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higenet-fsv\UserDesktop$\S00373\デスクトップ\統計はえばるR3全ページ\13 選挙（済）\"/>
    </mc:Choice>
  </mc:AlternateContent>
  <bookViews>
    <workbookView xWindow="0" yWindow="0" windowWidth="19200" windowHeight="11370"/>
  </bookViews>
  <sheets>
    <sheet name="160(製本)" sheetId="1" r:id="rId1"/>
    <sheet name="161(製本)" sheetId="8" r:id="rId2"/>
    <sheet name="162(製本)" sheetId="9" r:id="rId3"/>
    <sheet name="163(製本)" sheetId="10" r:id="rId4"/>
  </sheets>
  <definedNames>
    <definedName name="_xlnm.Print_Area" localSheetId="0">'160(製本)'!$A$1:$I$57</definedName>
    <definedName name="_xlnm.Print_Area" localSheetId="1">'161(製本)'!$A$1:$I$28</definedName>
    <definedName name="_xlnm.Print_Area" localSheetId="2">'162(製本)'!$A$1:$L$26</definedName>
    <definedName name="_xlnm.Print_Area" localSheetId="3">'163(製本)'!$A$1:$U$26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<sst xmlns="http://schemas.openxmlformats.org/spreadsheetml/2006/main" count="271" uniqueCount="130">
  <si>
    <t>参議院議員選挙（選挙区）</t>
    <rPh sb="0" eb="3">
      <t>サンギイン</t>
    </rPh>
    <rPh sb="3" eb="5">
      <t>ギイン</t>
    </rPh>
    <rPh sb="5" eb="7">
      <t>センキョ</t>
    </rPh>
    <rPh sb="8" eb="11">
      <t>センキョク</t>
    </rPh>
    <phoneticPr fontId="11"/>
  </si>
  <si>
    <t>宮平ハイツ</t>
    <rPh sb="0" eb="2">
      <t>ミヤヒラ</t>
    </rPh>
    <phoneticPr fontId="7"/>
  </si>
  <si>
    <t>　男　</t>
  </si>
  <si>
    <t>北丘ハイツ</t>
    <rPh sb="1" eb="2">
      <t>オカ</t>
    </rPh>
    <phoneticPr fontId="7"/>
  </si>
  <si>
    <t>票</t>
    <rPh sb="0" eb="1">
      <t>ヒョウ</t>
    </rPh>
    <phoneticPr fontId="2"/>
  </si>
  <si>
    <t>最高裁判所裁判官国民審査</t>
    <rPh sb="0" eb="2">
      <t>サイコウ</t>
    </rPh>
    <rPh sb="2" eb="8">
      <t>サイバンカン</t>
    </rPh>
    <rPh sb="8" eb="10">
      <t>コクミン</t>
    </rPh>
    <rPh sb="10" eb="12">
      <t>シンサ</t>
    </rPh>
    <phoneticPr fontId="7"/>
  </si>
  <si>
    <t>沖縄県議会議員選挙</t>
    <rPh sb="0" eb="3">
      <t>オキナワケン</t>
    </rPh>
    <rPh sb="3" eb="5">
      <t>ギカイ</t>
    </rPh>
    <rPh sb="5" eb="7">
      <t>ギイン</t>
    </rPh>
    <rPh sb="7" eb="9">
      <t>センキョ</t>
    </rPh>
    <phoneticPr fontId="11"/>
  </si>
  <si>
    <t>第一　団地</t>
  </si>
  <si>
    <t>兼本ハイツ</t>
  </si>
  <si>
    <t>本部</t>
  </si>
  <si>
    <t>山　　　川</t>
  </si>
  <si>
    <t>東　新　川</t>
  </si>
  <si>
    <t>照　　　屋</t>
  </si>
  <si>
    <t>第二　団地</t>
  </si>
  <si>
    <t>兼本ハイツ（分譲住宅）</t>
  </si>
  <si>
    <t>津　嘉　山</t>
  </si>
  <si>
    <t>与　那　覇</t>
  </si>
  <si>
    <t>宮　　　城</t>
  </si>
  <si>
    <t>津嘉山</t>
  </si>
  <si>
    <t>照屋</t>
  </si>
  <si>
    <t>神　　　里</t>
  </si>
  <si>
    <t>喜　屋　武</t>
  </si>
  <si>
    <t>　女　</t>
  </si>
  <si>
    <t>本　　　部</t>
  </si>
  <si>
    <t>【選挙結果】</t>
    <rPh sb="1" eb="3">
      <t>センキョ</t>
    </rPh>
    <rPh sb="3" eb="5">
      <t>ケッカ</t>
    </rPh>
    <phoneticPr fontId="2"/>
  </si>
  <si>
    <t>兼　　　城</t>
  </si>
  <si>
    <t>神里</t>
  </si>
  <si>
    <t>宮　　　平</t>
  </si>
  <si>
    <t>新　　　川</t>
  </si>
  <si>
    <t>宮平ハイツ</t>
    <rPh sb="0" eb="2">
      <t>ミヤヒラ</t>
    </rPh>
    <phoneticPr fontId="2"/>
  </si>
  <si>
    <t>大　　　名</t>
  </si>
  <si>
    <t>宮城</t>
  </si>
  <si>
    <t>投票率</t>
  </si>
  <si>
    <t>候補者数</t>
    <rPh sb="0" eb="3">
      <t>コウホシャ</t>
    </rPh>
    <rPh sb="3" eb="4">
      <t>スウ</t>
    </rPh>
    <phoneticPr fontId="7"/>
  </si>
  <si>
    <t>女</t>
    <rPh sb="0" eb="1">
      <t>オンナ</t>
    </rPh>
    <phoneticPr fontId="7"/>
  </si>
  <si>
    <t>兼城</t>
  </si>
  <si>
    <t>男</t>
    <rPh sb="0" eb="1">
      <t>オトコ</t>
    </rPh>
    <phoneticPr fontId="7"/>
  </si>
  <si>
    <t>資料：選挙管理委員会</t>
  </si>
  <si>
    <t>沖縄県知事選挙</t>
    <rPh sb="0" eb="3">
      <t>オキナワケン</t>
    </rPh>
    <rPh sb="3" eb="5">
      <t>チジ</t>
    </rPh>
    <rPh sb="5" eb="7">
      <t>センキョ</t>
    </rPh>
    <phoneticPr fontId="7"/>
  </si>
  <si>
    <t>総数</t>
    <rPh sb="0" eb="2">
      <t>ソウスウ</t>
    </rPh>
    <phoneticPr fontId="7"/>
  </si>
  <si>
    <t>北丘ハイツ</t>
    <rPh sb="1" eb="2">
      <t>オカ</t>
    </rPh>
    <phoneticPr fontId="2"/>
  </si>
  <si>
    <t>東新川</t>
  </si>
  <si>
    <t>第2団地</t>
  </si>
  <si>
    <t>第1団地</t>
  </si>
  <si>
    <t>山川</t>
  </si>
  <si>
    <t>与那覇</t>
  </si>
  <si>
    <t>衆議院議員選挙（小選挙区）</t>
    <rPh sb="0" eb="3">
      <t>シュウギイン</t>
    </rPh>
    <rPh sb="3" eb="5">
      <t>ギイン</t>
    </rPh>
    <rPh sb="5" eb="7">
      <t>センキョ</t>
    </rPh>
    <rPh sb="8" eb="9">
      <t>ショウ</t>
    </rPh>
    <rPh sb="9" eb="12">
      <t>センキョク</t>
    </rPh>
    <phoneticPr fontId="7"/>
  </si>
  <si>
    <t>喜屋武</t>
  </si>
  <si>
    <t>大名</t>
  </si>
  <si>
    <t>宮平</t>
  </si>
  <si>
    <t>南風原町議会議員選挙</t>
    <rPh sb="0" eb="4">
      <t>ハエバルチョウ</t>
    </rPh>
    <rPh sb="4" eb="6">
      <t>ギカイ</t>
    </rPh>
    <rPh sb="6" eb="8">
      <t>ギイン</t>
    </rPh>
    <rPh sb="8" eb="10">
      <t>センキョ</t>
    </rPh>
    <phoneticPr fontId="7"/>
  </si>
  <si>
    <t>新川</t>
  </si>
  <si>
    <t>南風原町長選挙</t>
    <rPh sb="0" eb="3">
      <t>ハエバル</t>
    </rPh>
    <rPh sb="3" eb="4">
      <t>チョウギカイ</t>
    </rPh>
    <rPh sb="4" eb="5">
      <t>チョウ</t>
    </rPh>
    <rPh sb="5" eb="7">
      <t>センキョ</t>
    </rPh>
    <phoneticPr fontId="7"/>
  </si>
  <si>
    <t>南風原町農業委員会委員選挙</t>
    <rPh sb="0" eb="4">
      <t>ハエバルチョウ</t>
    </rPh>
    <rPh sb="4" eb="6">
      <t>ノウギョウ</t>
    </rPh>
    <rPh sb="6" eb="9">
      <t>イインカイ</t>
    </rPh>
    <rPh sb="9" eb="11">
      <t>イイン</t>
    </rPh>
    <rPh sb="11" eb="13">
      <t>センキョ</t>
    </rPh>
    <phoneticPr fontId="7"/>
  </si>
  <si>
    <t>女</t>
  </si>
  <si>
    <t>アカミネ正之</t>
    <rPh sb="4" eb="6">
      <t>マサユキ</t>
    </rPh>
    <phoneticPr fontId="2"/>
  </si>
  <si>
    <t>男</t>
    <rPh sb="0" eb="1">
      <t>ダン</t>
    </rPh>
    <phoneticPr fontId="7"/>
  </si>
  <si>
    <t>照屋ひとし</t>
    <rPh sb="0" eb="2">
      <t>テルヤ</t>
    </rPh>
    <phoneticPr fontId="2"/>
  </si>
  <si>
    <t>南風原町長選挙</t>
    <rPh sb="0" eb="3">
      <t>ハエバル</t>
    </rPh>
    <rPh sb="3" eb="5">
      <t>チョウチョウ</t>
    </rPh>
    <rPh sb="5" eb="7">
      <t>センキョ</t>
    </rPh>
    <phoneticPr fontId="11"/>
  </si>
  <si>
    <t>　　　　　〃　　　　（比例代表）</t>
    <rPh sb="11" eb="13">
      <t>ヒレイ</t>
    </rPh>
    <rPh sb="13" eb="15">
      <t>ダイヒョウ</t>
    </rPh>
    <phoneticPr fontId="11"/>
  </si>
  <si>
    <t>投　票　率　（％）</t>
    <rPh sb="0" eb="5">
      <t>トウヒョウリツ</t>
    </rPh>
    <phoneticPr fontId="7"/>
  </si>
  <si>
    <t>元</t>
    <rPh sb="0" eb="1">
      <t>モト</t>
    </rPh>
    <phoneticPr fontId="7"/>
  </si>
  <si>
    <t>月</t>
    <rPh sb="0" eb="1">
      <t>ツキ</t>
    </rPh>
    <phoneticPr fontId="7"/>
  </si>
  <si>
    <t>対前年増加数</t>
    <rPh sb="0" eb="1">
      <t>タイ</t>
    </rPh>
    <rPh sb="1" eb="3">
      <t>ゼンネン</t>
    </rPh>
    <rPh sb="3" eb="6">
      <t>ゾウカスウ</t>
    </rPh>
    <phoneticPr fontId="7"/>
  </si>
  <si>
    <t>***</t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</si>
  <si>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7"/>
  </si>
  <si>
    <t>（１）　年次別有権者数の推移</t>
    <rPh sb="4" eb="7">
      <t>ネンジベツ</t>
    </rPh>
    <rPh sb="7" eb="10">
      <t>ユウケンシャ</t>
    </rPh>
    <rPh sb="10" eb="11">
      <t>スウ</t>
    </rPh>
    <rPh sb="12" eb="14">
      <t>スイイ</t>
    </rPh>
    <phoneticPr fontId="7"/>
  </si>
  <si>
    <t>年　　　次</t>
    <rPh sb="0" eb="5">
      <t>ネンジ</t>
    </rPh>
    <phoneticPr fontId="7"/>
  </si>
  <si>
    <t>有　　　権　　　者　　　数</t>
    <rPh sb="0" eb="9">
      <t>ユウケンシャ</t>
    </rPh>
    <rPh sb="12" eb="13">
      <t>スウ</t>
    </rPh>
    <phoneticPr fontId="7"/>
  </si>
  <si>
    <t>総　　　数</t>
    <rPh sb="0" eb="5">
      <t>ソウスウ</t>
    </rPh>
    <phoneticPr fontId="7"/>
  </si>
  <si>
    <t>（△は減）</t>
    <rPh sb="3" eb="4">
      <t>ゲン</t>
    </rPh>
    <phoneticPr fontId="7"/>
  </si>
  <si>
    <t>資料：選挙管理委員会　</t>
    <rPh sb="0" eb="2">
      <t>シリョウ</t>
    </rPh>
    <rPh sb="3" eb="5">
      <t>センキョ</t>
    </rPh>
    <rPh sb="5" eb="7">
      <t>カンリ</t>
    </rPh>
    <rPh sb="7" eb="10">
      <t>イインカイ</t>
    </rPh>
    <phoneticPr fontId="7"/>
  </si>
  <si>
    <t>（２）　南風原町長選挙有権者数及び投票率の状況</t>
  </si>
  <si>
    <t>計</t>
  </si>
  <si>
    <t>行　政　区</t>
  </si>
  <si>
    <t>有　権　者　数　（人）</t>
  </si>
  <si>
    <t>男</t>
  </si>
  <si>
    <t>合　　計</t>
  </si>
  <si>
    <t>無　　　効</t>
    <rPh sb="0" eb="1">
      <t>ム</t>
    </rPh>
    <rPh sb="4" eb="5">
      <t>コウ</t>
    </rPh>
    <phoneticPr fontId="2"/>
  </si>
  <si>
    <t>執　行　年　月　日</t>
    <rPh sb="0" eb="3">
      <t>シッコウ</t>
    </rPh>
    <rPh sb="4" eb="9">
      <t>ネンガッピ</t>
    </rPh>
    <phoneticPr fontId="7"/>
  </si>
  <si>
    <t>選　挙　の　種　類</t>
    <rPh sb="0" eb="3">
      <t>センキョ</t>
    </rPh>
    <rPh sb="6" eb="9">
      <t>シュルイ</t>
    </rPh>
    <phoneticPr fontId="7"/>
  </si>
  <si>
    <t>当日有権者数（人）</t>
    <rPh sb="0" eb="2">
      <t>トウジツ</t>
    </rPh>
    <rPh sb="2" eb="5">
      <t>ユウケンシャ</t>
    </rPh>
    <rPh sb="5" eb="6">
      <t>スウ</t>
    </rPh>
    <rPh sb="7" eb="8">
      <t>ニン</t>
    </rPh>
    <phoneticPr fontId="7"/>
  </si>
  <si>
    <t>投　票　者　数　（人）</t>
    <rPh sb="0" eb="5">
      <t>トウヒョウシャ</t>
    </rPh>
    <rPh sb="6" eb="7">
      <t>スウ</t>
    </rPh>
    <rPh sb="9" eb="10">
      <t>ニン</t>
    </rPh>
    <phoneticPr fontId="7"/>
  </si>
  <si>
    <t>定　数</t>
    <rPh sb="0" eb="3">
      <t>テイスウ</t>
    </rPh>
    <phoneticPr fontId="7"/>
  </si>
  <si>
    <t>女</t>
    <rPh sb="0" eb="1">
      <t>ジョ</t>
    </rPh>
    <phoneticPr fontId="7"/>
  </si>
  <si>
    <t>計</t>
    <rPh sb="0" eb="1">
      <t>ケイ</t>
    </rPh>
    <phoneticPr fontId="7"/>
  </si>
  <si>
    <t>平成</t>
    <rPh sb="0" eb="2">
      <t>ヘイセイ</t>
    </rPh>
    <phoneticPr fontId="7"/>
  </si>
  <si>
    <t>年</t>
  </si>
  <si>
    <t>日</t>
    <rPh sb="0" eb="1">
      <t>ニチ</t>
    </rPh>
    <phoneticPr fontId="7"/>
  </si>
  <si>
    <t>各年 9月 2日現在</t>
    <rPh sb="0" eb="2">
      <t>カクネン</t>
    </rPh>
    <rPh sb="4" eb="5">
      <t>ガツ</t>
    </rPh>
    <rPh sb="7" eb="8">
      <t>ヒ</t>
    </rPh>
    <rPh sb="8" eb="10">
      <t>ゲンザイ</t>
    </rPh>
    <phoneticPr fontId="7"/>
  </si>
  <si>
    <t>沖縄県議会議員選挙</t>
    <rPh sb="0" eb="3">
      <t>オキナワケン</t>
    </rPh>
    <rPh sb="3" eb="5">
      <t>ギカイ</t>
    </rPh>
    <rPh sb="5" eb="7">
      <t>ギイン</t>
    </rPh>
    <rPh sb="7" eb="9">
      <t>センキョ</t>
    </rPh>
    <phoneticPr fontId="7"/>
  </si>
  <si>
    <t>　　　　　〃　　　　（比例代表）</t>
    <rPh sb="11" eb="13">
      <t>ヒレイ</t>
    </rPh>
    <rPh sb="13" eb="15">
      <t>ダイヒョウ</t>
    </rPh>
    <phoneticPr fontId="7"/>
  </si>
  <si>
    <t>令和</t>
    <rPh sb="0" eb="2">
      <t>レイワ</t>
    </rPh>
    <phoneticPr fontId="7"/>
  </si>
  <si>
    <t>構　成　比
（％）</t>
    <phoneticPr fontId="7"/>
  </si>
  <si>
    <t>投票者数
（人）</t>
    <phoneticPr fontId="7"/>
  </si>
  <si>
    <t>棄権者数
（人）</t>
    <phoneticPr fontId="7"/>
  </si>
  <si>
    <t>投　票　率
（％）</t>
    <phoneticPr fontId="7"/>
  </si>
  <si>
    <t>（３）　各種選挙執行状況　（平成26年4月～令和3年）</t>
    <rPh sb="4" eb="6">
      <t>カクシュ</t>
    </rPh>
    <rPh sb="6" eb="8">
      <t>センキョ</t>
    </rPh>
    <rPh sb="8" eb="10">
      <t>シッコウジョウ</t>
    </rPh>
    <rPh sb="10" eb="12">
      <t>ジョウキョウ</t>
    </rPh>
    <rPh sb="14" eb="16">
      <t>ヘイセイ</t>
    </rPh>
    <rPh sb="18" eb="19">
      <t>ネン</t>
    </rPh>
    <rPh sb="20" eb="21">
      <t>ガツ</t>
    </rPh>
    <rPh sb="22" eb="24">
      <t>レイワ</t>
    </rPh>
    <rPh sb="25" eb="26">
      <t>ネン</t>
    </rPh>
    <phoneticPr fontId="7"/>
  </si>
  <si>
    <t>H11</t>
    <phoneticPr fontId="7"/>
  </si>
  <si>
    <t>R元</t>
    <rPh sb="1" eb="2">
      <t>モト</t>
    </rPh>
    <phoneticPr fontId="7"/>
  </si>
  <si>
    <t>（１）　年次別有権者数の推移（Ｐ161参照）</t>
    <rPh sb="4" eb="6">
      <t>ネンジ</t>
    </rPh>
    <rPh sb="6" eb="7">
      <t>ベツ</t>
    </rPh>
    <rPh sb="7" eb="10">
      <t>ユウケンシャ</t>
    </rPh>
    <rPh sb="10" eb="11">
      <t>スウ</t>
    </rPh>
    <rPh sb="12" eb="14">
      <t>スイイ</t>
    </rPh>
    <rPh sb="19" eb="21">
      <t>サンショウ</t>
    </rPh>
    <phoneticPr fontId="7"/>
  </si>
  <si>
    <t>（２）　行政区別町長選挙有権者数及び投票率の状況（Ｐ162参照）</t>
    <rPh sb="4" eb="6">
      <t>ギョウセイ</t>
    </rPh>
    <rPh sb="6" eb="8">
      <t>クベツ</t>
    </rPh>
    <rPh sb="8" eb="10">
      <t>チョウチョウ</t>
    </rPh>
    <rPh sb="10" eb="12">
      <t>センキョ</t>
    </rPh>
    <rPh sb="12" eb="15">
      <t>ユウケンシャ</t>
    </rPh>
    <rPh sb="15" eb="16">
      <t>スウ</t>
    </rPh>
    <rPh sb="16" eb="17">
      <t>オヨ</t>
    </rPh>
    <rPh sb="18" eb="21">
      <t>トウヒョウリツ</t>
    </rPh>
    <rPh sb="22" eb="24">
      <t>ジョウキョウ</t>
    </rPh>
    <rPh sb="29" eb="31">
      <t>サンショウ</t>
    </rPh>
    <phoneticPr fontId="7"/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</si>
  <si>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</si>
  <si>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</si>
  <si>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</si>
  <si>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</si>
  <si>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</si>
  <si>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</si>
  <si>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</si>
  <si>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</si>
  <si>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</si>
  <si>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</si>
  <si>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</si>
  <si>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</si>
  <si>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</si>
  <si>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</si>
  <si>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</si>
  <si>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</si>
  <si>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</si>
  <si>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</si>
  <si>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</si>
  <si>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</si>
  <si>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</si>
  <si>
    <t>令和2年</t>
  </si>
  <si>
    <t>令和3年</t>
  </si>
  <si>
    <t>平成30年4月15日執行</t>
  </si>
  <si>
    <t>政党　9</t>
  </si>
  <si>
    <t>政党　12</t>
  </si>
  <si>
    <t>政党　8</t>
  </si>
  <si>
    <t>政党　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</si>
</sst>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#,##0.00;[Red]#,##0.00"/>
    <numFmt numFmtId="177" formatCode="#,##0.00_);\(#,##0.00\)"/>
    <numFmt numFmtId="178" formatCode="#,##0.0_);\(#,##0.0\)"/>
    <numFmt numFmtId="179" formatCode="#,##0;[Red]#,##0"/>
    <numFmt numFmtId="180" formatCode="#,##0_);\(#,##0\)"/>
    <numFmt numFmtId="181" formatCode="0;[Red]0"/>
    <numFmt numFmtId="182" formatCode="0_);[Red]\(0\)"/>
    <numFmt numFmtId="183" formatCode="0_);\(0\)"/>
    <numFmt numFmtId="184" formatCode="_(&quot;$&quot;* #,##0.00_);_(&quot;$&quot;* \(#,##0.00\);_(&quot;$&quot;* &quot;-&quot;??_);_(@_)"/>
    <numFmt numFmtId="185" formatCode="_(&quot;$&quot;* #,##0_);_(&quot;$&quot;* \(#,##0\);_(&quot;$&quot;* &quot;-&quot;_);_(@_)"/>
    <numFmt numFmtId="186" formatCode="0.00&quot;%&quot;"/>
  </numFmts>
  <fonts count="12">
    <font>
      <sz val="12"/>
      <name val="ＭＳ Ｐ明朝"/>
      <family val="1"/>
    </font>
    <font>
      <i/>
      <sz val="11"/>
      <name val="明朝"/>
      <family val="1"/>
    </font>
    <font>
      <sz val="10"/>
      <name val="Arial"/>
      <family val="2"/>
    </font>
    <font>
      <sz val="10"/>
      <name val="MS Sans Serif"/>
      <family val="2"/>
    </font>
    <font>
      <sz val="12"/>
      <name val="ＭＳ Ｐ明朝"/>
      <family val="1"/>
    </font>
    <font>
      <sz val="11"/>
      <name val="ＭＳ Ｐゴシック"/>
      <family val="3"/>
    </font>
    <font>
      <sz val="12"/>
      <name val="ＤＦ平成ゴシック体W3"/>
      <family val="3"/>
    </font>
    <font>
      <sz val="6"/>
      <name val="ＭＳ Ｐ明朝"/>
      <family val="1"/>
    </font>
    <font>
      <sz val="11"/>
      <name val="ＭＳ Ｐ明朝"/>
      <family val="1"/>
    </font>
    <font>
      <sz val="11"/>
      <name val="ＭＳ 明朝"/>
      <family val="1"/>
    </font>
    <font>
      <sz val="11"/>
      <color rgb="FFFF0000"/>
      <name val="ＭＳ Ｐ明朝"/>
      <family val="1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3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5" fillId="0" borderId="0"/>
    <xf numFmtId="0" fontId="6" fillId="0" borderId="0"/>
    <xf numFmtId="0" fontId="6" fillId="0" borderId="0"/>
  </cellStyleXfs>
  <cellXfs count="120">
    <xf numFmtId="0" fontId="0" fillId="0" borderId="0" xfId="0"/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0" fillId="0" borderId="0" xfId="10" applyFont="1" applyFill="1" applyAlignment="1">
      <alignment vertical="center"/>
    </xf>
    <xf numFmtId="0" fontId="8" fillId="0" borderId="0" xfId="10" applyFont="1" applyFill="1" applyAlignment="1">
      <alignment vertical="center"/>
    </xf>
    <xf numFmtId="0" fontId="10" fillId="0" borderId="0" xfId="10" applyFont="1" applyFill="1" applyAlignment="1">
      <alignment vertical="center"/>
    </xf>
    <xf numFmtId="0" fontId="8" fillId="0" borderId="0" xfId="10" applyFont="1" applyFill="1" applyAlignment="1">
      <alignment horizontal="right" vertical="center"/>
    </xf>
    <xf numFmtId="0" fontId="8" fillId="0" borderId="0" xfId="13" applyFont="1" applyFill="1"/>
    <xf numFmtId="0" fontId="8" fillId="0" borderId="0" xfId="13" applyFont="1" applyFill="1" applyAlignment="1">
      <alignment horizontal="center" vertical="center" wrapText="1"/>
    </xf>
    <xf numFmtId="0" fontId="8" fillId="0" borderId="0" xfId="13" applyFont="1" applyFill="1" applyAlignment="1">
      <alignment horizontal="center"/>
    </xf>
    <xf numFmtId="0" fontId="8" fillId="0" borderId="0" xfId="13" applyFont="1" applyFill="1" applyAlignment="1">
      <alignment horizontal="right"/>
    </xf>
    <xf numFmtId="179" fontId="8" fillId="0" borderId="0" xfId="10" applyNumberFormat="1" applyFont="1" applyFill="1" applyAlignment="1">
      <alignment vertical="center"/>
    </xf>
    <xf numFmtId="178" fontId="8" fillId="0" borderId="0" xfId="10" applyNumberFormat="1" applyFont="1" applyFill="1" applyAlignment="1">
      <alignment vertical="center"/>
    </xf>
    <xf numFmtId="180" fontId="8" fillId="0" borderId="0" xfId="10" applyNumberFormat="1" applyFont="1" applyFill="1" applyAlignment="1">
      <alignment vertical="center"/>
    </xf>
    <xf numFmtId="180" fontId="8" fillId="0" borderId="0" xfId="10" applyNumberFormat="1" applyFont="1" applyFill="1" applyAlignment="1">
      <alignment horizontal="right" vertical="center"/>
    </xf>
    <xf numFmtId="0" fontId="8" fillId="0" borderId="14" xfId="11" applyFont="1" applyFill="1" applyBorder="1" applyAlignment="1">
      <alignment vertical="center"/>
    </xf>
    <xf numFmtId="0" fontId="8" fillId="0" borderId="15" xfId="11" applyFont="1" applyFill="1" applyBorder="1" applyAlignment="1">
      <alignment vertical="center"/>
    </xf>
    <xf numFmtId="0" fontId="8" fillId="0" borderId="16" xfId="11" applyFont="1" applyFill="1" applyBorder="1" applyAlignment="1">
      <alignment vertical="center"/>
    </xf>
    <xf numFmtId="0" fontId="8" fillId="0" borderId="17" xfId="11" applyFont="1" applyFill="1" applyBorder="1" applyAlignment="1">
      <alignment vertical="center"/>
    </xf>
    <xf numFmtId="0" fontId="8" fillId="0" borderId="5" xfId="11" applyFont="1" applyFill="1" applyBorder="1" applyAlignment="1">
      <alignment horizontal="center" vertical="center"/>
    </xf>
    <xf numFmtId="0" fontId="9" fillId="0" borderId="1" xfId="11" applyFont="1" applyFill="1" applyBorder="1" applyAlignment="1">
      <alignment horizontal="center" vertical="center"/>
    </xf>
    <xf numFmtId="0" fontId="9" fillId="0" borderId="19" xfId="11" applyFont="1" applyFill="1" applyBorder="1" applyAlignment="1">
      <alignment horizontal="center" vertical="center"/>
    </xf>
    <xf numFmtId="0" fontId="8" fillId="0" borderId="20" xfId="11" applyFont="1" applyFill="1" applyBorder="1" applyAlignment="1">
      <alignment vertical="center"/>
    </xf>
    <xf numFmtId="0" fontId="8" fillId="0" borderId="21" xfId="11" applyFont="1" applyFill="1" applyBorder="1" applyAlignment="1">
      <alignment vertical="center"/>
    </xf>
    <xf numFmtId="0" fontId="8" fillId="0" borderId="1" xfId="11" applyFont="1" applyFill="1" applyBorder="1" applyAlignment="1">
      <alignment vertical="center"/>
    </xf>
    <xf numFmtId="0" fontId="8" fillId="0" borderId="22" xfId="11" applyFont="1" applyFill="1" applyBorder="1" applyAlignment="1">
      <alignment vertical="center"/>
    </xf>
    <xf numFmtId="0" fontId="8" fillId="0" borderId="23" xfId="11" applyFont="1" applyFill="1" applyBorder="1" applyAlignment="1">
      <alignment vertical="center"/>
    </xf>
    <xf numFmtId="0" fontId="8" fillId="0" borderId="24" xfId="11" applyFont="1" applyFill="1" applyBorder="1" applyAlignment="1">
      <alignment vertical="center"/>
    </xf>
    <xf numFmtId="179" fontId="8" fillId="0" borderId="9" xfId="11" applyNumberFormat="1" applyFont="1" applyFill="1" applyBorder="1" applyAlignment="1">
      <alignment horizontal="right" vertical="center"/>
    </xf>
    <xf numFmtId="179" fontId="8" fillId="0" borderId="7" xfId="11" applyNumberFormat="1" applyFont="1" applyFill="1" applyBorder="1" applyAlignment="1">
      <alignment horizontal="right" vertical="center"/>
    </xf>
    <xf numFmtId="179" fontId="8" fillId="0" borderId="8" xfId="11" applyNumberFormat="1" applyFont="1" applyFill="1" applyBorder="1" applyAlignment="1">
      <alignment horizontal="right" vertical="center"/>
    </xf>
    <xf numFmtId="179" fontId="8" fillId="0" borderId="25" xfId="11" applyNumberFormat="1" applyFont="1" applyFill="1" applyBorder="1" applyAlignment="1">
      <alignment horizontal="right" vertical="center"/>
    </xf>
    <xf numFmtId="0" fontId="8" fillId="0" borderId="14" xfId="14" applyFont="1" applyFill="1" applyBorder="1"/>
    <xf numFmtId="0" fontId="8" fillId="0" borderId="15" xfId="14" applyFont="1" applyFill="1" applyBorder="1"/>
    <xf numFmtId="0" fontId="8" fillId="0" borderId="17" xfId="14" applyFont="1" applyFill="1" applyBorder="1"/>
    <xf numFmtId="0" fontId="8" fillId="0" borderId="1" xfId="14" applyFont="1" applyFill="1" applyBorder="1" applyAlignment="1">
      <alignment horizontal="distributed" vertical="center" wrapText="1"/>
    </xf>
    <xf numFmtId="0" fontId="8" fillId="0" borderId="2" xfId="14" applyFont="1" applyFill="1" applyBorder="1" applyAlignment="1">
      <alignment horizontal="distributed" vertical="center" wrapText="1"/>
    </xf>
    <xf numFmtId="0" fontId="8" fillId="0" borderId="19" xfId="14" applyFont="1" applyFill="1" applyBorder="1" applyAlignment="1">
      <alignment horizontal="center" vertical="center" wrapText="1"/>
    </xf>
    <xf numFmtId="0" fontId="0" fillId="0" borderId="0" xfId="14" applyFont="1" applyFill="1"/>
    <xf numFmtId="0" fontId="8" fillId="0" borderId="22" xfId="14" applyFont="1" applyFill="1" applyBorder="1" applyAlignment="1">
      <alignment horizontal="center" vertical="center" wrapText="1"/>
    </xf>
    <xf numFmtId="0" fontId="8" fillId="0" borderId="20" xfId="14" applyFont="1" applyFill="1" applyBorder="1" applyAlignment="1">
      <alignment horizontal="center" vertical="center" wrapText="1"/>
    </xf>
    <xf numFmtId="0" fontId="8" fillId="0" borderId="21" xfId="14" applyFont="1" applyFill="1" applyBorder="1" applyAlignment="1">
      <alignment horizontal="center" vertical="center" wrapText="1"/>
    </xf>
    <xf numFmtId="0" fontId="8" fillId="0" borderId="24" xfId="14" applyFont="1" applyFill="1" applyBorder="1" applyAlignment="1">
      <alignment horizontal="center" vertical="center" wrapText="1"/>
    </xf>
    <xf numFmtId="0" fontId="8" fillId="0" borderId="20" xfId="14" applyFont="1" applyFill="1" applyBorder="1" applyAlignment="1">
      <alignment horizontal="center" vertical="center"/>
    </xf>
    <xf numFmtId="180" fontId="8" fillId="0" borderId="5" xfId="8" applyNumberFormat="1" applyFont="1" applyFill="1" applyBorder="1" applyAlignment="1">
      <alignment horizontal="right" vertical="center"/>
    </xf>
    <xf numFmtId="180" fontId="8" fillId="0" borderId="4" xfId="8" applyNumberFormat="1" applyFont="1" applyFill="1" applyBorder="1" applyAlignment="1">
      <alignment horizontal="right" vertical="center"/>
    </xf>
    <xf numFmtId="180" fontId="8" fillId="0" borderId="31" xfId="8" applyNumberFormat="1" applyFont="1" applyFill="1" applyBorder="1" applyAlignment="1">
      <alignment horizontal="right" vertical="center"/>
    </xf>
    <xf numFmtId="3" fontId="8" fillId="0" borderId="0" xfId="14" applyNumberFormat="1" applyFont="1" applyFill="1"/>
    <xf numFmtId="0" fontId="8" fillId="0" borderId="14" xfId="11" applyFont="1" applyFill="1" applyBorder="1" applyAlignment="1">
      <alignment horizontal="right" vertical="center"/>
    </xf>
    <xf numFmtId="0" fontId="8" fillId="0" borderId="16" xfId="11" applyFont="1" applyFill="1" applyBorder="1" applyAlignment="1">
      <alignment horizontal="right" vertical="center"/>
    </xf>
    <xf numFmtId="0" fontId="8" fillId="0" borderId="17" xfId="11" applyFont="1" applyFill="1" applyBorder="1" applyAlignment="1">
      <alignment horizontal="right" vertical="center"/>
    </xf>
    <xf numFmtId="0" fontId="8" fillId="0" borderId="23" xfId="11" applyFont="1" applyFill="1" applyBorder="1" applyAlignment="1">
      <alignment horizontal="right" vertical="center"/>
    </xf>
    <xf numFmtId="0" fontId="8" fillId="0" borderId="19" xfId="11" applyFont="1" applyFill="1" applyBorder="1" applyAlignment="1">
      <alignment horizontal="right" vertical="center"/>
    </xf>
    <xf numFmtId="0" fontId="8" fillId="0" borderId="20" xfId="11" applyFont="1" applyFill="1" applyBorder="1" applyAlignment="1">
      <alignment horizontal="right" vertical="center"/>
    </xf>
    <xf numFmtId="0" fontId="8" fillId="0" borderId="22" xfId="11" applyFont="1" applyFill="1" applyBorder="1" applyAlignment="1">
      <alignment horizontal="right" vertical="center"/>
    </xf>
    <xf numFmtId="0" fontId="8" fillId="0" borderId="24" xfId="11" applyFont="1" applyFill="1" applyBorder="1" applyAlignment="1">
      <alignment horizontal="right" vertical="center"/>
    </xf>
    <xf numFmtId="0" fontId="8" fillId="0" borderId="5" xfId="11" applyFont="1" applyFill="1" applyBorder="1" applyAlignment="1">
      <alignment vertical="center"/>
    </xf>
    <xf numFmtId="179" fontId="8" fillId="0" borderId="5" xfId="11" applyNumberFormat="1" applyFont="1" applyFill="1" applyBorder="1" applyAlignment="1">
      <alignment horizontal="right" vertical="center"/>
    </xf>
    <xf numFmtId="179" fontId="8" fillId="0" borderId="26" xfId="11" applyNumberFormat="1" applyFont="1" applyFill="1" applyBorder="1" applyAlignment="1">
      <alignment horizontal="right" vertical="center"/>
    </xf>
    <xf numFmtId="179" fontId="8" fillId="0" borderId="3" xfId="11" applyNumberFormat="1" applyFont="1" applyFill="1" applyBorder="1" applyAlignment="1">
      <alignment horizontal="right" vertical="center"/>
    </xf>
    <xf numFmtId="179" fontId="8" fillId="0" borderId="31" xfId="11" applyNumberFormat="1" applyFont="1" applyFill="1" applyBorder="1" applyAlignment="1">
      <alignment horizontal="right" vertical="center"/>
    </xf>
    <xf numFmtId="179" fontId="8" fillId="0" borderId="4" xfId="11" applyNumberFormat="1" applyFont="1" applyFill="1" applyBorder="1" applyAlignment="1">
      <alignment horizontal="right" vertical="center"/>
    </xf>
    <xf numFmtId="176" fontId="8" fillId="0" borderId="5" xfId="11" applyNumberFormat="1" applyFont="1" applyFill="1" applyBorder="1" applyAlignment="1">
      <alignment horizontal="right" vertical="center"/>
    </xf>
    <xf numFmtId="176" fontId="8" fillId="0" borderId="26" xfId="11" applyNumberFormat="1" applyFont="1" applyFill="1" applyBorder="1" applyAlignment="1">
      <alignment horizontal="right" vertical="center"/>
    </xf>
    <xf numFmtId="176" fontId="8" fillId="0" borderId="3" xfId="11" applyNumberFormat="1" applyFont="1" applyFill="1" applyBorder="1" applyAlignment="1">
      <alignment horizontal="right" vertical="center"/>
    </xf>
    <xf numFmtId="176" fontId="8" fillId="0" borderId="31" xfId="11" applyNumberFormat="1" applyFont="1" applyFill="1" applyBorder="1" applyAlignment="1">
      <alignment horizontal="right" vertical="center"/>
    </xf>
    <xf numFmtId="180" fontId="8" fillId="0" borderId="6" xfId="11" applyNumberFormat="1" applyFont="1" applyFill="1" applyBorder="1" applyAlignment="1">
      <alignment horizontal="right" vertical="center"/>
    </xf>
    <xf numFmtId="180" fontId="8" fillId="0" borderId="35" xfId="11" applyNumberFormat="1" applyFont="1" applyFill="1" applyBorder="1" applyAlignment="1">
      <alignment horizontal="right" vertical="center"/>
    </xf>
    <xf numFmtId="180" fontId="8" fillId="0" borderId="34" xfId="11" applyNumberFormat="1" applyFont="1" applyFill="1" applyBorder="1" applyAlignment="1">
      <alignment horizontal="right" vertical="center"/>
    </xf>
    <xf numFmtId="0" fontId="8" fillId="0" borderId="5" xfId="11" applyFont="1" applyFill="1" applyBorder="1" applyAlignment="1">
      <alignment horizontal="center" vertical="center"/>
    </xf>
    <xf numFmtId="0" fontId="8" fillId="0" borderId="36" xfId="11" applyFont="1" applyFill="1" applyBorder="1" applyAlignment="1">
      <alignment horizontal="center"/>
    </xf>
    <xf numFmtId="0" fontId="8" fillId="0" borderId="35" xfId="11" applyFont="1" applyFill="1" applyBorder="1" applyAlignment="1">
      <alignment horizontal="center" vertical="top"/>
    </xf>
    <xf numFmtId="0" fontId="8" fillId="0" borderId="6" xfId="11" applyFont="1" applyFill="1" applyBorder="1" applyAlignment="1">
      <alignment horizontal="right" vertical="center"/>
    </xf>
    <xf numFmtId="179" fontId="8" fillId="0" borderId="6" xfId="11" applyNumberFormat="1" applyFont="1" applyFill="1" applyBorder="1" applyAlignment="1">
      <alignment horizontal="right" vertical="center"/>
    </xf>
    <xf numFmtId="0" fontId="8" fillId="0" borderId="35" xfId="11" applyFont="1" applyFill="1" applyBorder="1" applyAlignment="1">
      <alignment horizontal="right" vertical="center"/>
    </xf>
    <xf numFmtId="0" fontId="8" fillId="0" borderId="37" xfId="11" applyFont="1" applyFill="1" applyBorder="1" applyAlignment="1">
      <alignment horizontal="right" vertical="center"/>
    </xf>
    <xf numFmtId="179" fontId="8" fillId="0" borderId="37" xfId="11" applyNumberFormat="1" applyFont="1" applyFill="1" applyBorder="1" applyAlignment="1">
      <alignment horizontal="right" vertical="center"/>
    </xf>
    <xf numFmtId="179" fontId="8" fillId="0" borderId="35" xfId="11" applyNumberFormat="1" applyFont="1" applyFill="1" applyBorder="1" applyAlignment="1">
      <alignment horizontal="right" vertical="center"/>
    </xf>
    <xf numFmtId="179" fontId="8" fillId="0" borderId="34" xfId="11" applyNumberFormat="1" applyFont="1" applyFill="1" applyBorder="1" applyAlignment="1">
      <alignment horizontal="right" vertical="center"/>
    </xf>
    <xf numFmtId="186" fontId="8" fillId="0" borderId="5" xfId="14" applyNumberFormat="1" applyFont="1" applyFill="1" applyBorder="1" applyAlignment="1">
      <alignment horizontal="right" vertical="center"/>
    </xf>
    <xf numFmtId="186" fontId="8" fillId="0" borderId="31" xfId="14" applyNumberFormat="1" applyFont="1" applyFill="1" applyBorder="1" applyAlignment="1">
      <alignment horizontal="right" vertical="center"/>
    </xf>
    <xf numFmtId="186" fontId="8" fillId="0" borderId="6" xfId="14" applyNumberFormat="1" applyFont="1" applyFill="1" applyBorder="1" applyAlignment="1">
      <alignment horizontal="right" vertical="center"/>
    </xf>
    <xf numFmtId="186" fontId="8" fillId="0" borderId="34" xfId="14" applyNumberFormat="1" applyFont="1" applyFill="1" applyBorder="1" applyAlignment="1">
      <alignment horizontal="right" vertical="center"/>
    </xf>
    <xf numFmtId="182" fontId="8" fillId="0" borderId="10" xfId="0" applyNumberFormat="1" applyFont="1" applyBorder="1" applyAlignment="1">
      <alignment vertical="center"/>
    </xf>
    <xf numFmtId="182" fontId="8" fillId="0" borderId="10" xfId="0" applyNumberFormat="1" applyFont="1" applyFill="1" applyBorder="1" applyAlignment="1">
      <alignment vertical="center"/>
    </xf>
    <xf numFmtId="182" fontId="8" fillId="2" borderId="10" xfId="0" applyNumberFormat="1" applyFont="1" applyFill="1" applyBorder="1" applyAlignment="1">
      <alignment vertical="center"/>
    </xf>
    <xf numFmtId="181" fontId="8" fillId="2" borderId="10" xfId="0" applyNumberFormat="1" applyFont="1" applyFill="1" applyBorder="1" applyAlignment="1">
      <alignment vertical="center"/>
    </xf>
    <xf numFmtId="179" fontId="8" fillId="2" borderId="10" xfId="0" applyNumberFormat="1" applyFont="1" applyFill="1" applyBorder="1" applyAlignment="1">
      <alignment vertical="center"/>
    </xf>
    <xf numFmtId="0" fontId="0" fillId="0" borderId="10" xfId="0" applyBorder="1"/>
    <xf numFmtId="0" fontId="8" fillId="0" borderId="10" xfId="0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9" fillId="0" borderId="10" xfId="13" applyFont="1" applyBorder="1" applyAlignment="1">
      <alignment horizontal="center" vertical="center" wrapText="1"/>
    </xf>
    <xf numFmtId="0" fontId="9" fillId="0" borderId="10" xfId="13" applyFont="1" applyBorder="1" applyAlignment="1">
      <alignment horizontal="center" vertical="center"/>
    </xf>
    <xf numFmtId="177" fontId="8" fillId="0" borderId="10" xfId="13" applyNumberFormat="1" applyFont="1" applyBorder="1" applyAlignment="1">
      <alignment horizontal="right" vertical="center"/>
    </xf>
    <xf numFmtId="183" fontId="8" fillId="2" borderId="10" xfId="7" applyNumberFormat="1" applyFont="1" applyFill="1" applyBorder="1" applyAlignment="1">
      <alignment horizontal="right" vertical="center"/>
    </xf>
    <xf numFmtId="0" fontId="8" fillId="0" borderId="10" xfId="13" applyFont="1" applyBorder="1" applyAlignment="1">
      <alignment vertical="center" wrapText="1"/>
    </xf>
    <xf numFmtId="0" fontId="8" fillId="0" borderId="18" xfId="11" applyFont="1" applyFill="1" applyBorder="1" applyAlignment="1">
      <alignment horizontal="center" vertical="center"/>
    </xf>
    <xf numFmtId="0" fontId="8" fillId="0" borderId="12" xfId="11" applyFont="1" applyFill="1" applyBorder="1" applyAlignment="1">
      <alignment horizontal="center" vertical="center"/>
    </xf>
    <xf numFmtId="0" fontId="8" fillId="0" borderId="13" xfId="11" applyFont="1" applyFill="1" applyBorder="1" applyAlignment="1">
      <alignment horizontal="center" vertical="center"/>
    </xf>
    <xf numFmtId="0" fontId="8" fillId="0" borderId="5" xfId="11" applyFont="1" applyFill="1" applyBorder="1" applyAlignment="1">
      <alignment horizontal="center" vertical="center"/>
    </xf>
    <xf numFmtId="0" fontId="8" fillId="0" borderId="11" xfId="14" applyFont="1" applyFill="1" applyBorder="1" applyAlignment="1">
      <alignment horizontal="right" vertical="center"/>
    </xf>
    <xf numFmtId="0" fontId="8" fillId="0" borderId="30" xfId="14" applyFont="1" applyFill="1" applyBorder="1" applyAlignment="1">
      <alignment horizontal="center" vertical="center"/>
    </xf>
    <xf numFmtId="0" fontId="8" fillId="0" borderId="32" xfId="14" applyFont="1" applyFill="1" applyBorder="1" applyAlignment="1">
      <alignment horizontal="center" vertical="center"/>
    </xf>
    <xf numFmtId="0" fontId="8" fillId="0" borderId="27" xfId="14" applyFont="1" applyFill="1" applyBorder="1" applyAlignment="1">
      <alignment horizontal="center" vertical="center"/>
    </xf>
    <xf numFmtId="0" fontId="8" fillId="0" borderId="28" xfId="14" applyFont="1" applyFill="1" applyBorder="1" applyAlignment="1">
      <alignment horizontal="center" vertical="center"/>
    </xf>
    <xf numFmtId="0" fontId="8" fillId="0" borderId="29" xfId="14" applyFont="1" applyFill="1" applyBorder="1" applyAlignment="1">
      <alignment horizontal="center" vertical="center"/>
    </xf>
    <xf numFmtId="0" fontId="8" fillId="0" borderId="16" xfId="14" applyFont="1" applyFill="1" applyBorder="1" applyAlignment="1">
      <alignment horizontal="center" vertical="center"/>
    </xf>
    <xf numFmtId="0" fontId="8" fillId="0" borderId="23" xfId="14" applyFont="1" applyFill="1" applyBorder="1" applyAlignment="1">
      <alignment horizontal="center" vertical="center"/>
    </xf>
    <xf numFmtId="0" fontId="8" fillId="0" borderId="22" xfId="14" applyFont="1" applyFill="1" applyBorder="1" applyAlignment="1">
      <alignment horizontal="center" vertical="center"/>
    </xf>
    <xf numFmtId="0" fontId="8" fillId="0" borderId="18" xfId="14" applyFont="1" applyFill="1" applyBorder="1" applyAlignment="1">
      <alignment horizontal="center" vertical="center" wrapText="1"/>
    </xf>
    <xf numFmtId="0" fontId="8" fillId="0" borderId="5" xfId="14" applyFont="1" applyFill="1" applyBorder="1" applyAlignment="1">
      <alignment horizontal="center" vertical="center" wrapText="1"/>
    </xf>
    <xf numFmtId="0" fontId="8" fillId="0" borderId="33" xfId="14" applyFont="1" applyFill="1" applyBorder="1" applyAlignment="1">
      <alignment horizontal="center" vertical="center" wrapText="1"/>
    </xf>
    <xf numFmtId="0" fontId="8" fillId="0" borderId="6" xfId="14" applyFont="1" applyFill="1" applyBorder="1" applyAlignment="1">
      <alignment horizontal="center" vertical="center" wrapText="1"/>
    </xf>
    <xf numFmtId="0" fontId="8" fillId="0" borderId="33" xfId="11" applyFont="1" applyFill="1" applyBorder="1" applyAlignment="1">
      <alignment horizontal="center" vertical="center"/>
    </xf>
    <xf numFmtId="0" fontId="8" fillId="0" borderId="6" xfId="11" applyFont="1" applyFill="1" applyBorder="1" applyAlignment="1">
      <alignment horizontal="center" vertical="center"/>
    </xf>
    <xf numFmtId="49" fontId="0" fillId="0" borderId="0" xfId="11" applyNumberFormat="1" applyFont="1" applyFill="1" applyAlignment="1">
      <alignment horizontal="left" vertical="center"/>
    </xf>
  </cellXfs>
  <cellStyles count="15">
    <cellStyle name="=E:\WINNT\SYSTEM32\COMMAND.COM" xfId="1"/>
    <cellStyle name="Comma [0]_Full Year FY96" xfId="2"/>
    <cellStyle name="Comma_Full Year FY96" xfId="3"/>
    <cellStyle name="Currency [0]_Full Year FY96" xfId="4"/>
    <cellStyle name="Currency_Full Year FY96" xfId="5"/>
    <cellStyle name="Normal_Assumptions" xfId="6"/>
    <cellStyle name="桁区切り 2" xfId="7"/>
    <cellStyle name="桁区切り 2 2" xfId="8"/>
    <cellStyle name="桁区切り 3" xfId="9"/>
    <cellStyle name="標準" xfId="0" builtinId="0"/>
    <cellStyle name="標準 2" xfId="10"/>
    <cellStyle name="標準 2 2" xfId="11"/>
    <cellStyle name="標準 3" xfId="12"/>
    <cellStyle name="標準_150" xfId="13"/>
    <cellStyle name="標準_150 2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25347758887165E-2"/>
          <c:y val="6.1440741526190806E-2"/>
          <c:w val="0.91499227202473365"/>
          <c:h val="0.838220349533321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'160(製本)'!$M$3</c:f>
              <c:strCache>
                <c:ptCount val="1"/>
                <c:pt idx="0">
                  <c:v>男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'160(製本)'!$K$4:$K$26</c:f>
              <c:strCache>
                <c:ptCount val="23"/>
                <c:pt idx="0">
                  <c:v>H11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R元</c:v>
                </c:pt>
                <c:pt idx="21">
                  <c:v>2</c:v>
                </c:pt>
                <c:pt idx="22">
                  <c:v>3</c:v>
                </c:pt>
              </c:strCache>
            </c:strRef>
          </c:cat>
          <c:val>
            <c:numRef>
              <c:f>'160(製本)'!$M$4:$M$26</c:f>
              <c:numCache>
                <c:formatCode>0_);[Red]\(0\)</c:formatCode>
                <c:ptCount val="23"/>
                <c:pt idx="0">
                  <c:v>10474</c:v>
                </c:pt>
                <c:pt idx="1">
                  <c:v>10783</c:v>
                </c:pt>
                <c:pt idx="2">
                  <c:v>11031</c:v>
                </c:pt>
                <c:pt idx="3">
                  <c:v>11317</c:v>
                </c:pt>
                <c:pt idx="4">
                  <c:v>11559</c:v>
                </c:pt>
                <c:pt idx="5">
                  <c:v>11682</c:v>
                </c:pt>
                <c:pt idx="6">
                  <c:v>11848</c:v>
                </c:pt>
                <c:pt idx="7">
                  <c:v>11996</c:v>
                </c:pt>
                <c:pt idx="8">
                  <c:v>12238</c:v>
                </c:pt>
                <c:pt idx="9">
                  <c:v>12355</c:v>
                </c:pt>
                <c:pt idx="10">
                  <c:v>12473</c:v>
                </c:pt>
                <c:pt idx="11">
                  <c:v>12667</c:v>
                </c:pt>
                <c:pt idx="12">
                  <c:v>12802</c:v>
                </c:pt>
                <c:pt idx="13">
                  <c:v>13015</c:v>
                </c:pt>
                <c:pt idx="14" formatCode="#,##0;[Red]#,##0">
                  <c:v>13100</c:v>
                </c:pt>
                <c:pt idx="15" formatCode="#,##0;[Red]#,##0">
                  <c:v>13356</c:v>
                </c:pt>
                <c:pt idx="16" formatCode="General">
                  <c:v>13447</c:v>
                </c:pt>
                <c:pt idx="17" formatCode="General">
                  <c:v>13941</c:v>
                </c:pt>
                <c:pt idx="18" formatCode="General">
                  <c:v>14074</c:v>
                </c:pt>
                <c:pt idx="19" formatCode="General">
                  <c:v>14319</c:v>
                </c:pt>
                <c:pt idx="20" formatCode="General">
                  <c:v>14486</c:v>
                </c:pt>
                <c:pt idx="21" formatCode="General">
                  <c:v>14678</c:v>
                </c:pt>
                <c:pt idx="22" formatCode="General">
                  <c:v>14807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7-46D3-9ACF-84473017EAEE}"/>
            </c:ext>
          </c:extLst>
        </c:ser>
        <c:ser>
          <c:idx val="2"/>
          <c:order val="2"/>
          <c:tx>
            <c:strRef>
              <c:f>'160(製本)'!$N$3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87-46D3-9ACF-84473017EAE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587-46D3-9ACF-84473017EAE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587-46D3-9ACF-84473017EAE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587-46D3-9ACF-84473017EAE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587-46D3-9ACF-84473017EAE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587-46D3-9ACF-84473017EAE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587-46D3-9ACF-84473017EAE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587-46D3-9ACF-84473017EAE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587-46D3-9ACF-84473017EAE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587-46D3-9ACF-84473017EAE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587-46D3-9ACF-84473017EAE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587-46D3-9ACF-84473017EAE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587-46D3-9ACF-84473017EAEE}"/>
              </c:ext>
            </c:extLst>
          </c:dPt>
          <c:cat>
            <c:strRef>
              <c:f>'160(製本)'!$K$4:$K$26</c:f>
              <c:strCache>
                <c:ptCount val="23"/>
                <c:pt idx="0">
                  <c:v>H11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R元</c:v>
                </c:pt>
                <c:pt idx="21">
                  <c:v>2</c:v>
                </c:pt>
                <c:pt idx="22">
                  <c:v>3</c:v>
                </c:pt>
              </c:strCache>
            </c:strRef>
          </c:cat>
          <c:val>
            <c:numRef>
              <c:f>'160(製本)'!$N$4:$N$26</c:f>
              <c:numCache>
                <c:formatCode>0_);[Red]\(0\)</c:formatCode>
                <c:ptCount val="23"/>
                <c:pt idx="0">
                  <c:v>10753</c:v>
                </c:pt>
                <c:pt idx="1">
                  <c:v>11094</c:v>
                </c:pt>
                <c:pt idx="2">
                  <c:v>11322</c:v>
                </c:pt>
                <c:pt idx="3">
                  <c:v>11600</c:v>
                </c:pt>
                <c:pt idx="4">
                  <c:v>11834</c:v>
                </c:pt>
                <c:pt idx="5">
                  <c:v>11992</c:v>
                </c:pt>
                <c:pt idx="6">
                  <c:v>12270</c:v>
                </c:pt>
                <c:pt idx="7">
                  <c:v>12468</c:v>
                </c:pt>
                <c:pt idx="8">
                  <c:v>12679</c:v>
                </c:pt>
                <c:pt idx="9">
                  <c:v>12883</c:v>
                </c:pt>
                <c:pt idx="10">
                  <c:v>13069</c:v>
                </c:pt>
                <c:pt idx="11">
                  <c:v>13229</c:v>
                </c:pt>
                <c:pt idx="12">
                  <c:v>13417</c:v>
                </c:pt>
                <c:pt idx="13">
                  <c:v>13655</c:v>
                </c:pt>
                <c:pt idx="14" formatCode="#,##0;[Red]#,##0">
                  <c:v>13764</c:v>
                </c:pt>
                <c:pt idx="15" formatCode="#,##0;[Red]#,##0">
                  <c:v>14059</c:v>
                </c:pt>
                <c:pt idx="16" formatCode="General">
                  <c:v>14132</c:v>
                </c:pt>
                <c:pt idx="17" formatCode="General">
                  <c:v>14655</c:v>
                </c:pt>
                <c:pt idx="18" formatCode="General">
                  <c:v>14865</c:v>
                </c:pt>
                <c:pt idx="19" formatCode="General">
                  <c:v>15227</c:v>
                </c:pt>
                <c:pt idx="20" formatCode="General">
                  <c:v>15466</c:v>
                </c:pt>
                <c:pt idx="21" formatCode="General">
                  <c:v>15692</c:v>
                </c:pt>
                <c:pt idx="22" formatCode="General">
                  <c:v>15805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587-46D3-9ACF-84473017E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'160(製本)'!$L$3</c:f>
              <c:strCache>
                <c:ptCount val="1"/>
                <c:pt idx="0">
                  <c:v>総数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F-5587-46D3-9ACF-84473017EAEE}"/>
              </c:ext>
            </c:extLst>
          </c:dPt>
          <c:dLbls>
            <c:dLbl>
              <c:idx val="10"/>
              <c:layout>
                <c:manualLayout>
                  <c:x val="-3.2180019228662884E-2"/>
                  <c:y val="-3.6087014546910483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625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587-46D3-9ACF-84473017EAEE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625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'160(製本)'!$K$4:$K$26</c:f>
              <c:strCache>
                <c:ptCount val="23"/>
                <c:pt idx="0">
                  <c:v>H11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R元</c:v>
                </c:pt>
                <c:pt idx="21">
                  <c:v>2</c:v>
                </c:pt>
                <c:pt idx="22">
                  <c:v>3</c:v>
                </c:pt>
              </c:strCache>
            </c:strRef>
          </c:cat>
          <c:val>
            <c:numRef>
              <c:f>'160(製本)'!$L$4:$L$26</c:f>
              <c:numCache>
                <c:formatCode>0_);[Red]\(0\)</c:formatCode>
                <c:ptCount val="23"/>
                <c:pt idx="0">
                  <c:v>21227</c:v>
                </c:pt>
                <c:pt idx="1">
                  <c:v>21877</c:v>
                </c:pt>
                <c:pt idx="2">
                  <c:v>22353</c:v>
                </c:pt>
                <c:pt idx="3">
                  <c:v>22917</c:v>
                </c:pt>
                <c:pt idx="4">
                  <c:v>23393</c:v>
                </c:pt>
                <c:pt idx="5">
                  <c:v>23674</c:v>
                </c:pt>
                <c:pt idx="6">
                  <c:v>24118</c:v>
                </c:pt>
                <c:pt idx="7">
                  <c:v>24464</c:v>
                </c:pt>
                <c:pt idx="8">
                  <c:v>24917</c:v>
                </c:pt>
                <c:pt idx="9">
                  <c:v>25238</c:v>
                </c:pt>
                <c:pt idx="10">
                  <c:v>25542</c:v>
                </c:pt>
                <c:pt idx="11">
                  <c:v>25896</c:v>
                </c:pt>
                <c:pt idx="12">
                  <c:v>26219</c:v>
                </c:pt>
                <c:pt idx="13">
                  <c:v>26670</c:v>
                </c:pt>
                <c:pt idx="14" formatCode="0;[Red]0">
                  <c:v>26864</c:v>
                </c:pt>
                <c:pt idx="15" formatCode="0;[Red]0">
                  <c:v>27415</c:v>
                </c:pt>
                <c:pt idx="16" formatCode="General">
                  <c:v>27579</c:v>
                </c:pt>
                <c:pt idx="17" formatCode="General">
                  <c:v>28596</c:v>
                </c:pt>
                <c:pt idx="18" formatCode="General">
                  <c:v>28939</c:v>
                </c:pt>
                <c:pt idx="19" formatCode="General">
                  <c:v>29546</c:v>
                </c:pt>
                <c:pt idx="20" formatCode="General">
                  <c:v>29952</c:v>
                </c:pt>
                <c:pt idx="21" formatCode="General">
                  <c:v>30370</c:v>
                </c:pt>
                <c:pt idx="22" formatCode="General">
                  <c:v>30612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587-46D3-9ACF-84473017E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25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numFmt formatCode="#,##0_ 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988220068015733"/>
          <c:y val="0.28350764105756188"/>
          <c:w val="0.16640906749098441"/>
          <c:h val="0.1355933606095245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95234989202485E-2"/>
          <c:y val="8.8929219600725959E-2"/>
          <c:w val="0.85986065347422924"/>
          <c:h val="0.72776769509981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'160(製本)'!$M$31</c:f>
              <c:strCache>
                <c:ptCount val="1"/>
                <c:pt idx="0">
                  <c:v>　男　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'160(製本)'!$K$32:$K$49</c:f>
              <c:strCache>
                <c:ptCount val="18"/>
                <c:pt idx="0">
                  <c:v>与　那　覇</c:v>
                </c:pt>
                <c:pt idx="1">
                  <c:v>宮　　　城</c:v>
                </c:pt>
                <c:pt idx="2">
                  <c:v>大　　　名</c:v>
                </c:pt>
                <c:pt idx="3">
                  <c:v>新　　　川</c:v>
                </c:pt>
                <c:pt idx="4">
                  <c:v>宮　　　平</c:v>
                </c:pt>
                <c:pt idx="5">
                  <c:v>兼　　　城</c:v>
                </c:pt>
                <c:pt idx="6">
                  <c:v>本　　　部</c:v>
                </c:pt>
                <c:pt idx="7">
                  <c:v>喜　屋　武</c:v>
                </c:pt>
                <c:pt idx="8">
                  <c:v>照　　　屋</c:v>
                </c:pt>
                <c:pt idx="9">
                  <c:v>津　嘉　山</c:v>
                </c:pt>
                <c:pt idx="10">
                  <c:v>山　　　川</c:v>
                </c:pt>
                <c:pt idx="11">
                  <c:v>神　　　里</c:v>
                </c:pt>
                <c:pt idx="12">
                  <c:v>兼本ハイツ</c:v>
                </c:pt>
                <c:pt idx="13">
                  <c:v>第一　団地</c:v>
                </c:pt>
                <c:pt idx="14">
                  <c:v>第二　団地</c:v>
                </c:pt>
                <c:pt idx="15">
                  <c:v>東　新　川</c:v>
                </c:pt>
                <c:pt idx="16">
                  <c:v>北丘ハイツ</c:v>
                </c:pt>
                <c:pt idx="17">
                  <c:v>宮平ハイツ</c:v>
                </c:pt>
              </c:strCache>
            </c:strRef>
          </c:cat>
          <c:val>
            <c:numRef>
              <c:f>'160(製本)'!$M$32:$M$49</c:f>
              <c:numCache>
                <c:formatCode>0_);\(0\)</c:formatCode>
                <c:ptCount val="18"/>
                <c:pt idx="0">
                  <c:v>903</c:v>
                </c:pt>
                <c:pt idx="1">
                  <c:v>403</c:v>
                </c:pt>
                <c:pt idx="2">
                  <c:v>408</c:v>
                </c:pt>
                <c:pt idx="3">
                  <c:v>904</c:v>
                </c:pt>
                <c:pt idx="4">
                  <c:v>2510</c:v>
                </c:pt>
                <c:pt idx="5">
                  <c:v>2023</c:v>
                </c:pt>
                <c:pt idx="6">
                  <c:v>623</c:v>
                </c:pt>
                <c:pt idx="7">
                  <c:v>488</c:v>
                </c:pt>
                <c:pt idx="8">
                  <c:v>521</c:v>
                </c:pt>
                <c:pt idx="9">
                  <c:v>3360</c:v>
                </c:pt>
                <c:pt idx="10">
                  <c:v>383</c:v>
                </c:pt>
                <c:pt idx="11">
                  <c:v>364</c:v>
                </c:pt>
                <c:pt idx="12">
                  <c:v>277</c:v>
                </c:pt>
                <c:pt idx="13">
                  <c:v>108</c:v>
                </c:pt>
                <c:pt idx="14">
                  <c:v>172</c:v>
                </c:pt>
                <c:pt idx="15">
                  <c:v>96</c:v>
                </c:pt>
                <c:pt idx="16">
                  <c:v>150</c:v>
                </c:pt>
                <c:pt idx="17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4-46D0-9F90-97869CA3400D}"/>
            </c:ext>
          </c:extLst>
        </c:ser>
        <c:ser>
          <c:idx val="1"/>
          <c:order val="1"/>
          <c:tx>
            <c:strRef>
              <c:f>'160(製本)'!$N$31</c:f>
              <c:strCache>
                <c:ptCount val="1"/>
                <c:pt idx="0">
                  <c:v>　女　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'160(製本)'!$K$32:$K$49</c:f>
              <c:strCache>
                <c:ptCount val="18"/>
                <c:pt idx="0">
                  <c:v>与　那　覇</c:v>
                </c:pt>
                <c:pt idx="1">
                  <c:v>宮　　　城</c:v>
                </c:pt>
                <c:pt idx="2">
                  <c:v>大　　　名</c:v>
                </c:pt>
                <c:pt idx="3">
                  <c:v>新　　　川</c:v>
                </c:pt>
                <c:pt idx="4">
                  <c:v>宮　　　平</c:v>
                </c:pt>
                <c:pt idx="5">
                  <c:v>兼　　　城</c:v>
                </c:pt>
                <c:pt idx="6">
                  <c:v>本　　　部</c:v>
                </c:pt>
                <c:pt idx="7">
                  <c:v>喜　屋　武</c:v>
                </c:pt>
                <c:pt idx="8">
                  <c:v>照　　　屋</c:v>
                </c:pt>
                <c:pt idx="9">
                  <c:v>津　嘉　山</c:v>
                </c:pt>
                <c:pt idx="10">
                  <c:v>山　　　川</c:v>
                </c:pt>
                <c:pt idx="11">
                  <c:v>神　　　里</c:v>
                </c:pt>
                <c:pt idx="12">
                  <c:v>兼本ハイツ</c:v>
                </c:pt>
                <c:pt idx="13">
                  <c:v>第一　団地</c:v>
                </c:pt>
                <c:pt idx="14">
                  <c:v>第二　団地</c:v>
                </c:pt>
                <c:pt idx="15">
                  <c:v>東　新　川</c:v>
                </c:pt>
                <c:pt idx="16">
                  <c:v>北丘ハイツ</c:v>
                </c:pt>
                <c:pt idx="17">
                  <c:v>宮平ハイツ</c:v>
                </c:pt>
              </c:strCache>
            </c:strRef>
          </c:cat>
          <c:val>
            <c:numRef>
              <c:f>'160(製本)'!$N$32:$N$49</c:f>
              <c:numCache>
                <c:formatCode>0_);\(0\)</c:formatCode>
                <c:ptCount val="18"/>
                <c:pt idx="0">
                  <c:v>966</c:v>
                </c:pt>
                <c:pt idx="1">
                  <c:v>384</c:v>
                </c:pt>
                <c:pt idx="2">
                  <c:v>382</c:v>
                </c:pt>
                <c:pt idx="3">
                  <c:v>969</c:v>
                </c:pt>
                <c:pt idx="4">
                  <c:v>2736</c:v>
                </c:pt>
                <c:pt idx="5">
                  <c:v>2210</c:v>
                </c:pt>
                <c:pt idx="6">
                  <c:v>634</c:v>
                </c:pt>
                <c:pt idx="7">
                  <c:v>453</c:v>
                </c:pt>
                <c:pt idx="8">
                  <c:v>560</c:v>
                </c:pt>
                <c:pt idx="9">
                  <c:v>3626</c:v>
                </c:pt>
                <c:pt idx="10">
                  <c:v>403</c:v>
                </c:pt>
                <c:pt idx="11">
                  <c:v>343</c:v>
                </c:pt>
                <c:pt idx="12">
                  <c:v>269</c:v>
                </c:pt>
                <c:pt idx="13">
                  <c:v>141</c:v>
                </c:pt>
                <c:pt idx="14">
                  <c:v>224</c:v>
                </c:pt>
                <c:pt idx="15">
                  <c:v>132</c:v>
                </c:pt>
                <c:pt idx="16">
                  <c:v>147</c:v>
                </c:pt>
                <c:pt idx="17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4-46D0-9F90-97869CA34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'160(製本)'!$L$31</c:f>
              <c:strCache>
                <c:ptCount val="1"/>
                <c:pt idx="0">
                  <c:v>投票率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D4D4-46D0-9F90-97869CA340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4D4-46D0-9F90-97869CA340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4D4-46D0-9F90-97869CA340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D4D4-46D0-9F90-97869CA340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D4D4-46D0-9F90-97869CA340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D4D4-46D0-9F90-97869CA340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D4D4-46D0-9F90-97869CA340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9-D4D4-46D0-9F90-97869CA340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A-D4D4-46D0-9F90-97869CA340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B-D4D4-46D0-9F90-97869CA340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C-D4D4-46D0-9F90-97869CA3400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D-D4D4-46D0-9F90-97869CA3400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E-D4D4-46D0-9F90-97869CA3400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F-D4D4-46D0-9F90-97869CA3400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0-D4D4-46D0-9F90-97869CA3400D}"/>
              </c:ext>
            </c:extLst>
          </c:dPt>
          <c:dLbls>
            <c:dLbl>
              <c:idx val="0"/>
              <c:layout>
                <c:manualLayout>
                  <c:x val="-1.4426625521657601E-2"/>
                  <c:y val="2.7339078078035657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9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D4-46D0-9F90-97869CA3400D}"/>
                </c:ext>
              </c:extLst>
            </c:dLbl>
            <c:dLbl>
              <c:idx val="2"/>
              <c:layout>
                <c:manualLayout>
                  <c:x val="-4.2413423349109504E-2"/>
                  <c:y val="2.285114200817636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9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D4-46D0-9F90-97869CA3400D}"/>
                </c:ext>
              </c:extLst>
            </c:dLbl>
            <c:dLbl>
              <c:idx val="3"/>
              <c:layout>
                <c:manualLayout>
                  <c:x val="-3.5956503875445495E-2"/>
                  <c:y val="2.36936458440200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9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4D4-46D0-9F90-97869CA3400D}"/>
                </c:ext>
              </c:extLst>
            </c:dLbl>
            <c:dLbl>
              <c:idx val="4"/>
              <c:layout>
                <c:manualLayout>
                  <c:x val="-3.7966806419588217E-2"/>
                  <c:y val="-2.333192379722215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9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D4-46D0-9F90-97869CA3400D}"/>
                </c:ext>
              </c:extLst>
            </c:dLbl>
            <c:dLbl>
              <c:idx val="5"/>
              <c:layout>
                <c:manualLayout>
                  <c:x val="-3.9260777941801099E-2"/>
                  <c:y val="1.6968190038277056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9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4D4-46D0-9F90-97869CA3400D}"/>
                </c:ext>
              </c:extLst>
            </c:dLbl>
            <c:dLbl>
              <c:idx val="6"/>
              <c:layout>
                <c:manualLayout>
                  <c:x val="-3.2098729979810205E-2"/>
                  <c:y val="1.9810670402883836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9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4D4-46D0-9F90-97869CA3400D}"/>
                </c:ext>
              </c:extLst>
            </c:dLbl>
            <c:dLbl>
              <c:idx val="7"/>
              <c:layout>
                <c:manualLayout>
                  <c:x val="-3.5717463897863191E-2"/>
                  <c:y val="-2.4277019652618109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9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4D4-46D0-9F90-97869CA3400D}"/>
                </c:ext>
              </c:extLst>
            </c:dLbl>
            <c:dLbl>
              <c:idx val="8"/>
              <c:layout>
                <c:manualLayout>
                  <c:x val="-5.2149687307308533E-2"/>
                  <c:y val="2.7117985743873561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9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4D4-46D0-9F90-97869CA3400D}"/>
                </c:ext>
              </c:extLst>
            </c:dLbl>
            <c:dLbl>
              <c:idx val="9"/>
              <c:layout>
                <c:manualLayout>
                  <c:x val="5.9782083898456519E-3"/>
                  <c:y val="1.3863929668059934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9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4D4-46D0-9F90-97869CA3400D}"/>
                </c:ext>
              </c:extLst>
            </c:dLbl>
            <c:dLbl>
              <c:idx val="10"/>
              <c:layout>
                <c:manualLayout>
                  <c:x val="-1.1917917931816574E-2"/>
                  <c:y val="2.2416545556345945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9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4D4-46D0-9F90-97869CA3400D}"/>
                </c:ext>
              </c:extLst>
            </c:dLbl>
            <c:dLbl>
              <c:idx val="11"/>
              <c:layout>
                <c:manualLayout>
                  <c:x val="-3.7127405310190265E-2"/>
                  <c:y val="-2.0132453490040433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9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4D4-46D0-9F90-97869CA3400D}"/>
                </c:ext>
              </c:extLst>
            </c:dLbl>
            <c:dLbl>
              <c:idx val="12"/>
              <c:layout>
                <c:manualLayout>
                  <c:x val="-9.5191557013321708E-3"/>
                  <c:y val="-1.6882633593927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9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4D4-46D0-9F90-97869CA3400D}"/>
                </c:ext>
              </c:extLst>
            </c:dLbl>
            <c:dLbl>
              <c:idx val="13"/>
              <c:layout>
                <c:manualLayout>
                  <c:x val="-4.8037095217748897E-2"/>
                  <c:y val="1.7406761457654671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9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4D4-46D0-9F90-97869CA3400D}"/>
                </c:ext>
              </c:extLst>
            </c:dLbl>
            <c:dLbl>
              <c:idx val="14"/>
              <c:layout>
                <c:manualLayout>
                  <c:x val="-2.9465345672319301E-2"/>
                  <c:y val="-2.73074591969581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9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4D4-46D0-9F90-97869CA3400D}"/>
                </c:ext>
              </c:extLst>
            </c:dLbl>
            <c:dLbl>
              <c:idx val="15"/>
              <c:layout>
                <c:manualLayout>
                  <c:x val="-3.3893186524393451E-2"/>
                  <c:y val="2.3666199639527229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9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4D4-46D0-9F90-97869CA3400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95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'160(製本)'!$K$32:$K$49</c:f>
              <c:strCache>
                <c:ptCount val="18"/>
                <c:pt idx="0">
                  <c:v>与　那　覇</c:v>
                </c:pt>
                <c:pt idx="1">
                  <c:v>宮　　　城</c:v>
                </c:pt>
                <c:pt idx="2">
                  <c:v>大　　　名</c:v>
                </c:pt>
                <c:pt idx="3">
                  <c:v>新　　　川</c:v>
                </c:pt>
                <c:pt idx="4">
                  <c:v>宮　　　平</c:v>
                </c:pt>
                <c:pt idx="5">
                  <c:v>兼　　　城</c:v>
                </c:pt>
                <c:pt idx="6">
                  <c:v>本　　　部</c:v>
                </c:pt>
                <c:pt idx="7">
                  <c:v>喜　屋　武</c:v>
                </c:pt>
                <c:pt idx="8">
                  <c:v>照　　　屋</c:v>
                </c:pt>
                <c:pt idx="9">
                  <c:v>津　嘉　山</c:v>
                </c:pt>
                <c:pt idx="10">
                  <c:v>山　　　川</c:v>
                </c:pt>
                <c:pt idx="11">
                  <c:v>神　　　里</c:v>
                </c:pt>
                <c:pt idx="12">
                  <c:v>兼本ハイツ</c:v>
                </c:pt>
                <c:pt idx="13">
                  <c:v>第一　団地</c:v>
                </c:pt>
                <c:pt idx="14">
                  <c:v>第二　団地</c:v>
                </c:pt>
                <c:pt idx="15">
                  <c:v>東　新　川</c:v>
                </c:pt>
                <c:pt idx="16">
                  <c:v>北丘ハイツ</c:v>
                </c:pt>
                <c:pt idx="17">
                  <c:v>宮平ハイツ</c:v>
                </c:pt>
              </c:strCache>
            </c:strRef>
          </c:cat>
          <c:val>
            <c:numRef>
              <c:f>'160(製本)'!$L$32:$L$49</c:f>
              <c:numCache>
                <c:formatCode>#,##0.00_);\(#,##0.00\)</c:formatCode>
                <c:ptCount val="18"/>
                <c:pt idx="0">
                  <c:v>48.849652220438742</c:v>
                </c:pt>
                <c:pt idx="1">
                  <c:v>59.847522236340531</c:v>
                </c:pt>
                <c:pt idx="2">
                  <c:v>49.240506329113927</c:v>
                </c:pt>
                <c:pt idx="3">
                  <c:v>46.556326748531767</c:v>
                </c:pt>
                <c:pt idx="4">
                  <c:v>53.831490659550127</c:v>
                </c:pt>
                <c:pt idx="5">
                  <c:v>48.901488306165838</c:v>
                </c:pt>
                <c:pt idx="6">
                  <c:v>50.119331742243432</c:v>
                </c:pt>
                <c:pt idx="7">
                  <c:v>64.93092454835282</c:v>
                </c:pt>
                <c:pt idx="8">
                  <c:v>56.059204440333019</c:v>
                </c:pt>
                <c:pt idx="9">
                  <c:v>43.615803034640713</c:v>
                </c:pt>
                <c:pt idx="10">
                  <c:v>54.325699745547077</c:v>
                </c:pt>
                <c:pt idx="11">
                  <c:v>72.701555869872706</c:v>
                </c:pt>
                <c:pt idx="12">
                  <c:v>57.142857142857139</c:v>
                </c:pt>
                <c:pt idx="13">
                  <c:v>46.184738955823299</c:v>
                </c:pt>
                <c:pt idx="14">
                  <c:v>43.686868686868685</c:v>
                </c:pt>
                <c:pt idx="15">
                  <c:v>26.754385964912281</c:v>
                </c:pt>
                <c:pt idx="16">
                  <c:v>56.56565656565656</c:v>
                </c:pt>
                <c:pt idx="17">
                  <c:v>62.020905923344948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4D4-46D0-9F90-97869CA34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horzOverflow="overflow" vert="wordArtVertRtl" anchor="ctr" anchorCtr="1"/>
          <a:lstStyle/>
          <a:p>
            <a:pPr algn="ctr" rtl="0">
              <a:defRPr sz="90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horzOverflow="overflow" anchor="ctr" anchorCtr="1"/>
              <a:lstStyle/>
              <a:p>
                <a:pPr algn="ctr" rtl="0">
                  <a:defRPr sz="95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（人）</a:t>
                </a:r>
                <a:endParaRPr lang="ja-JP" altLang="en-US" sz="95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  <a:cs typeface="ＭＳ Ｐ明朝"/>
                </a:endParaRPr>
              </a:p>
            </c:rich>
          </c:tx>
          <c:layout>
            <c:manualLayout>
              <c:xMode val="edge"/>
              <c:yMode val="edge"/>
              <c:x val="1.1546188305409192E-2"/>
              <c:y val="3.1458040717883239E-2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率（％）</a:t>
                </a:r>
              </a:p>
            </c:rich>
          </c:tx>
          <c:layout>
            <c:manualLayout>
              <c:xMode val="edge"/>
              <c:yMode val="edge"/>
              <c:x val="0.90361446924397604"/>
              <c:y val="3.629765198269135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867519051440927"/>
          <c:y val="3.9927404718693285E-2"/>
          <c:w val="0.15512059599770861"/>
          <c:h val="0.10163339382940108"/>
        </c:manualLayout>
      </c:layout>
      <c:overlay val="0"/>
      <c:spPr>
        <a:noFill/>
        <a:ln w="25400">
          <a:noFill/>
        </a:ln>
      </c:spPr>
      <c:txPr>
        <a:bodyPr horzOverflow="overflow" anchor="ctr" anchorCtr="1"/>
        <a:lstStyle/>
        <a:p>
          <a:pPr algn="l" rtl="0">
            <a:defRPr sz="101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676275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104775</xdr:rowOff>
    </xdr:from>
    <xdr:to>
      <xdr:col>9</xdr:col>
      <xdr:colOff>157368</xdr:colOff>
      <xdr:row>56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257175</xdr:colOff>
      <xdr:row>32</xdr:row>
      <xdr:rowOff>9525</xdr:rowOff>
    </xdr:from>
    <xdr:to>
      <xdr:col>8</xdr:col>
      <xdr:colOff>276225</xdr:colOff>
      <xdr:row>32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4371975" y="5800725"/>
          <a:ext cx="13906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年４月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日執行）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9"/>
  <sheetViews>
    <sheetView tabSelected="1" view="pageBreakPreview" zoomScaleSheetLayoutView="100" workbookViewId="0"/>
  </sheetViews>
  <sheetFormatPr defaultRowHeight="14.25"/>
  <cols>
    <col min="9" max="9" width="12.375" customWidth="1"/>
    <col min="10" max="10" width="6.875" customWidth="1"/>
    <col min="11" max="11" width="14.125" customWidth="1"/>
  </cols>
  <sheetData>
    <row r="1" spans="1:16">
      <c r="A1" t="s">
        <v>100</v>
      </c>
      <c r="K1" s="2"/>
      <c r="L1" s="5"/>
      <c r="M1" s="5"/>
      <c r="N1" s="5"/>
      <c r="P1" s="3"/>
    </row>
    <row r="2" spans="1:16">
      <c r="K2" s="3"/>
      <c r="L2" s="5"/>
      <c r="M2" s="5"/>
      <c r="N2" s="5"/>
      <c r="P2" s="3"/>
    </row>
    <row r="3" spans="1:16">
      <c r="K3" s="3"/>
      <c r="L3" t="s">
        <v>39</v>
      </c>
      <c r="M3" t="s">
        <v>36</v>
      </c>
      <c r="N3" t="s">
        <v>34</v>
      </c>
      <c r="P3" s="3"/>
    </row>
    <row r="4" spans="1:16">
      <c r="K4" s="3" t="s">
        <v>98</v>
      </c>
      <c r="L4" s="86">
        <v>21227</v>
      </c>
      <c r="M4" s="86">
        <v>10474</v>
      </c>
      <c r="N4" s="86">
        <v>10753</v>
      </c>
      <c r="O4" t="s">
        <v>102</v>
      </c>
      <c r="P4" s="3"/>
    </row>
    <row r="5" spans="1:16">
      <c r="K5" s="3">
        <v>12</v>
      </c>
      <c r="L5" s="86">
        <v>21877</v>
      </c>
      <c r="M5" s="86">
        <v>10783</v>
      </c>
      <c r="N5" s="86">
        <v>11094</v>
      </c>
      <c r="O5" t="s">
        <v>103</v>
      </c>
      <c r="P5" s="3"/>
    </row>
    <row r="6" spans="1:16">
      <c r="K6" s="3">
        <v>13</v>
      </c>
      <c r="L6" s="86">
        <v>22353</v>
      </c>
      <c r="M6" s="86">
        <v>11031</v>
      </c>
      <c r="N6" s="86">
        <v>11322</v>
      </c>
      <c r="O6" t="s">
        <v>104</v>
      </c>
      <c r="P6" s="3"/>
    </row>
    <row r="7" spans="1:16">
      <c r="K7" s="3">
        <v>14</v>
      </c>
      <c r="L7" s="86">
        <v>22917</v>
      </c>
      <c r="M7" s="86">
        <v>11317</v>
      </c>
      <c r="N7" s="86">
        <v>11600</v>
      </c>
      <c r="O7" t="s">
        <v>105</v>
      </c>
      <c r="P7" s="3"/>
    </row>
    <row r="8" spans="1:16">
      <c r="K8" s="3">
        <v>15</v>
      </c>
      <c r="L8" s="87">
        <v>23393</v>
      </c>
      <c r="M8" s="86">
        <v>11559</v>
      </c>
      <c r="N8" s="86">
        <v>11834</v>
      </c>
      <c r="O8" t="s">
        <v>106</v>
      </c>
      <c r="P8" s="3"/>
    </row>
    <row r="9" spans="1:16">
      <c r="K9" s="3">
        <v>16</v>
      </c>
      <c r="L9" s="86">
        <v>23674</v>
      </c>
      <c r="M9" s="86">
        <v>11682</v>
      </c>
      <c r="N9" s="86">
        <v>11992</v>
      </c>
      <c r="O9" t="s">
        <v>107</v>
      </c>
      <c r="P9" s="3"/>
    </row>
    <row r="10" spans="1:16">
      <c r="K10" s="3">
        <v>17</v>
      </c>
      <c r="L10" s="86">
        <v>24118</v>
      </c>
      <c r="M10" s="86">
        <v>11848</v>
      </c>
      <c r="N10" s="86">
        <v>12270</v>
      </c>
      <c r="O10" t="s">
        <v>108</v>
      </c>
      <c r="P10" s="3"/>
    </row>
    <row r="11" spans="1:16">
      <c r="K11" s="3">
        <v>18</v>
      </c>
      <c r="L11" s="88">
        <v>24464</v>
      </c>
      <c r="M11" s="88">
        <v>11996</v>
      </c>
      <c r="N11" s="88">
        <v>12468</v>
      </c>
      <c r="O11" t="s">
        <v>109</v>
      </c>
      <c r="P11" s="3"/>
    </row>
    <row r="12" spans="1:16">
      <c r="K12" s="3">
        <v>19</v>
      </c>
      <c r="L12" s="88">
        <v>24917</v>
      </c>
      <c r="M12" s="88">
        <v>12238</v>
      </c>
      <c r="N12" s="88">
        <v>12679</v>
      </c>
      <c r="O12" t="s">
        <v>110</v>
      </c>
      <c r="P12" s="3"/>
    </row>
    <row r="13" spans="1:16">
      <c r="K13" s="3">
        <v>20</v>
      </c>
      <c r="L13" s="88">
        <v>25238</v>
      </c>
      <c r="M13" s="88">
        <v>12355</v>
      </c>
      <c r="N13" s="88">
        <v>12883</v>
      </c>
      <c r="O13" t="s">
        <v>111</v>
      </c>
      <c r="P13" s="3"/>
    </row>
    <row r="14" spans="1:16">
      <c r="K14" s="3">
        <v>21</v>
      </c>
      <c r="L14" s="88">
        <v>25542</v>
      </c>
      <c r="M14" s="88">
        <v>12473</v>
      </c>
      <c r="N14" s="88">
        <v>13069</v>
      </c>
      <c r="O14" t="s">
        <v>112</v>
      </c>
    </row>
    <row r="15" spans="1:16">
      <c r="K15" s="3">
        <v>22</v>
      </c>
      <c r="L15" s="88">
        <v>25896</v>
      </c>
      <c r="M15" s="88">
        <v>12667</v>
      </c>
      <c r="N15" s="88">
        <v>13229</v>
      </c>
      <c r="O15" t="s">
        <v>113</v>
      </c>
    </row>
    <row r="16" spans="1:16">
      <c r="K16" s="3">
        <v>23</v>
      </c>
      <c r="L16" s="88">
        <v>26219</v>
      </c>
      <c r="M16" s="88">
        <v>12802</v>
      </c>
      <c r="N16" s="88">
        <v>13417</v>
      </c>
      <c r="O16" t="s">
        <v>114</v>
      </c>
    </row>
    <row r="17" spans="1:16">
      <c r="K17" s="4">
        <v>24</v>
      </c>
      <c r="L17" s="88">
        <v>26670</v>
      </c>
      <c r="M17" s="88">
        <v>13015</v>
      </c>
      <c r="N17" s="88">
        <v>13655</v>
      </c>
      <c r="O17" t="s">
        <v>115</v>
      </c>
    </row>
    <row r="18" spans="1:16">
      <c r="K18" s="3">
        <v>25</v>
      </c>
      <c r="L18" s="89">
        <v>26864</v>
      </c>
      <c r="M18" s="90">
        <v>13100</v>
      </c>
      <c r="N18" s="90">
        <v>13764</v>
      </c>
      <c r="O18" s="5" t="s">
        <v>116</v>
      </c>
      <c r="P18" s="5"/>
    </row>
    <row r="19" spans="1:16">
      <c r="K19" s="3">
        <v>26</v>
      </c>
      <c r="L19" s="89">
        <v>27415</v>
      </c>
      <c r="M19" s="90">
        <v>13356</v>
      </c>
      <c r="N19" s="90">
        <v>14059</v>
      </c>
      <c r="O19" s="5" t="s">
        <v>117</v>
      </c>
      <c r="P19" s="5"/>
    </row>
    <row r="20" spans="1:16">
      <c r="K20" s="93">
        <v>27</v>
      </c>
      <c r="L20" s="91">
        <v>27579</v>
      </c>
      <c r="M20" s="91">
        <v>13447</v>
      </c>
      <c r="N20" s="92">
        <v>14132</v>
      </c>
      <c r="O20" s="5" t="s">
        <v>118</v>
      </c>
      <c r="P20" s="5"/>
    </row>
    <row r="21" spans="1:16">
      <c r="K21" s="93">
        <v>28</v>
      </c>
      <c r="L21" s="91">
        <v>28596</v>
      </c>
      <c r="M21" s="91">
        <v>13941</v>
      </c>
      <c r="N21" s="91">
        <v>14655</v>
      </c>
      <c r="O21" s="5" t="s">
        <v>119</v>
      </c>
      <c r="P21" s="5"/>
    </row>
    <row r="22" spans="1:16">
      <c r="K22" s="93">
        <v>29</v>
      </c>
      <c r="L22" s="91">
        <v>28939</v>
      </c>
      <c r="M22" s="91">
        <v>14074</v>
      </c>
      <c r="N22" s="92">
        <v>14865</v>
      </c>
      <c r="O22" s="5" t="s">
        <v>120</v>
      </c>
      <c r="P22" s="5"/>
    </row>
    <row r="23" spans="1:16">
      <c r="K23" s="93">
        <v>30</v>
      </c>
      <c r="L23" s="91">
        <v>29546</v>
      </c>
      <c r="M23" s="91">
        <v>14319</v>
      </c>
      <c r="N23" s="92">
        <v>15227</v>
      </c>
      <c r="O23" s="5" t="s">
        <v>121</v>
      </c>
      <c r="P23" s="5"/>
    </row>
    <row r="24" spans="1:16">
      <c r="K24" s="94" t="s">
        <v>99</v>
      </c>
      <c r="L24" s="91">
        <v>29952</v>
      </c>
      <c r="M24" s="91">
        <v>14486</v>
      </c>
      <c r="N24" s="92">
        <v>15466</v>
      </c>
      <c r="O24" s="5" t="s">
        <v>122</v>
      </c>
      <c r="P24" s="5"/>
    </row>
    <row r="25" spans="1:16">
      <c r="K25" s="93">
        <v>2</v>
      </c>
      <c r="L25" s="91">
        <v>30370</v>
      </c>
      <c r="M25" s="91">
        <v>14678</v>
      </c>
      <c r="N25" s="92">
        <v>15692</v>
      </c>
      <c r="O25" s="5" t="s">
        <v>123</v>
      </c>
      <c r="P25" s="5"/>
    </row>
    <row r="26" spans="1:16">
      <c r="A26" t="s">
        <v>101</v>
      </c>
      <c r="K26" s="93">
        <v>3</v>
      </c>
      <c r="L26" s="91">
        <v>30612</v>
      </c>
      <c r="M26" s="91">
        <v>14807</v>
      </c>
      <c r="N26" s="92">
        <v>15805</v>
      </c>
      <c r="O26" s="5" t="s">
        <v>124</v>
      </c>
      <c r="P26" s="5"/>
    </row>
    <row r="27" spans="1:16">
      <c r="N27" s="5"/>
      <c r="O27" s="5"/>
      <c r="P27" s="5"/>
    </row>
    <row r="31" spans="1:16" ht="14.25" customHeight="1">
      <c r="L31" s="95" t="s">
        <v>32</v>
      </c>
      <c r="M31" s="96" t="s">
        <v>2</v>
      </c>
      <c r="N31" s="96" t="s">
        <v>22</v>
      </c>
    </row>
    <row r="32" spans="1:16">
      <c r="K32" s="99" t="s">
        <v>16</v>
      </c>
      <c r="L32" s="97">
        <v>48.849652220438742</v>
      </c>
      <c r="M32" s="98">
        <v>903</v>
      </c>
      <c r="N32" s="98">
        <v>966</v>
      </c>
    </row>
    <row r="33" spans="11:14">
      <c r="K33" s="99" t="s">
        <v>17</v>
      </c>
      <c r="L33" s="97">
        <v>59.847522236340531</v>
      </c>
      <c r="M33" s="98">
        <v>403</v>
      </c>
      <c r="N33" s="98">
        <v>384</v>
      </c>
    </row>
    <row r="34" spans="11:14">
      <c r="K34" s="99" t="s">
        <v>30</v>
      </c>
      <c r="L34" s="97">
        <v>49.240506329113927</v>
      </c>
      <c r="M34" s="98">
        <v>408</v>
      </c>
      <c r="N34" s="98">
        <v>382</v>
      </c>
    </row>
    <row r="35" spans="11:14">
      <c r="K35" s="99" t="s">
        <v>28</v>
      </c>
      <c r="L35" s="97">
        <v>46.556326748531767</v>
      </c>
      <c r="M35" s="98">
        <v>904</v>
      </c>
      <c r="N35" s="98">
        <v>969</v>
      </c>
    </row>
    <row r="36" spans="11:14">
      <c r="K36" s="99" t="s">
        <v>27</v>
      </c>
      <c r="L36" s="97">
        <v>53.831490659550127</v>
      </c>
      <c r="M36" s="98">
        <v>2510</v>
      </c>
      <c r="N36" s="98">
        <v>2736</v>
      </c>
    </row>
    <row r="37" spans="11:14">
      <c r="K37" s="99" t="s">
        <v>25</v>
      </c>
      <c r="L37" s="97">
        <v>48.901488306165838</v>
      </c>
      <c r="M37" s="98">
        <v>2023</v>
      </c>
      <c r="N37" s="98">
        <v>2210</v>
      </c>
    </row>
    <row r="38" spans="11:14">
      <c r="K38" s="99" t="s">
        <v>23</v>
      </c>
      <c r="L38" s="97">
        <v>50.119331742243432</v>
      </c>
      <c r="M38" s="98">
        <v>623</v>
      </c>
      <c r="N38" s="98">
        <v>634</v>
      </c>
    </row>
    <row r="39" spans="11:14">
      <c r="K39" s="99" t="s">
        <v>21</v>
      </c>
      <c r="L39" s="97">
        <v>64.93092454835282</v>
      </c>
      <c r="M39" s="98">
        <v>488</v>
      </c>
      <c r="N39" s="98">
        <v>453</v>
      </c>
    </row>
    <row r="40" spans="11:14">
      <c r="K40" s="99" t="s">
        <v>12</v>
      </c>
      <c r="L40" s="97">
        <v>56.059204440333019</v>
      </c>
      <c r="M40" s="98">
        <v>521</v>
      </c>
      <c r="N40" s="98">
        <v>560</v>
      </c>
    </row>
    <row r="41" spans="11:14">
      <c r="K41" s="99" t="s">
        <v>15</v>
      </c>
      <c r="L41" s="97">
        <v>43.615803034640713</v>
      </c>
      <c r="M41" s="98">
        <v>3360</v>
      </c>
      <c r="N41" s="98">
        <v>3626</v>
      </c>
    </row>
    <row r="42" spans="11:14">
      <c r="K42" s="99" t="s">
        <v>10</v>
      </c>
      <c r="L42" s="97">
        <v>54.325699745547077</v>
      </c>
      <c r="M42" s="98">
        <v>383</v>
      </c>
      <c r="N42" s="98">
        <v>403</v>
      </c>
    </row>
    <row r="43" spans="11:14">
      <c r="K43" s="99" t="s">
        <v>20</v>
      </c>
      <c r="L43" s="97">
        <v>72.701555869872706</v>
      </c>
      <c r="M43" s="98">
        <v>364</v>
      </c>
      <c r="N43" s="98">
        <v>343</v>
      </c>
    </row>
    <row r="44" spans="11:14" ht="15" customHeight="1">
      <c r="K44" s="99" t="s">
        <v>8</v>
      </c>
      <c r="L44" s="97">
        <v>57.142857142857139</v>
      </c>
      <c r="M44" s="98">
        <v>277</v>
      </c>
      <c r="N44" s="98">
        <v>269</v>
      </c>
    </row>
    <row r="45" spans="11:14">
      <c r="K45" s="99" t="s">
        <v>7</v>
      </c>
      <c r="L45" s="97">
        <v>46.184738955823299</v>
      </c>
      <c r="M45" s="98">
        <v>108</v>
      </c>
      <c r="N45" s="98">
        <v>141</v>
      </c>
    </row>
    <row r="46" spans="11:14">
      <c r="K46" s="99" t="s">
        <v>13</v>
      </c>
      <c r="L46" s="97">
        <v>43.686868686868685</v>
      </c>
      <c r="M46" s="98">
        <v>172</v>
      </c>
      <c r="N46" s="98">
        <v>224</v>
      </c>
    </row>
    <row r="47" spans="11:14">
      <c r="K47" s="99" t="s">
        <v>11</v>
      </c>
      <c r="L47" s="97">
        <v>26.754385964912281</v>
      </c>
      <c r="M47" s="98">
        <v>96</v>
      </c>
      <c r="N47" s="98">
        <v>132</v>
      </c>
    </row>
    <row r="48" spans="11:14" ht="14.25" customHeight="1">
      <c r="K48" s="99" t="s">
        <v>3</v>
      </c>
      <c r="L48" s="97">
        <v>56.56565656565656</v>
      </c>
      <c r="M48" s="98">
        <v>150</v>
      </c>
      <c r="N48" s="98">
        <v>147</v>
      </c>
    </row>
    <row r="49" spans="11:14">
      <c r="K49" s="99" t="s">
        <v>1</v>
      </c>
      <c r="L49" s="97">
        <v>62.020905923344948</v>
      </c>
      <c r="M49" s="98">
        <v>136</v>
      </c>
      <c r="N49" s="98">
        <v>151</v>
      </c>
    </row>
  </sheetData>
  <phoneticPr fontId="7"/>
  <pageMargins left="0.59055118110236227" right="0.59055118110236227" top="0.59055118110236227" bottom="0.59055118110236227" header="0.31496062992125984" footer="0.31496062992125984"/>
  <pageSetup paperSize="9" scale="95" firstPageNumber="160" orientation="portrait" useFirstPageNumber="1" r:id="rId1"/>
  <headerFooter alignWithMargins="0">
    <oddHeader>&amp;R　&amp;10　選　　挙</oddHeader>
    <oddFooter>&amp;C－&amp;P－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view="pageBreakPreview" zoomScaleNormal="85" zoomScaleSheetLayoutView="100" workbookViewId="0"/>
  </sheetViews>
  <sheetFormatPr defaultRowHeight="14.25"/>
  <cols>
    <col min="1" max="2" width="0.625" style="6" customWidth="1"/>
    <col min="3" max="3" width="12.5" style="6" customWidth="1"/>
    <col min="4" max="4" width="0.625" style="6" customWidth="1"/>
    <col min="5" max="8" width="12.5" style="6" customWidth="1"/>
    <col min="9" max="9" width="0.625" style="6" customWidth="1"/>
    <col min="10" max="11" width="9" style="6" customWidth="1"/>
    <col min="12" max="16384" width="9" style="6"/>
  </cols>
  <sheetData>
    <row r="1" spans="2:8" ht="27" customHeight="1">
      <c r="B1" s="6" t="s">
        <v>66</v>
      </c>
    </row>
    <row r="2" spans="2:8" s="7" customFormat="1" ht="24" customHeight="1">
      <c r="H2" s="9" t="s">
        <v>89</v>
      </c>
    </row>
    <row r="3" spans="2:8" s="7" customFormat="1" ht="27" customHeight="1">
      <c r="B3" s="101" t="s">
        <v>67</v>
      </c>
      <c r="C3" s="100"/>
      <c r="D3" s="100"/>
      <c r="E3" s="100" t="s">
        <v>68</v>
      </c>
      <c r="F3" s="100"/>
      <c r="G3" s="100"/>
      <c r="H3" s="73" t="s">
        <v>63</v>
      </c>
    </row>
    <row r="4" spans="2:8" s="7" customFormat="1" ht="27" customHeight="1">
      <c r="B4" s="102"/>
      <c r="C4" s="103"/>
      <c r="D4" s="103"/>
      <c r="E4" s="72" t="s">
        <v>69</v>
      </c>
      <c r="F4" s="72" t="s">
        <v>36</v>
      </c>
      <c r="G4" s="72" t="s">
        <v>34</v>
      </c>
      <c r="H4" s="74" t="s">
        <v>70</v>
      </c>
    </row>
    <row r="5" spans="2:8" s="7" customFormat="1" ht="26.25" customHeight="1">
      <c r="B5" s="18"/>
      <c r="C5" s="23" t="s">
        <v>102</v>
      </c>
      <c r="D5" s="25"/>
      <c r="E5" s="31">
        <v>21227</v>
      </c>
      <c r="F5" s="31">
        <v>10474</v>
      </c>
      <c r="G5" s="31">
        <v>10753</v>
      </c>
      <c r="H5" s="75">
        <v>376</v>
      </c>
    </row>
    <row r="6" spans="2:8" s="7" customFormat="1" ht="26.25" customHeight="1">
      <c r="B6" s="18"/>
      <c r="C6" s="23" t="s">
        <v>103</v>
      </c>
      <c r="D6" s="25"/>
      <c r="E6" s="31">
        <v>21877</v>
      </c>
      <c r="F6" s="31">
        <v>10783</v>
      </c>
      <c r="G6" s="31">
        <v>11094</v>
      </c>
      <c r="H6" s="76">
        <v>650</v>
      </c>
    </row>
    <row r="7" spans="2:8" s="7" customFormat="1" ht="26.25" customHeight="1">
      <c r="B7" s="18"/>
      <c r="C7" s="23" t="s">
        <v>104</v>
      </c>
      <c r="D7" s="25"/>
      <c r="E7" s="32">
        <v>22353</v>
      </c>
      <c r="F7" s="32">
        <v>11031</v>
      </c>
      <c r="G7" s="32">
        <v>11322</v>
      </c>
      <c r="H7" s="75">
        <v>476</v>
      </c>
    </row>
    <row r="8" spans="2:8" s="7" customFormat="1" ht="26.25" customHeight="1">
      <c r="B8" s="18"/>
      <c r="C8" s="23" t="s">
        <v>105</v>
      </c>
      <c r="D8" s="25"/>
      <c r="E8" s="33">
        <v>22917</v>
      </c>
      <c r="F8" s="33">
        <v>11317</v>
      </c>
      <c r="G8" s="33">
        <v>11600</v>
      </c>
      <c r="H8" s="75">
        <v>564</v>
      </c>
    </row>
    <row r="9" spans="2:8" s="7" customFormat="1" ht="26.25" customHeight="1">
      <c r="B9" s="18"/>
      <c r="C9" s="23" t="s">
        <v>106</v>
      </c>
      <c r="D9" s="25"/>
      <c r="E9" s="31">
        <v>23393</v>
      </c>
      <c r="F9" s="31">
        <v>11559</v>
      </c>
      <c r="G9" s="31">
        <v>11834</v>
      </c>
      <c r="H9" s="75">
        <v>476</v>
      </c>
    </row>
    <row r="10" spans="2:8" s="7" customFormat="1" ht="26.25" customHeight="1">
      <c r="B10" s="18"/>
      <c r="C10" s="23" t="s">
        <v>107</v>
      </c>
      <c r="D10" s="25"/>
      <c r="E10" s="31">
        <v>23674</v>
      </c>
      <c r="F10" s="31">
        <v>11682</v>
      </c>
      <c r="G10" s="31">
        <v>11992</v>
      </c>
      <c r="H10" s="75">
        <v>281</v>
      </c>
    </row>
    <row r="11" spans="2:8" s="7" customFormat="1" ht="26.25" customHeight="1">
      <c r="B11" s="18"/>
      <c r="C11" s="23" t="s">
        <v>108</v>
      </c>
      <c r="D11" s="25"/>
      <c r="E11" s="32">
        <v>24118</v>
      </c>
      <c r="F11" s="32">
        <v>11848</v>
      </c>
      <c r="G11" s="32">
        <v>12270</v>
      </c>
      <c r="H11" s="75">
        <v>444</v>
      </c>
    </row>
    <row r="12" spans="2:8" s="7" customFormat="1" ht="26.25" customHeight="1">
      <c r="B12" s="18"/>
      <c r="C12" s="23" t="s">
        <v>109</v>
      </c>
      <c r="D12" s="25"/>
      <c r="E12" s="31">
        <v>24464</v>
      </c>
      <c r="F12" s="31">
        <v>11996</v>
      </c>
      <c r="G12" s="31">
        <v>12468</v>
      </c>
      <c r="H12" s="75">
        <v>346</v>
      </c>
    </row>
    <row r="13" spans="2:8" s="7" customFormat="1" ht="26.25" customHeight="1">
      <c r="B13" s="18"/>
      <c r="C13" s="23" t="s">
        <v>110</v>
      </c>
      <c r="D13" s="25"/>
      <c r="E13" s="32">
        <v>24917</v>
      </c>
      <c r="F13" s="32">
        <v>12238</v>
      </c>
      <c r="G13" s="32">
        <v>12679</v>
      </c>
      <c r="H13" s="75">
        <v>453</v>
      </c>
    </row>
    <row r="14" spans="2:8" s="7" customFormat="1" ht="26.25" customHeight="1">
      <c r="B14" s="18"/>
      <c r="C14" s="23" t="s">
        <v>111</v>
      </c>
      <c r="D14" s="26"/>
      <c r="E14" s="32">
        <v>25238</v>
      </c>
      <c r="F14" s="32">
        <v>12355</v>
      </c>
      <c r="G14" s="32">
        <v>12883</v>
      </c>
      <c r="H14" s="75">
        <v>321</v>
      </c>
    </row>
    <row r="15" spans="2:8" s="7" customFormat="1" ht="26.25" customHeight="1">
      <c r="B15" s="18"/>
      <c r="C15" s="23" t="s">
        <v>112</v>
      </c>
      <c r="D15" s="27"/>
      <c r="E15" s="31">
        <v>25542</v>
      </c>
      <c r="F15" s="31">
        <v>12473</v>
      </c>
      <c r="G15" s="31">
        <v>13069</v>
      </c>
      <c r="H15" s="75">
        <v>304</v>
      </c>
    </row>
    <row r="16" spans="2:8" s="7" customFormat="1" ht="26.25" customHeight="1">
      <c r="B16" s="18"/>
      <c r="C16" s="23" t="s">
        <v>113</v>
      </c>
      <c r="D16" s="27"/>
      <c r="E16" s="32">
        <v>25896</v>
      </c>
      <c r="F16" s="32">
        <v>12667</v>
      </c>
      <c r="G16" s="32">
        <v>13229</v>
      </c>
      <c r="H16" s="75">
        <v>354</v>
      </c>
    </row>
    <row r="17" spans="2:8" s="7" customFormat="1" ht="26.25" customHeight="1">
      <c r="B17" s="19"/>
      <c r="C17" s="23" t="s">
        <v>114</v>
      </c>
      <c r="D17" s="28"/>
      <c r="E17" s="32">
        <v>26219</v>
      </c>
      <c r="F17" s="32">
        <v>12802</v>
      </c>
      <c r="G17" s="32">
        <v>13417</v>
      </c>
      <c r="H17" s="75">
        <v>323</v>
      </c>
    </row>
    <row r="18" spans="2:8" s="7" customFormat="1" ht="26.25" customHeight="1">
      <c r="B18" s="18"/>
      <c r="C18" s="23" t="s">
        <v>115</v>
      </c>
      <c r="D18" s="25"/>
      <c r="E18" s="31">
        <v>26670</v>
      </c>
      <c r="F18" s="31">
        <v>13015</v>
      </c>
      <c r="G18" s="31">
        <v>13655</v>
      </c>
      <c r="H18" s="75">
        <v>451</v>
      </c>
    </row>
    <row r="19" spans="2:8" s="7" customFormat="1" ht="26.25" customHeight="1">
      <c r="B19" s="18"/>
      <c r="C19" s="23" t="s">
        <v>116</v>
      </c>
      <c r="D19" s="29"/>
      <c r="E19" s="32">
        <v>26864</v>
      </c>
      <c r="F19" s="32">
        <v>13100</v>
      </c>
      <c r="G19" s="32">
        <v>13764</v>
      </c>
      <c r="H19" s="77">
        <v>194</v>
      </c>
    </row>
    <row r="20" spans="2:8" s="7" customFormat="1" ht="26.25" customHeight="1">
      <c r="B20" s="20"/>
      <c r="C20" s="23" t="s">
        <v>117</v>
      </c>
      <c r="D20" s="28"/>
      <c r="E20" s="32">
        <v>27415</v>
      </c>
      <c r="F20" s="32">
        <v>13356</v>
      </c>
      <c r="G20" s="32">
        <v>14059</v>
      </c>
      <c r="H20" s="75">
        <v>551</v>
      </c>
    </row>
    <row r="21" spans="2:8" s="7" customFormat="1" ht="26.25" customHeight="1">
      <c r="B21" s="18"/>
      <c r="C21" s="23" t="s">
        <v>118</v>
      </c>
      <c r="D21" s="25"/>
      <c r="E21" s="33">
        <v>27579</v>
      </c>
      <c r="F21" s="33">
        <v>13447</v>
      </c>
      <c r="G21" s="33">
        <v>14132</v>
      </c>
      <c r="H21" s="78">
        <v>164</v>
      </c>
    </row>
    <row r="22" spans="2:8" s="7" customFormat="1" ht="26.25" customHeight="1">
      <c r="B22" s="20"/>
      <c r="C22" s="23" t="s">
        <v>119</v>
      </c>
      <c r="D22" s="29"/>
      <c r="E22" s="31">
        <v>28596</v>
      </c>
      <c r="F22" s="31">
        <v>13941</v>
      </c>
      <c r="G22" s="31">
        <v>14655</v>
      </c>
      <c r="H22" s="76">
        <v>1017</v>
      </c>
    </row>
    <row r="23" spans="2:8" s="7" customFormat="1" ht="26.25" customHeight="1">
      <c r="B23" s="20"/>
      <c r="C23" s="23" t="s">
        <v>120</v>
      </c>
      <c r="D23" s="28"/>
      <c r="E23" s="32">
        <v>28939</v>
      </c>
      <c r="F23" s="32">
        <v>14074</v>
      </c>
      <c r="G23" s="32">
        <v>14865</v>
      </c>
      <c r="H23" s="79">
        <v>343</v>
      </c>
    </row>
    <row r="24" spans="2:8" s="7" customFormat="1" ht="26.25" customHeight="1">
      <c r="B24" s="18"/>
      <c r="C24" s="23" t="s">
        <v>121</v>
      </c>
      <c r="D24" s="25"/>
      <c r="E24" s="31">
        <v>29546</v>
      </c>
      <c r="F24" s="31">
        <v>14319</v>
      </c>
      <c r="G24" s="31">
        <v>15227</v>
      </c>
      <c r="H24" s="76">
        <v>607</v>
      </c>
    </row>
    <row r="25" spans="2:8" s="7" customFormat="1" ht="26.25" customHeight="1">
      <c r="B25" s="20"/>
      <c r="C25" s="23" t="s">
        <v>122</v>
      </c>
      <c r="D25" s="29"/>
      <c r="E25" s="32">
        <v>29952</v>
      </c>
      <c r="F25" s="32">
        <v>14486</v>
      </c>
      <c r="G25" s="32">
        <v>15466</v>
      </c>
      <c r="H25" s="80">
        <v>406</v>
      </c>
    </row>
    <row r="26" spans="2:8" s="7" customFormat="1" ht="26.25" customHeight="1">
      <c r="B26" s="20"/>
      <c r="C26" s="23" t="s">
        <v>123</v>
      </c>
      <c r="D26" s="28"/>
      <c r="E26" s="32">
        <v>30370</v>
      </c>
      <c r="F26" s="32">
        <v>14678</v>
      </c>
      <c r="G26" s="32">
        <v>15692</v>
      </c>
      <c r="H26" s="79">
        <v>418</v>
      </c>
    </row>
    <row r="27" spans="2:8" s="7" customFormat="1" ht="26.25" customHeight="1">
      <c r="B27" s="21"/>
      <c r="C27" s="24" t="s">
        <v>124</v>
      </c>
      <c r="D27" s="30"/>
      <c r="E27" s="34">
        <v>30612</v>
      </c>
      <c r="F27" s="34">
        <v>14807</v>
      </c>
      <c r="G27" s="34">
        <v>15805</v>
      </c>
      <c r="H27" s="81">
        <v>242</v>
      </c>
    </row>
    <row r="28" spans="2:8" s="7" customFormat="1" ht="21" customHeight="1">
      <c r="C28" s="8"/>
      <c r="H28" s="9" t="s">
        <v>65</v>
      </c>
    </row>
  </sheetData>
  <mergeCells count="2">
    <mergeCell ref="E3:G3"/>
    <mergeCell ref="B3:D4"/>
  </mergeCells>
  <phoneticPr fontId="7"/>
  <printOptions horizontalCentered="1"/>
  <pageMargins left="0.59055118110236227" right="0.59055118110236227" top="0.59055118110236227" bottom="0.59055118110236227" header="0.31496062992125984" footer="0.31496062992125984"/>
  <pageSetup paperSize="9" scale="112" firstPageNumber="161" orientation="portrait" useFirstPageNumber="1" r:id="rId1"/>
  <headerFooter alignWithMargins="0">
    <oddHeader>&amp;L&amp;10選　　挙</oddHeader>
    <oddFooter>&amp;C－&amp;P－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view="pageBreakPreview" zoomScaleSheetLayoutView="100" workbookViewId="0"/>
  </sheetViews>
  <sheetFormatPr defaultColWidth="11" defaultRowHeight="33.950000000000003" customHeight="1"/>
  <cols>
    <col min="1" max="2" width="0.625" style="10" customWidth="1"/>
    <col min="3" max="3" width="11.25" style="10" customWidth="1"/>
    <col min="4" max="4" width="0.625" style="10" customWidth="1"/>
    <col min="5" max="11" width="10" style="10" customWidth="1"/>
    <col min="12" max="12" width="0.625" style="10" customWidth="1"/>
    <col min="13" max="16384" width="11" style="10"/>
  </cols>
  <sheetData>
    <row r="1" spans="2:11" ht="33.950000000000003" customHeight="1">
      <c r="B1" s="6" t="s">
        <v>72</v>
      </c>
      <c r="D1" s="41"/>
    </row>
    <row r="2" spans="2:11" ht="33.950000000000003" customHeight="1">
      <c r="J2" s="104" t="s">
        <v>125</v>
      </c>
      <c r="K2" s="104">
        <v>0</v>
      </c>
    </row>
    <row r="3" spans="2:11" ht="30" customHeight="1">
      <c r="B3" s="107" t="s">
        <v>74</v>
      </c>
      <c r="C3" s="108"/>
      <c r="D3" s="109"/>
      <c r="E3" s="105" t="s">
        <v>75</v>
      </c>
      <c r="F3" s="105"/>
      <c r="G3" s="106"/>
      <c r="H3" s="113" t="s">
        <v>93</v>
      </c>
      <c r="I3" s="113" t="s">
        <v>94</v>
      </c>
      <c r="J3" s="113" t="s">
        <v>95</v>
      </c>
      <c r="K3" s="115" t="s">
        <v>96</v>
      </c>
    </row>
    <row r="4" spans="2:11" ht="30" customHeight="1">
      <c r="B4" s="110"/>
      <c r="C4" s="111"/>
      <c r="D4" s="112"/>
      <c r="E4" s="46" t="s">
        <v>76</v>
      </c>
      <c r="F4" s="22" t="s">
        <v>54</v>
      </c>
      <c r="G4" s="22" t="s">
        <v>73</v>
      </c>
      <c r="H4" s="114"/>
      <c r="I4" s="114"/>
      <c r="J4" s="114"/>
      <c r="K4" s="116"/>
    </row>
    <row r="5" spans="2:11" ht="30" customHeight="1">
      <c r="B5" s="35"/>
      <c r="C5" s="38" t="s">
        <v>45</v>
      </c>
      <c r="D5" s="42"/>
      <c r="E5" s="47">
        <v>903</v>
      </c>
      <c r="F5" s="47">
        <v>966</v>
      </c>
      <c r="G5" s="47">
        <v>1869</v>
      </c>
      <c r="H5" s="82">
        <v>6.5443467908540223</v>
      </c>
      <c r="I5" s="47">
        <v>913</v>
      </c>
      <c r="J5" s="47">
        <v>956</v>
      </c>
      <c r="K5" s="84">
        <v>48.849652220438742</v>
      </c>
    </row>
    <row r="6" spans="2:11" ht="30" customHeight="1">
      <c r="B6" s="35"/>
      <c r="C6" s="38" t="s">
        <v>31</v>
      </c>
      <c r="D6" s="43"/>
      <c r="E6" s="47">
        <v>403</v>
      </c>
      <c r="F6" s="47">
        <v>384</v>
      </c>
      <c r="G6" s="47">
        <v>787</v>
      </c>
      <c r="H6" s="82">
        <v>2.7556987289470922</v>
      </c>
      <c r="I6" s="47">
        <v>471</v>
      </c>
      <c r="J6" s="47">
        <v>316</v>
      </c>
      <c r="K6" s="84">
        <v>59.847522236340531</v>
      </c>
    </row>
    <row r="7" spans="2:11" ht="30" customHeight="1">
      <c r="B7" s="35"/>
      <c r="C7" s="38" t="s">
        <v>48</v>
      </c>
      <c r="D7" s="43"/>
      <c r="E7" s="47">
        <v>408</v>
      </c>
      <c r="F7" s="47">
        <v>382</v>
      </c>
      <c r="G7" s="47">
        <v>790</v>
      </c>
      <c r="H7" s="82">
        <v>2.7662032984348195</v>
      </c>
      <c r="I7" s="47">
        <v>389</v>
      </c>
      <c r="J7" s="47">
        <v>401</v>
      </c>
      <c r="K7" s="84">
        <v>49.240506329113927</v>
      </c>
    </row>
    <row r="8" spans="2:11" ht="30" customHeight="1">
      <c r="B8" s="35"/>
      <c r="C8" s="38" t="s">
        <v>51</v>
      </c>
      <c r="D8" s="43"/>
      <c r="E8" s="47">
        <v>904</v>
      </c>
      <c r="F8" s="47">
        <v>969</v>
      </c>
      <c r="G8" s="47">
        <v>1873</v>
      </c>
      <c r="H8" s="82">
        <v>6.5583528835043241</v>
      </c>
      <c r="I8" s="47">
        <v>872</v>
      </c>
      <c r="J8" s="47">
        <v>1001</v>
      </c>
      <c r="K8" s="84">
        <v>46.556326748531767</v>
      </c>
    </row>
    <row r="9" spans="2:11" ht="30" customHeight="1">
      <c r="B9" s="35"/>
      <c r="C9" s="38" t="s">
        <v>49</v>
      </c>
      <c r="D9" s="43"/>
      <c r="E9" s="47">
        <v>2510</v>
      </c>
      <c r="F9" s="47">
        <v>2736</v>
      </c>
      <c r="G9" s="47">
        <v>5246</v>
      </c>
      <c r="H9" s="82">
        <v>18.36899051087223</v>
      </c>
      <c r="I9" s="47">
        <v>2824</v>
      </c>
      <c r="J9" s="47">
        <v>2422</v>
      </c>
      <c r="K9" s="84">
        <v>53.831490659550127</v>
      </c>
    </row>
    <row r="10" spans="2:11" ht="30" customHeight="1">
      <c r="B10" s="35"/>
      <c r="C10" s="38" t="s">
        <v>35</v>
      </c>
      <c r="D10" s="43"/>
      <c r="E10" s="47">
        <v>2023</v>
      </c>
      <c r="F10" s="47">
        <v>2210</v>
      </c>
      <c r="G10" s="47">
        <v>4233</v>
      </c>
      <c r="H10" s="82">
        <v>14.821947547183026</v>
      </c>
      <c r="I10" s="47">
        <v>2070</v>
      </c>
      <c r="J10" s="47">
        <v>2163</v>
      </c>
      <c r="K10" s="84">
        <v>48.901488306165838</v>
      </c>
    </row>
    <row r="11" spans="2:11" ht="30" customHeight="1">
      <c r="B11" s="35"/>
      <c r="C11" s="38" t="s">
        <v>9</v>
      </c>
      <c r="D11" s="43"/>
      <c r="E11" s="47">
        <v>623</v>
      </c>
      <c r="F11" s="47">
        <v>634</v>
      </c>
      <c r="G11" s="47">
        <v>1257</v>
      </c>
      <c r="H11" s="82">
        <v>4.4014146153576812</v>
      </c>
      <c r="I11" s="47">
        <v>630</v>
      </c>
      <c r="J11" s="47">
        <v>627</v>
      </c>
      <c r="K11" s="84">
        <v>50.119331742243432</v>
      </c>
    </row>
    <row r="12" spans="2:11" ht="30" customHeight="1">
      <c r="B12" s="35"/>
      <c r="C12" s="38" t="s">
        <v>47</v>
      </c>
      <c r="D12" s="43"/>
      <c r="E12" s="47">
        <v>488</v>
      </c>
      <c r="F12" s="47">
        <v>453</v>
      </c>
      <c r="G12" s="47">
        <v>941</v>
      </c>
      <c r="H12" s="82">
        <v>3.2949332959837525</v>
      </c>
      <c r="I12" s="47">
        <v>611</v>
      </c>
      <c r="J12" s="47">
        <v>330</v>
      </c>
      <c r="K12" s="84">
        <v>64.93092454835282</v>
      </c>
    </row>
    <row r="13" spans="2:11" ht="30" customHeight="1">
      <c r="B13" s="35"/>
      <c r="C13" s="38" t="s">
        <v>19</v>
      </c>
      <c r="D13" s="43"/>
      <c r="E13" s="47">
        <v>521</v>
      </c>
      <c r="F13" s="47">
        <v>560</v>
      </c>
      <c r="G13" s="47">
        <v>1081</v>
      </c>
      <c r="H13" s="82">
        <v>3.7851465387443537</v>
      </c>
      <c r="I13" s="47">
        <v>606</v>
      </c>
      <c r="J13" s="47">
        <v>475</v>
      </c>
      <c r="K13" s="84">
        <v>56.059204440333019</v>
      </c>
    </row>
    <row r="14" spans="2:11" ht="30" customHeight="1">
      <c r="B14" s="35"/>
      <c r="C14" s="38" t="s">
        <v>18</v>
      </c>
      <c r="D14" s="43"/>
      <c r="E14" s="47">
        <v>3360</v>
      </c>
      <c r="F14" s="47">
        <v>3626</v>
      </c>
      <c r="G14" s="47">
        <v>6986</v>
      </c>
      <c r="H14" s="82">
        <v>24.461640813753981</v>
      </c>
      <c r="I14" s="47">
        <v>3047</v>
      </c>
      <c r="J14" s="47">
        <v>3939</v>
      </c>
      <c r="K14" s="84">
        <v>43.615803034640713</v>
      </c>
    </row>
    <row r="15" spans="2:11" ht="30" customHeight="1">
      <c r="B15" s="35"/>
      <c r="C15" s="38" t="s">
        <v>44</v>
      </c>
      <c r="D15" s="43"/>
      <c r="E15" s="47">
        <v>383</v>
      </c>
      <c r="F15" s="47">
        <v>403</v>
      </c>
      <c r="G15" s="47">
        <v>786</v>
      </c>
      <c r="H15" s="82">
        <v>2.7521972057845163</v>
      </c>
      <c r="I15" s="47">
        <v>427</v>
      </c>
      <c r="J15" s="47">
        <v>359</v>
      </c>
      <c r="K15" s="84">
        <v>54.325699745547077</v>
      </c>
    </row>
    <row r="16" spans="2:11" ht="30" customHeight="1">
      <c r="B16" s="35"/>
      <c r="C16" s="38" t="s">
        <v>26</v>
      </c>
      <c r="D16" s="43"/>
      <c r="E16" s="47">
        <v>364</v>
      </c>
      <c r="F16" s="47">
        <v>343</v>
      </c>
      <c r="G16" s="47">
        <v>707</v>
      </c>
      <c r="H16" s="82">
        <v>2.4755768759410346</v>
      </c>
      <c r="I16" s="47">
        <v>514</v>
      </c>
      <c r="J16" s="47">
        <v>193</v>
      </c>
      <c r="K16" s="84">
        <v>72.701555869872706</v>
      </c>
    </row>
    <row r="17" spans="2:11" ht="30" customHeight="1">
      <c r="B17" s="35"/>
      <c r="C17" s="38" t="s">
        <v>14</v>
      </c>
      <c r="D17" s="43"/>
      <c r="E17" s="47">
        <v>277</v>
      </c>
      <c r="F17" s="47">
        <v>269</v>
      </c>
      <c r="G17" s="47">
        <v>546</v>
      </c>
      <c r="H17" s="82">
        <v>1.9118316467663432</v>
      </c>
      <c r="I17" s="47">
        <v>312</v>
      </c>
      <c r="J17" s="47">
        <v>234</v>
      </c>
      <c r="K17" s="84">
        <v>57.142857142857139</v>
      </c>
    </row>
    <row r="18" spans="2:11" ht="30" customHeight="1">
      <c r="B18" s="35"/>
      <c r="C18" s="38" t="s">
        <v>43</v>
      </c>
      <c r="D18" s="43"/>
      <c r="E18" s="47">
        <v>108</v>
      </c>
      <c r="F18" s="47">
        <v>141</v>
      </c>
      <c r="G18" s="47">
        <v>249</v>
      </c>
      <c r="H18" s="82">
        <v>0.87187926748135425</v>
      </c>
      <c r="I18" s="47">
        <v>115</v>
      </c>
      <c r="J18" s="47">
        <v>134</v>
      </c>
      <c r="K18" s="84">
        <v>46.184738955823299</v>
      </c>
    </row>
    <row r="19" spans="2:11" ht="30" customHeight="1">
      <c r="B19" s="35"/>
      <c r="C19" s="38" t="s">
        <v>42</v>
      </c>
      <c r="D19" s="43"/>
      <c r="E19" s="47">
        <v>172</v>
      </c>
      <c r="F19" s="47">
        <v>224</v>
      </c>
      <c r="G19" s="47">
        <v>396</v>
      </c>
      <c r="H19" s="82">
        <v>1.3866031723799852</v>
      </c>
      <c r="I19" s="47">
        <v>173</v>
      </c>
      <c r="J19" s="47">
        <v>223</v>
      </c>
      <c r="K19" s="84">
        <v>43.686868686868685</v>
      </c>
    </row>
    <row r="20" spans="2:11" ht="30" customHeight="1">
      <c r="B20" s="35"/>
      <c r="C20" s="38" t="s">
        <v>41</v>
      </c>
      <c r="D20" s="43"/>
      <c r="E20" s="47">
        <v>96</v>
      </c>
      <c r="F20" s="47">
        <v>132</v>
      </c>
      <c r="G20" s="47">
        <v>228</v>
      </c>
      <c r="H20" s="82">
        <v>0.79834728106726416</v>
      </c>
      <c r="I20" s="47">
        <v>61</v>
      </c>
      <c r="J20" s="47">
        <v>167</v>
      </c>
      <c r="K20" s="84">
        <v>26.754385964912281</v>
      </c>
    </row>
    <row r="21" spans="2:11" ht="30" customHeight="1">
      <c r="B21" s="35"/>
      <c r="C21" s="38" t="s">
        <v>40</v>
      </c>
      <c r="D21" s="43"/>
      <c r="E21" s="47">
        <v>150</v>
      </c>
      <c r="F21" s="47">
        <v>147</v>
      </c>
      <c r="G21" s="47">
        <v>297</v>
      </c>
      <c r="H21" s="82">
        <v>1.039952379284989</v>
      </c>
      <c r="I21" s="47">
        <v>168</v>
      </c>
      <c r="J21" s="47">
        <v>129</v>
      </c>
      <c r="K21" s="84">
        <v>56.56565656565656</v>
      </c>
    </row>
    <row r="22" spans="2:11" ht="30" customHeight="1">
      <c r="B22" s="36"/>
      <c r="C22" s="39" t="s">
        <v>29</v>
      </c>
      <c r="D22" s="44"/>
      <c r="E22" s="48">
        <v>136</v>
      </c>
      <c r="F22" s="48">
        <v>151</v>
      </c>
      <c r="G22" s="47">
        <v>287</v>
      </c>
      <c r="H22" s="82">
        <v>1.0049371476592317</v>
      </c>
      <c r="I22" s="48">
        <v>178</v>
      </c>
      <c r="J22" s="47">
        <v>109</v>
      </c>
      <c r="K22" s="84">
        <v>62.020905923344948</v>
      </c>
    </row>
    <row r="23" spans="2:11" ht="30" customHeight="1">
      <c r="B23" s="37"/>
      <c r="C23" s="40" t="s">
        <v>77</v>
      </c>
      <c r="D23" s="45"/>
      <c r="E23" s="49">
        <v>13829</v>
      </c>
      <c r="F23" s="49">
        <v>14730</v>
      </c>
      <c r="G23" s="49">
        <v>28559</v>
      </c>
      <c r="H23" s="83">
        <v>100</v>
      </c>
      <c r="I23" s="49">
        <v>14381</v>
      </c>
      <c r="J23" s="49">
        <v>14178</v>
      </c>
      <c r="K23" s="85">
        <v>50.355404601001439</v>
      </c>
    </row>
    <row r="24" spans="2:11" ht="30" customHeight="1">
      <c r="C24" s="11" t="s">
        <v>24</v>
      </c>
      <c r="D24" s="11"/>
      <c r="E24" s="10" t="s">
        <v>55</v>
      </c>
      <c r="F24" s="50">
        <v>7524</v>
      </c>
      <c r="G24" s="10" t="s">
        <v>4</v>
      </c>
      <c r="K24" s="9" t="s">
        <v>37</v>
      </c>
    </row>
    <row r="25" spans="2:11" ht="30" customHeight="1">
      <c r="E25" s="10" t="s">
        <v>57</v>
      </c>
      <c r="F25" s="50">
        <v>6699</v>
      </c>
      <c r="G25" s="10" t="s">
        <v>4</v>
      </c>
      <c r="K25" s="13"/>
    </row>
    <row r="26" spans="2:11" ht="30" customHeight="1">
      <c r="E26" s="12" t="s">
        <v>78</v>
      </c>
      <c r="F26" s="10">
        <v>158</v>
      </c>
      <c r="G26" s="10" t="s">
        <v>4</v>
      </c>
      <c r="K26" s="13"/>
    </row>
    <row r="27" spans="2:11" ht="30" customHeight="1">
      <c r="E27" s="12"/>
    </row>
  </sheetData>
  <mergeCells count="7">
    <mergeCell ref="J2:K2"/>
    <mergeCell ref="E3:G3"/>
    <mergeCell ref="B3:D4"/>
    <mergeCell ref="H3:H4"/>
    <mergeCell ref="I3:I4"/>
    <mergeCell ref="J3:J4"/>
    <mergeCell ref="K3:K4"/>
  </mergeCells>
  <phoneticPr fontId="7"/>
  <pageMargins left="0.59055118110236227" right="0.59055118110236227" top="0.39370078740157483" bottom="0.19685039370078741" header="0.23622047244094491" footer="0.27559055118110237"/>
  <pageSetup paperSize="9" scale="99" firstPageNumber="162" orientation="portrait" useFirstPageNumber="1" horizontalDpi="300" verticalDpi="300" r:id="rId1"/>
  <headerFooter alignWithMargins="0">
    <oddHeader>&amp;R&amp;10選　　挙</oddHeader>
    <oddFooter>&amp;C&amp;"ＭＳ 明朝,標準"－&amp;P－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0"/>
  <sheetViews>
    <sheetView view="pageBreakPreview" zoomScaleSheetLayoutView="100" workbookViewId="0">
      <pane ySplit="4" topLeftCell="A5" activePane="bottomLeft" state="frozen"/>
      <selection activeCell="J30" sqref="J30"/>
      <selection pane="bottomLeft"/>
    </sheetView>
  </sheetViews>
  <sheetFormatPr defaultRowHeight="13.5"/>
  <cols>
    <col min="1" max="1" width="0.625" style="7" customWidth="1"/>
    <col min="2" max="2" width="4.25" style="9" customWidth="1"/>
    <col min="3" max="3" width="2.75" style="9" customWidth="1"/>
    <col min="4" max="4" width="2.5" style="9" customWidth="1"/>
    <col min="5" max="5" width="2.875" style="9" customWidth="1"/>
    <col min="6" max="6" width="2.5" style="9" customWidth="1"/>
    <col min="7" max="7" width="2.75" style="9" customWidth="1"/>
    <col min="8" max="8" width="2.5" style="9" customWidth="1"/>
    <col min="9" max="9" width="29.875" style="7" bestFit="1" customWidth="1"/>
    <col min="10" max="15" width="6.625" style="7" customWidth="1"/>
    <col min="16" max="17" width="8.75" style="7" bestFit="1" customWidth="1"/>
    <col min="18" max="18" width="8.125" style="7" bestFit="1" customWidth="1"/>
    <col min="19" max="19" width="6.625" style="7" customWidth="1"/>
    <col min="20" max="20" width="8.25" style="7" customWidth="1"/>
    <col min="21" max="21" width="0.625" style="7" customWidth="1"/>
    <col min="22" max="24" width="9" style="7" customWidth="1"/>
    <col min="25" max="16384" width="9" style="7"/>
  </cols>
  <sheetData>
    <row r="1" spans="2:20" ht="27" customHeight="1">
      <c r="B1" s="119" t="s">
        <v>97</v>
      </c>
      <c r="C1" s="119"/>
      <c r="D1" s="119"/>
      <c r="E1" s="119"/>
      <c r="F1" s="119"/>
      <c r="G1" s="119"/>
      <c r="H1" s="119"/>
      <c r="I1" s="119"/>
    </row>
    <row r="2" spans="2:20" ht="12.75" customHeight="1"/>
    <row r="3" spans="2:20" ht="13.5" customHeight="1">
      <c r="B3" s="107" t="s">
        <v>79</v>
      </c>
      <c r="C3" s="108"/>
      <c r="D3" s="108"/>
      <c r="E3" s="108"/>
      <c r="F3" s="108"/>
      <c r="G3" s="108"/>
      <c r="H3" s="109"/>
      <c r="I3" s="100" t="s">
        <v>80</v>
      </c>
      <c r="J3" s="100" t="s">
        <v>81</v>
      </c>
      <c r="K3" s="100"/>
      <c r="L3" s="100"/>
      <c r="M3" s="100" t="s">
        <v>82</v>
      </c>
      <c r="N3" s="100"/>
      <c r="O3" s="100"/>
      <c r="P3" s="100" t="s">
        <v>60</v>
      </c>
      <c r="Q3" s="100"/>
      <c r="R3" s="100"/>
      <c r="S3" s="100" t="s">
        <v>83</v>
      </c>
      <c r="T3" s="117" t="s">
        <v>33</v>
      </c>
    </row>
    <row r="4" spans="2:20" ht="12.75" customHeight="1">
      <c r="B4" s="110"/>
      <c r="C4" s="111"/>
      <c r="D4" s="111"/>
      <c r="E4" s="111"/>
      <c r="F4" s="111"/>
      <c r="G4" s="111"/>
      <c r="H4" s="112"/>
      <c r="I4" s="103"/>
      <c r="J4" s="22" t="s">
        <v>56</v>
      </c>
      <c r="K4" s="22" t="s">
        <v>84</v>
      </c>
      <c r="L4" s="22" t="s">
        <v>85</v>
      </c>
      <c r="M4" s="22" t="s">
        <v>56</v>
      </c>
      <c r="N4" s="22" t="s">
        <v>84</v>
      </c>
      <c r="O4" s="22" t="s">
        <v>85</v>
      </c>
      <c r="P4" s="22" t="s">
        <v>56</v>
      </c>
      <c r="Q4" s="22" t="s">
        <v>84</v>
      </c>
      <c r="R4" s="22" t="s">
        <v>85</v>
      </c>
      <c r="S4" s="103"/>
      <c r="T4" s="118"/>
    </row>
    <row r="5" spans="2:20" ht="21" customHeight="1">
      <c r="B5" s="51" t="s">
        <v>86</v>
      </c>
      <c r="C5" s="1">
        <v>26</v>
      </c>
      <c r="D5" s="1" t="s">
        <v>87</v>
      </c>
      <c r="E5" s="1">
        <v>4</v>
      </c>
      <c r="F5" s="1" t="s">
        <v>62</v>
      </c>
      <c r="G5" s="1">
        <v>20</v>
      </c>
      <c r="H5" s="56" t="s">
        <v>88</v>
      </c>
      <c r="I5" s="25" t="s">
        <v>52</v>
      </c>
      <c r="J5" s="60">
        <v>13245</v>
      </c>
      <c r="K5" s="60">
        <v>13941</v>
      </c>
      <c r="L5" s="60">
        <v>27186</v>
      </c>
      <c r="M5" s="60" t="s">
        <v>64</v>
      </c>
      <c r="N5" s="60" t="s">
        <v>64</v>
      </c>
      <c r="O5" s="60" t="s">
        <v>64</v>
      </c>
      <c r="P5" s="65" t="s">
        <v>64</v>
      </c>
      <c r="Q5" s="65" t="s">
        <v>64</v>
      </c>
      <c r="R5" s="65" t="s">
        <v>64</v>
      </c>
      <c r="S5" s="60">
        <v>1</v>
      </c>
      <c r="T5" s="69">
        <v>1</v>
      </c>
    </row>
    <row r="6" spans="2:20" ht="21" customHeight="1">
      <c r="B6" s="52" t="s">
        <v>86</v>
      </c>
      <c r="C6" s="54">
        <v>26</v>
      </c>
      <c r="D6" s="54" t="s">
        <v>87</v>
      </c>
      <c r="E6" s="54">
        <v>9</v>
      </c>
      <c r="F6" s="54" t="s">
        <v>62</v>
      </c>
      <c r="G6" s="54">
        <v>7</v>
      </c>
      <c r="H6" s="57" t="s">
        <v>88</v>
      </c>
      <c r="I6" s="25" t="s">
        <v>50</v>
      </c>
      <c r="J6" s="61">
        <v>13176</v>
      </c>
      <c r="K6" s="61">
        <v>13856</v>
      </c>
      <c r="L6" s="61">
        <v>27032</v>
      </c>
      <c r="M6" s="61">
        <v>6402</v>
      </c>
      <c r="N6" s="61">
        <v>6802</v>
      </c>
      <c r="O6" s="61">
        <v>13204</v>
      </c>
      <c r="P6" s="66">
        <v>48.588342440801455</v>
      </c>
      <c r="Q6" s="66">
        <v>49.090646651270205</v>
      </c>
      <c r="R6" s="66">
        <v>48.845812370523824</v>
      </c>
      <c r="S6" s="61">
        <v>16</v>
      </c>
      <c r="T6" s="70">
        <v>17</v>
      </c>
    </row>
    <row r="7" spans="2:20" ht="21" customHeight="1">
      <c r="B7" s="52" t="s">
        <v>86</v>
      </c>
      <c r="C7" s="54">
        <v>26</v>
      </c>
      <c r="D7" s="54" t="s">
        <v>87</v>
      </c>
      <c r="E7" s="54">
        <v>9</v>
      </c>
      <c r="F7" s="54" t="s">
        <v>62</v>
      </c>
      <c r="G7" s="54">
        <v>14</v>
      </c>
      <c r="H7" s="57" t="s">
        <v>88</v>
      </c>
      <c r="I7" s="25" t="s">
        <v>53</v>
      </c>
      <c r="J7" s="61">
        <v>138</v>
      </c>
      <c r="K7" s="61">
        <v>76</v>
      </c>
      <c r="L7" s="61">
        <v>214</v>
      </c>
      <c r="M7" s="61" t="s">
        <v>64</v>
      </c>
      <c r="N7" s="61" t="s">
        <v>64</v>
      </c>
      <c r="O7" s="61" t="s">
        <v>64</v>
      </c>
      <c r="P7" s="66" t="s">
        <v>64</v>
      </c>
      <c r="Q7" s="66" t="s">
        <v>64</v>
      </c>
      <c r="R7" s="66" t="s">
        <v>64</v>
      </c>
      <c r="S7" s="60">
        <v>13</v>
      </c>
      <c r="T7" s="70">
        <v>13</v>
      </c>
    </row>
    <row r="8" spans="2:20" ht="21" customHeight="1">
      <c r="B8" s="51" t="s">
        <v>86</v>
      </c>
      <c r="C8" s="1">
        <v>26</v>
      </c>
      <c r="D8" s="1" t="s">
        <v>87</v>
      </c>
      <c r="E8" s="1">
        <v>11</v>
      </c>
      <c r="F8" s="1" t="s">
        <v>62</v>
      </c>
      <c r="G8" s="1">
        <v>16</v>
      </c>
      <c r="H8" s="56" t="s">
        <v>88</v>
      </c>
      <c r="I8" s="25" t="s">
        <v>38</v>
      </c>
      <c r="J8" s="61">
        <v>13317</v>
      </c>
      <c r="K8" s="61">
        <v>13978</v>
      </c>
      <c r="L8" s="60">
        <v>27295</v>
      </c>
      <c r="M8" s="60">
        <v>8689</v>
      </c>
      <c r="N8" s="60">
        <v>9538</v>
      </c>
      <c r="O8" s="60">
        <v>18227</v>
      </c>
      <c r="P8" s="65">
        <v>65.247428099421796</v>
      </c>
      <c r="Q8" s="65">
        <v>68.235799112891684</v>
      </c>
      <c r="R8" s="65">
        <v>66.777798131525927</v>
      </c>
      <c r="S8" s="60">
        <v>1</v>
      </c>
      <c r="T8" s="70">
        <v>4</v>
      </c>
    </row>
    <row r="9" spans="2:20" ht="21" customHeight="1">
      <c r="B9" s="51" t="s">
        <v>86</v>
      </c>
      <c r="C9" s="1">
        <v>26</v>
      </c>
      <c r="D9" s="1" t="s">
        <v>87</v>
      </c>
      <c r="E9" s="54">
        <v>12</v>
      </c>
      <c r="F9" s="54" t="s">
        <v>62</v>
      </c>
      <c r="G9" s="54">
        <v>14</v>
      </c>
      <c r="H9" s="57" t="s">
        <v>88</v>
      </c>
      <c r="I9" s="25" t="s">
        <v>46</v>
      </c>
      <c r="J9" s="61">
        <v>13381</v>
      </c>
      <c r="K9" s="61">
        <v>14046</v>
      </c>
      <c r="L9" s="61">
        <v>27427</v>
      </c>
      <c r="M9" s="61">
        <v>7656</v>
      </c>
      <c r="N9" s="61">
        <v>7932</v>
      </c>
      <c r="O9" s="61">
        <v>15588</v>
      </c>
      <c r="P9" s="66">
        <v>57.215454749271352</v>
      </c>
      <c r="Q9" s="66">
        <v>56.471593336181115</v>
      </c>
      <c r="R9" s="66">
        <v>56.834506143581144</v>
      </c>
      <c r="S9" s="61">
        <v>1</v>
      </c>
      <c r="T9" s="70">
        <v>2</v>
      </c>
    </row>
    <row r="10" spans="2:20" ht="21" customHeight="1">
      <c r="B10" s="51" t="s">
        <v>86</v>
      </c>
      <c r="C10" s="1">
        <v>26</v>
      </c>
      <c r="D10" s="1" t="s">
        <v>87</v>
      </c>
      <c r="E10" s="1">
        <v>12</v>
      </c>
      <c r="F10" s="1" t="s">
        <v>62</v>
      </c>
      <c r="G10" s="1">
        <v>14</v>
      </c>
      <c r="H10" s="56" t="s">
        <v>88</v>
      </c>
      <c r="I10" s="25" t="s">
        <v>59</v>
      </c>
      <c r="J10" s="61">
        <v>13381</v>
      </c>
      <c r="K10" s="61">
        <v>14046</v>
      </c>
      <c r="L10" s="60">
        <v>27427</v>
      </c>
      <c r="M10" s="60">
        <v>7653</v>
      </c>
      <c r="N10" s="60">
        <v>7925</v>
      </c>
      <c r="O10" s="60">
        <v>15578</v>
      </c>
      <c r="P10" s="65">
        <v>57.193034900231673</v>
      </c>
      <c r="Q10" s="65">
        <v>56.421757083867298</v>
      </c>
      <c r="R10" s="65">
        <v>56.798045721369448</v>
      </c>
      <c r="S10" s="60" t="s">
        <v>64</v>
      </c>
      <c r="T10" s="69" t="s">
        <v>126</v>
      </c>
    </row>
    <row r="11" spans="2:20" ht="21" customHeight="1">
      <c r="B11" s="51" t="s">
        <v>86</v>
      </c>
      <c r="C11" s="1">
        <v>26</v>
      </c>
      <c r="D11" s="1" t="s">
        <v>87</v>
      </c>
      <c r="E11" s="1">
        <v>12</v>
      </c>
      <c r="F11" s="1" t="s">
        <v>62</v>
      </c>
      <c r="G11" s="1">
        <v>14</v>
      </c>
      <c r="H11" s="56" t="s">
        <v>88</v>
      </c>
      <c r="I11" s="25" t="s">
        <v>5</v>
      </c>
      <c r="J11" s="60">
        <v>13356</v>
      </c>
      <c r="K11" s="60">
        <v>14019</v>
      </c>
      <c r="L11" s="60">
        <v>27375</v>
      </c>
      <c r="M11" s="60">
        <v>6811</v>
      </c>
      <c r="N11" s="60">
        <v>7023</v>
      </c>
      <c r="O11" s="60">
        <v>13834</v>
      </c>
      <c r="P11" s="65">
        <v>50.9958071278826</v>
      </c>
      <c r="Q11" s="65">
        <v>50.096297881446603</v>
      </c>
      <c r="R11" s="65">
        <v>50.535159817351591</v>
      </c>
      <c r="S11" s="60" t="s">
        <v>64</v>
      </c>
      <c r="T11" s="69">
        <v>5</v>
      </c>
    </row>
    <row r="12" spans="2:20" ht="21" customHeight="1">
      <c r="B12" s="51" t="s">
        <v>86</v>
      </c>
      <c r="C12" s="1">
        <v>28</v>
      </c>
      <c r="D12" s="1" t="s">
        <v>87</v>
      </c>
      <c r="E12" s="1">
        <v>6</v>
      </c>
      <c r="F12" s="1" t="s">
        <v>62</v>
      </c>
      <c r="G12" s="1">
        <v>5</v>
      </c>
      <c r="H12" s="56" t="s">
        <v>88</v>
      </c>
      <c r="I12" s="25" t="s">
        <v>6</v>
      </c>
      <c r="J12" s="60">
        <v>13324</v>
      </c>
      <c r="K12" s="60">
        <v>14051</v>
      </c>
      <c r="L12" s="60">
        <v>27375</v>
      </c>
      <c r="M12" s="60">
        <v>6490</v>
      </c>
      <c r="N12" s="60">
        <v>6939</v>
      </c>
      <c r="O12" s="60">
        <v>13429</v>
      </c>
      <c r="P12" s="65">
        <v>48.709096367457221</v>
      </c>
      <c r="Q12" s="65">
        <v>49.384385452992667</v>
      </c>
      <c r="R12" s="65">
        <v>49.055707762557077</v>
      </c>
      <c r="S12" s="60">
        <v>4</v>
      </c>
      <c r="T12" s="69">
        <v>6</v>
      </c>
    </row>
    <row r="13" spans="2:20" ht="21" customHeight="1">
      <c r="B13" s="51" t="s">
        <v>86</v>
      </c>
      <c r="C13" s="1">
        <v>28</v>
      </c>
      <c r="D13" s="1" t="s">
        <v>87</v>
      </c>
      <c r="E13" s="1">
        <v>7</v>
      </c>
      <c r="F13" s="1" t="s">
        <v>62</v>
      </c>
      <c r="G13" s="1">
        <v>10</v>
      </c>
      <c r="H13" s="56" t="s">
        <v>88</v>
      </c>
      <c r="I13" s="25" t="s">
        <v>0</v>
      </c>
      <c r="J13" s="60">
        <v>13872</v>
      </c>
      <c r="K13" s="60">
        <v>14597</v>
      </c>
      <c r="L13" s="60">
        <v>28469</v>
      </c>
      <c r="M13" s="60">
        <v>7879</v>
      </c>
      <c r="N13" s="60">
        <v>8509</v>
      </c>
      <c r="O13" s="60">
        <v>16388</v>
      </c>
      <c r="P13" s="65">
        <v>56.797866205305645</v>
      </c>
      <c r="Q13" s="65">
        <v>58.292799890388437</v>
      </c>
      <c r="R13" s="65">
        <v>57.564368260212859</v>
      </c>
      <c r="S13" s="60">
        <v>1</v>
      </c>
      <c r="T13" s="69">
        <v>3</v>
      </c>
    </row>
    <row r="14" spans="2:20" ht="21" customHeight="1">
      <c r="B14" s="51" t="s">
        <v>86</v>
      </c>
      <c r="C14" s="1">
        <v>28</v>
      </c>
      <c r="D14" s="1" t="s">
        <v>87</v>
      </c>
      <c r="E14" s="1">
        <v>7</v>
      </c>
      <c r="F14" s="1" t="s">
        <v>62</v>
      </c>
      <c r="G14" s="1">
        <v>10</v>
      </c>
      <c r="H14" s="56" t="s">
        <v>88</v>
      </c>
      <c r="I14" s="25" t="s">
        <v>59</v>
      </c>
      <c r="J14" s="60">
        <v>13872</v>
      </c>
      <c r="K14" s="60">
        <v>14597</v>
      </c>
      <c r="L14" s="60">
        <v>28469</v>
      </c>
      <c r="M14" s="60">
        <v>7876</v>
      </c>
      <c r="N14" s="60">
        <v>8506</v>
      </c>
      <c r="O14" s="60">
        <v>16382</v>
      </c>
      <c r="P14" s="65">
        <v>56.776239907727799</v>
      </c>
      <c r="Q14" s="65">
        <v>58.272247722134686</v>
      </c>
      <c r="R14" s="65">
        <v>57.54329270434507</v>
      </c>
      <c r="S14" s="60" t="s">
        <v>64</v>
      </c>
      <c r="T14" s="69" t="s">
        <v>127</v>
      </c>
    </row>
    <row r="15" spans="2:20" ht="21" customHeight="1">
      <c r="B15" s="51" t="s">
        <v>86</v>
      </c>
      <c r="C15" s="1">
        <v>29</v>
      </c>
      <c r="D15" s="1" t="s">
        <v>87</v>
      </c>
      <c r="E15" s="1">
        <v>10</v>
      </c>
      <c r="F15" s="1" t="s">
        <v>62</v>
      </c>
      <c r="G15" s="1">
        <v>22</v>
      </c>
      <c r="H15" s="56" t="s">
        <v>88</v>
      </c>
      <c r="I15" s="25" t="s">
        <v>46</v>
      </c>
      <c r="J15" s="62">
        <v>14103</v>
      </c>
      <c r="K15" s="62">
        <v>14883</v>
      </c>
      <c r="L15" s="64">
        <v>28986</v>
      </c>
      <c r="M15" s="62">
        <v>8370</v>
      </c>
      <c r="N15" s="62">
        <v>9134</v>
      </c>
      <c r="O15" s="64">
        <v>17504</v>
      </c>
      <c r="P15" s="67">
        <v>59.349074664964895</v>
      </c>
      <c r="Q15" s="67">
        <v>61.372035207955392</v>
      </c>
      <c r="R15" s="67">
        <v>60.387773407852066</v>
      </c>
      <c r="S15" s="60">
        <v>1</v>
      </c>
      <c r="T15" s="69">
        <v>3</v>
      </c>
    </row>
    <row r="16" spans="2:20" ht="21" customHeight="1">
      <c r="B16" s="51" t="s">
        <v>86</v>
      </c>
      <c r="C16" s="1">
        <v>29</v>
      </c>
      <c r="D16" s="1" t="s">
        <v>87</v>
      </c>
      <c r="E16" s="1">
        <v>10</v>
      </c>
      <c r="F16" s="1" t="s">
        <v>62</v>
      </c>
      <c r="G16" s="1">
        <v>22</v>
      </c>
      <c r="H16" s="56" t="s">
        <v>88</v>
      </c>
      <c r="I16" s="25" t="s">
        <v>59</v>
      </c>
      <c r="J16" s="60">
        <v>14103</v>
      </c>
      <c r="K16" s="60">
        <v>14883</v>
      </c>
      <c r="L16" s="64">
        <v>28986</v>
      </c>
      <c r="M16" s="60">
        <v>8367</v>
      </c>
      <c r="N16" s="60">
        <v>9128</v>
      </c>
      <c r="O16" s="64">
        <v>17495</v>
      </c>
      <c r="P16" s="65">
        <v>59.327802595192516</v>
      </c>
      <c r="Q16" s="65">
        <v>61.331720755224083</v>
      </c>
      <c r="R16" s="65">
        <v>60.35672393569309</v>
      </c>
      <c r="S16" s="60" t="s">
        <v>64</v>
      </c>
      <c r="T16" s="69" t="s">
        <v>128</v>
      </c>
    </row>
    <row r="17" spans="2:20" ht="21" customHeight="1">
      <c r="B17" s="51" t="s">
        <v>86</v>
      </c>
      <c r="C17" s="1">
        <v>29</v>
      </c>
      <c r="D17" s="1" t="s">
        <v>87</v>
      </c>
      <c r="E17" s="1">
        <v>10</v>
      </c>
      <c r="F17" s="1" t="s">
        <v>62</v>
      </c>
      <c r="G17" s="1">
        <v>22</v>
      </c>
      <c r="H17" s="56" t="s">
        <v>88</v>
      </c>
      <c r="I17" s="59" t="s">
        <v>5</v>
      </c>
      <c r="J17" s="60">
        <v>14079</v>
      </c>
      <c r="K17" s="60">
        <v>14854</v>
      </c>
      <c r="L17" s="60">
        <v>28933</v>
      </c>
      <c r="M17" s="60">
        <v>8223</v>
      </c>
      <c r="N17" s="60">
        <v>8969</v>
      </c>
      <c r="O17" s="60">
        <v>17192</v>
      </c>
      <c r="P17" s="65">
        <v>58.406136799488593</v>
      </c>
      <c r="Q17" s="65">
        <v>60.381042143530358</v>
      </c>
      <c r="R17" s="65">
        <v>59.42003940137559</v>
      </c>
      <c r="S17" s="60" t="s">
        <v>64</v>
      </c>
      <c r="T17" s="69">
        <v>7</v>
      </c>
    </row>
    <row r="18" spans="2:20" ht="21" customHeight="1">
      <c r="B18" s="52" t="s">
        <v>86</v>
      </c>
      <c r="C18" s="54">
        <v>30</v>
      </c>
      <c r="D18" s="54" t="s">
        <v>87</v>
      </c>
      <c r="E18" s="54">
        <v>4</v>
      </c>
      <c r="F18" s="54" t="s">
        <v>62</v>
      </c>
      <c r="G18" s="54">
        <v>15</v>
      </c>
      <c r="H18" s="57" t="s">
        <v>88</v>
      </c>
      <c r="I18" s="28" t="s">
        <v>58</v>
      </c>
      <c r="J18" s="61">
        <v>13829</v>
      </c>
      <c r="K18" s="61">
        <v>14730</v>
      </c>
      <c r="L18" s="61">
        <v>28559</v>
      </c>
      <c r="M18" s="61">
        <v>6964</v>
      </c>
      <c r="N18" s="61">
        <v>7417</v>
      </c>
      <c r="O18" s="61">
        <v>14381</v>
      </c>
      <c r="P18" s="66">
        <v>50.357943452165742</v>
      </c>
      <c r="Q18" s="66">
        <v>50.353021045485406</v>
      </c>
      <c r="R18" s="66">
        <v>50.355404601001439</v>
      </c>
      <c r="S18" s="61">
        <v>1</v>
      </c>
      <c r="T18" s="70">
        <v>2</v>
      </c>
    </row>
    <row r="19" spans="2:20" ht="21.75" customHeight="1">
      <c r="B19" s="51" t="s">
        <v>86</v>
      </c>
      <c r="C19" s="1">
        <v>30</v>
      </c>
      <c r="D19" s="1" t="s">
        <v>87</v>
      </c>
      <c r="E19" s="1">
        <v>9</v>
      </c>
      <c r="F19" s="1" t="s">
        <v>62</v>
      </c>
      <c r="G19" s="1">
        <v>9</v>
      </c>
      <c r="H19" s="56" t="s">
        <v>88</v>
      </c>
      <c r="I19" s="25" t="s">
        <v>50</v>
      </c>
      <c r="J19" s="60">
        <v>14063</v>
      </c>
      <c r="K19" s="60">
        <v>14977</v>
      </c>
      <c r="L19" s="60">
        <v>29040</v>
      </c>
      <c r="M19" s="60">
        <v>7256</v>
      </c>
      <c r="N19" s="60">
        <v>7922</v>
      </c>
      <c r="O19" s="60">
        <v>15178</v>
      </c>
      <c r="P19" s="65">
        <v>51.596387683993463</v>
      </c>
      <c r="Q19" s="65">
        <v>52.894438138479003</v>
      </c>
      <c r="R19" s="65">
        <v>52.26584022038567</v>
      </c>
      <c r="S19" s="60">
        <v>16</v>
      </c>
      <c r="T19" s="69">
        <v>18</v>
      </c>
    </row>
    <row r="20" spans="2:20" ht="21.75" customHeight="1">
      <c r="B20" s="51" t="s">
        <v>86</v>
      </c>
      <c r="C20" s="1">
        <v>30</v>
      </c>
      <c r="D20" s="1" t="s">
        <v>87</v>
      </c>
      <c r="E20" s="1">
        <v>9</v>
      </c>
      <c r="F20" s="1" t="s">
        <v>62</v>
      </c>
      <c r="G20" s="1">
        <v>30</v>
      </c>
      <c r="H20" s="56" t="s">
        <v>88</v>
      </c>
      <c r="I20" s="25" t="s">
        <v>38</v>
      </c>
      <c r="J20" s="60">
        <v>14193</v>
      </c>
      <c r="K20" s="60">
        <v>15103</v>
      </c>
      <c r="L20" s="60">
        <v>29296</v>
      </c>
      <c r="M20" s="60">
        <v>9117</v>
      </c>
      <c r="N20" s="60">
        <v>10242</v>
      </c>
      <c r="O20" s="60">
        <v>19359</v>
      </c>
      <c r="P20" s="65">
        <v>64.235890932149658</v>
      </c>
      <c r="Q20" s="65">
        <v>67.814341521552009</v>
      </c>
      <c r="R20" s="65">
        <v>66.080693610049153</v>
      </c>
      <c r="S20" s="60">
        <v>1</v>
      </c>
      <c r="T20" s="69">
        <v>4</v>
      </c>
    </row>
    <row r="21" spans="2:20" ht="21.75" customHeight="1">
      <c r="B21" s="51" t="s">
        <v>92</v>
      </c>
      <c r="C21" s="1" t="s">
        <v>61</v>
      </c>
      <c r="D21" s="1" t="s">
        <v>87</v>
      </c>
      <c r="E21" s="1">
        <v>7</v>
      </c>
      <c r="F21" s="1" t="s">
        <v>62</v>
      </c>
      <c r="G21" s="1">
        <v>21</v>
      </c>
      <c r="H21" s="56" t="s">
        <v>88</v>
      </c>
      <c r="I21" s="25" t="s">
        <v>0</v>
      </c>
      <c r="J21" s="60">
        <v>14418</v>
      </c>
      <c r="K21" s="60">
        <v>15402</v>
      </c>
      <c r="L21" s="60">
        <v>29820</v>
      </c>
      <c r="M21" s="60">
        <v>7512</v>
      </c>
      <c r="N21" s="60">
        <v>8161</v>
      </c>
      <c r="O21" s="60">
        <v>15673</v>
      </c>
      <c r="P21" s="65">
        <v>52.101539741989178</v>
      </c>
      <c r="Q21" s="65">
        <v>52.986625113621614</v>
      </c>
      <c r="R21" s="65">
        <v>52.558685446009392</v>
      </c>
      <c r="S21" s="60">
        <v>1</v>
      </c>
      <c r="T21" s="69">
        <v>4</v>
      </c>
    </row>
    <row r="22" spans="2:20" ht="21.75" customHeight="1">
      <c r="B22" s="51" t="s">
        <v>92</v>
      </c>
      <c r="C22" s="1" t="s">
        <v>61</v>
      </c>
      <c r="D22" s="1" t="s">
        <v>87</v>
      </c>
      <c r="E22" s="1">
        <v>7</v>
      </c>
      <c r="F22" s="1" t="s">
        <v>62</v>
      </c>
      <c r="G22" s="1">
        <v>21</v>
      </c>
      <c r="H22" s="56" t="s">
        <v>88</v>
      </c>
      <c r="I22" s="25" t="s">
        <v>59</v>
      </c>
      <c r="J22" s="60">
        <v>14418</v>
      </c>
      <c r="K22" s="60">
        <v>15402</v>
      </c>
      <c r="L22" s="60">
        <v>29820</v>
      </c>
      <c r="M22" s="60">
        <v>7509</v>
      </c>
      <c r="N22" s="60">
        <v>8161</v>
      </c>
      <c r="O22" s="60">
        <v>15670</v>
      </c>
      <c r="P22" s="65">
        <v>52.08073241781107</v>
      </c>
      <c r="Q22" s="65">
        <v>52.986625113621614</v>
      </c>
      <c r="R22" s="65">
        <v>52.548625083836356</v>
      </c>
      <c r="S22" s="60" t="s">
        <v>64</v>
      </c>
      <c r="T22" s="69" t="s">
        <v>129</v>
      </c>
    </row>
    <row r="23" spans="2:20" ht="21.75" customHeight="1">
      <c r="B23" s="51" t="s">
        <v>92</v>
      </c>
      <c r="C23" s="1">
        <v>2</v>
      </c>
      <c r="D23" s="1" t="s">
        <v>87</v>
      </c>
      <c r="E23" s="1">
        <v>6</v>
      </c>
      <c r="F23" s="1" t="s">
        <v>62</v>
      </c>
      <c r="G23" s="1">
        <v>7</v>
      </c>
      <c r="H23" s="56" t="s">
        <v>88</v>
      </c>
      <c r="I23" s="25" t="s">
        <v>90</v>
      </c>
      <c r="J23" s="60">
        <v>14479</v>
      </c>
      <c r="K23" s="60">
        <v>15524</v>
      </c>
      <c r="L23" s="60">
        <v>30003</v>
      </c>
      <c r="M23" s="60">
        <v>6439</v>
      </c>
      <c r="N23" s="60">
        <v>6910</v>
      </c>
      <c r="O23" s="60">
        <v>13349</v>
      </c>
      <c r="P23" s="65">
        <v>44.471303266800192</v>
      </c>
      <c r="Q23" s="65">
        <v>44.511723782530275</v>
      </c>
      <c r="R23" s="65">
        <v>44.492217444922169</v>
      </c>
      <c r="S23" s="60">
        <v>4</v>
      </c>
      <c r="T23" s="69">
        <v>6</v>
      </c>
    </row>
    <row r="24" spans="2:20" ht="21.75" customHeight="1">
      <c r="B24" s="51" t="s">
        <v>92</v>
      </c>
      <c r="C24" s="1">
        <v>3</v>
      </c>
      <c r="D24" s="1" t="s">
        <v>87</v>
      </c>
      <c r="E24" s="1">
        <v>10</v>
      </c>
      <c r="F24" s="1" t="s">
        <v>62</v>
      </c>
      <c r="G24" s="1">
        <v>31</v>
      </c>
      <c r="H24" s="56" t="s">
        <v>88</v>
      </c>
      <c r="I24" s="25" t="s">
        <v>46</v>
      </c>
      <c r="J24" s="60">
        <v>14797</v>
      </c>
      <c r="K24" s="60">
        <v>15806</v>
      </c>
      <c r="L24" s="60">
        <v>30603</v>
      </c>
      <c r="M24" s="60">
        <v>8567</v>
      </c>
      <c r="N24" s="60">
        <v>9241</v>
      </c>
      <c r="O24" s="60">
        <v>17808</v>
      </c>
      <c r="P24" s="65">
        <v>57.896870987362306</v>
      </c>
      <c r="Q24" s="65">
        <v>58.465139820321397</v>
      </c>
      <c r="R24" s="65">
        <v>58.190373492794819</v>
      </c>
      <c r="S24" s="60">
        <v>1</v>
      </c>
      <c r="T24" s="69">
        <v>2</v>
      </c>
    </row>
    <row r="25" spans="2:20" ht="21.75" customHeight="1">
      <c r="B25" s="53" t="s">
        <v>92</v>
      </c>
      <c r="C25" s="55">
        <v>3</v>
      </c>
      <c r="D25" s="55" t="s">
        <v>87</v>
      </c>
      <c r="E25" s="55">
        <v>10</v>
      </c>
      <c r="F25" s="55" t="s">
        <v>62</v>
      </c>
      <c r="G25" s="55">
        <v>31</v>
      </c>
      <c r="H25" s="58" t="s">
        <v>88</v>
      </c>
      <c r="I25" s="30" t="s">
        <v>91</v>
      </c>
      <c r="J25" s="63">
        <v>14797</v>
      </c>
      <c r="K25" s="63">
        <v>15806</v>
      </c>
      <c r="L25" s="63">
        <v>30603</v>
      </c>
      <c r="M25" s="63">
        <v>8557</v>
      </c>
      <c r="N25" s="63">
        <v>9237</v>
      </c>
      <c r="O25" s="63">
        <v>17794</v>
      </c>
      <c r="P25" s="68">
        <v>57.829289720889363</v>
      </c>
      <c r="Q25" s="68">
        <v>58.43983297481968</v>
      </c>
      <c r="R25" s="68">
        <v>58.144626343822502</v>
      </c>
      <c r="S25" s="63" t="s">
        <v>64</v>
      </c>
      <c r="T25" s="71" t="s">
        <v>126</v>
      </c>
    </row>
    <row r="26" spans="2:20">
      <c r="D26" s="3"/>
      <c r="J26" s="14"/>
      <c r="K26" s="14"/>
      <c r="L26" s="14"/>
      <c r="M26" s="14"/>
      <c r="N26" s="14"/>
      <c r="O26" s="14"/>
      <c r="P26" s="15"/>
      <c r="Q26" s="15"/>
      <c r="R26" s="15"/>
      <c r="S26" s="16"/>
      <c r="T26" s="17" t="s">
        <v>71</v>
      </c>
    </row>
    <row r="27" spans="2:20">
      <c r="J27" s="14"/>
      <c r="K27" s="14"/>
      <c r="L27" s="14"/>
      <c r="M27" s="14"/>
      <c r="N27" s="14"/>
      <c r="O27" s="14"/>
      <c r="P27" s="15"/>
      <c r="Q27" s="15"/>
      <c r="R27" s="15"/>
      <c r="S27" s="16"/>
      <c r="T27" s="16"/>
    </row>
    <row r="28" spans="2:20">
      <c r="J28" s="14"/>
      <c r="K28" s="14"/>
      <c r="L28" s="14"/>
      <c r="M28" s="14"/>
      <c r="N28" s="14"/>
      <c r="O28" s="14"/>
      <c r="P28" s="15"/>
      <c r="Q28" s="15"/>
      <c r="R28" s="15"/>
      <c r="S28" s="16"/>
      <c r="T28" s="16"/>
    </row>
    <row r="29" spans="2:20">
      <c r="J29" s="14"/>
      <c r="K29" s="14"/>
      <c r="L29" s="14"/>
      <c r="M29" s="14"/>
      <c r="N29" s="14"/>
      <c r="O29" s="14"/>
      <c r="P29" s="15"/>
      <c r="Q29" s="15"/>
      <c r="R29" s="15"/>
      <c r="S29" s="16"/>
      <c r="T29" s="16"/>
    </row>
    <row r="30" spans="2:20">
      <c r="J30" s="14"/>
      <c r="K30" s="14"/>
      <c r="L30" s="14"/>
      <c r="M30" s="14"/>
      <c r="N30" s="14"/>
      <c r="O30" s="14"/>
      <c r="P30" s="15"/>
      <c r="Q30" s="15"/>
      <c r="R30" s="15"/>
      <c r="S30" s="16"/>
      <c r="T30" s="16"/>
    </row>
  </sheetData>
  <mergeCells count="8">
    <mergeCell ref="S3:S4"/>
    <mergeCell ref="T3:T4"/>
    <mergeCell ref="B1:I1"/>
    <mergeCell ref="J3:L3"/>
    <mergeCell ref="M3:O3"/>
    <mergeCell ref="P3:R3"/>
    <mergeCell ref="B3:H4"/>
    <mergeCell ref="I3:I4"/>
  </mergeCells>
  <phoneticPr fontId="7"/>
  <printOptions horizontalCentered="1"/>
  <pageMargins left="0.39370078740157483" right="0.39370078740157483" top="0.59055118110236227" bottom="0.35433070866141736" header="0.31496062992125984" footer="0.31496062992125984"/>
  <pageSetup paperSize="9" scale="99" firstPageNumber="163" orientation="landscape" useFirstPageNumber="1" r:id="rId1"/>
  <headerFooter alignWithMargins="0">
    <oddHeader>&amp;L&amp;10選　　挙</oddHead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160(製本)</vt:lpstr>
      <vt:lpstr>161(製本)</vt:lpstr>
      <vt:lpstr>162(製本)</vt:lpstr>
      <vt:lpstr>163(製本)</vt:lpstr>
      <vt:lpstr>'160(製本)'!Print_Area</vt:lpstr>
      <vt:lpstr>'161(製本)'!Print_Area</vt:lpstr>
      <vt:lpstr>'162(製本)'!Print_Area</vt:lpstr>
      <vt:lpstr>'163(製本)'!Print_Area</vt:lpstr>
    </vt:vector>
  </TitlesOfParts>
  <Company>南風原町役場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南風原町役場</dc:creator>
  <cp:lastModifiedBy>金城 裕弥</cp:lastModifiedBy>
  <cp:lastPrinted>2022-03-16T07:38:42Z</cp:lastPrinted>
  <dcterms:created xsi:type="dcterms:W3CDTF">2016-03-17T06:34:36Z</dcterms:created>
  <dcterms:modified xsi:type="dcterms:W3CDTF">2022-07-27T23:24:16Z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2022-03-01T08:44:26Z</vt:filetime>
  </property>
</Properties>
</file>