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higenet-fsv\UserDesktop$\S00373\デスクトップ\統計はえばるR3全ページ\12 教育（済）\"/>
    </mc:Choice>
  </mc:AlternateContent>
  <bookViews>
    <workbookView xWindow="0" yWindow="0" windowWidth="19200" windowHeight="11370"/>
  </bookViews>
  <sheets>
    <sheet name="148(製本)" sheetId="35" r:id="rId1"/>
    <sheet name="149(製本)" sheetId="41" r:id="rId2"/>
    <sheet name="150(製本)" sheetId="63" r:id="rId3"/>
    <sheet name="151(製本)" sheetId="64" r:id="rId4"/>
    <sheet name="152(製本)" sheetId="65" r:id="rId5"/>
    <sheet name="153(製本)" sheetId="66" r:id="rId6"/>
    <sheet name="154(製本)" sheetId="67" r:id="rId7"/>
    <sheet name="155(製本)" sheetId="68" r:id="rId8"/>
    <sheet name="156(製本)" sheetId="69" r:id="rId9"/>
    <sheet name="157(製本)" sheetId="70" r:id="rId10"/>
    <sheet name="158(製本)" sheetId="71" r:id="rId11"/>
    <sheet name="159(製本)" sheetId="72" r:id="rId12"/>
  </sheets>
  <definedNames>
    <definedName name="_xlnm.Print_Area" localSheetId="0">'148(製本)'!$A$1:$I$57</definedName>
    <definedName name="_xlnm.Print_Area" localSheetId="1">'149(製本)'!$A$1:$I$58</definedName>
    <definedName name="_xlnm.Print_Area" localSheetId="2">'150(製本)'!$A$1:$L$40</definedName>
    <definedName name="_xlnm.Print_Area" localSheetId="3">'151(製本)'!$A$1:$L$40</definedName>
    <definedName name="_xlnm.Print_Area" localSheetId="4">'152(製本)'!$A$1:$Y$25</definedName>
    <definedName name="_xlnm.Print_Area" localSheetId="5">'153(製本)'!$A$1:$L$26</definedName>
    <definedName name="_xlnm.Print_Area" localSheetId="6">'154(製本)'!$A$1:$P$26</definedName>
    <definedName name="_xlnm.Print_Area" localSheetId="7">'155(製本)'!$A$1:$V$20</definedName>
    <definedName name="_xlnm.Print_Area" localSheetId="8">'156(製本)'!$A$1:$J$63</definedName>
    <definedName name="_xlnm.Print_Area" localSheetId="9">'157(製本)'!$A$1:$P$30</definedName>
    <definedName name="_xlnm.Print_Area" localSheetId="10">'158(製本)'!$A$1:$L$32</definedName>
    <definedName name="_xlnm.Print_Area" localSheetId="11">'159(製本)'!$A$1:$T$43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<sst xmlns="http://schemas.openxmlformats.org/spreadsheetml/2006/main" count="846" uniqueCount="341">
  <si>
    <t>北 丘 小</t>
    <rPh sb="0" eb="1">
      <t>キタ</t>
    </rPh>
    <rPh sb="2" eb="3">
      <t>オカ</t>
    </rPh>
    <rPh sb="4" eb="5">
      <t>ショウ</t>
    </rPh>
    <phoneticPr fontId="6"/>
  </si>
  <si>
    <t>南風原中</t>
    <rPh sb="0" eb="3">
      <t>ハエバル</t>
    </rPh>
    <rPh sb="3" eb="4">
      <t>チュウ</t>
    </rPh>
    <phoneticPr fontId="6"/>
  </si>
  <si>
    <t>4月</t>
  </si>
  <si>
    <t>自然科学</t>
    <rPh sb="0" eb="2">
      <t>シゼン</t>
    </rPh>
    <rPh sb="2" eb="4">
      <t>カガク</t>
    </rPh>
    <phoneticPr fontId="11"/>
  </si>
  <si>
    <t>9月</t>
  </si>
  <si>
    <t>南 星 中</t>
    <rPh sb="0" eb="1">
      <t>ナンセイ</t>
    </rPh>
    <rPh sb="2" eb="3">
      <t>セイ</t>
    </rPh>
    <rPh sb="4" eb="5">
      <t>チュウ</t>
    </rPh>
    <phoneticPr fontId="6"/>
  </si>
  <si>
    <t>語学</t>
    <rPh sb="0" eb="2">
      <t>ゴガク</t>
    </rPh>
    <phoneticPr fontId="11"/>
  </si>
  <si>
    <t>児童図書</t>
    <rPh sb="0" eb="2">
      <t>ジドウ</t>
    </rPh>
    <rPh sb="2" eb="4">
      <t>トショ</t>
    </rPh>
    <phoneticPr fontId="11"/>
  </si>
  <si>
    <t>事典</t>
    <rPh sb="0" eb="2">
      <t>ジテン</t>
    </rPh>
    <phoneticPr fontId="11"/>
  </si>
  <si>
    <t>津嘉山小</t>
    <rPh sb="0" eb="3">
      <t>ツカザン</t>
    </rPh>
    <rPh sb="3" eb="4">
      <t>ショウ</t>
    </rPh>
    <phoneticPr fontId="6"/>
  </si>
  <si>
    <t>南風原小</t>
    <rPh sb="0" eb="3">
      <t>ハエバル</t>
    </rPh>
    <rPh sb="3" eb="4">
      <t>ショウ</t>
    </rPh>
    <phoneticPr fontId="6"/>
  </si>
  <si>
    <t>翔 南 小</t>
    <rPh sb="0" eb="1">
      <t>ショウ</t>
    </rPh>
    <rPh sb="2" eb="3">
      <t>ナン</t>
    </rPh>
    <rPh sb="4" eb="5">
      <t>ショウ</t>
    </rPh>
    <phoneticPr fontId="6"/>
  </si>
  <si>
    <t>哲学</t>
    <rPh sb="0" eb="2">
      <t>テツガク</t>
    </rPh>
    <phoneticPr fontId="11"/>
  </si>
  <si>
    <t>県外高校</t>
    <rPh sb="0" eb="2">
      <t>ケンガイ</t>
    </rPh>
    <rPh sb="2" eb="4">
      <t>コウコウ</t>
    </rPh>
    <phoneticPr fontId="11"/>
  </si>
  <si>
    <t>85歳以上</t>
  </si>
  <si>
    <t>歴史</t>
    <rPh sb="0" eb="2">
      <t>レキシ</t>
    </rPh>
    <phoneticPr fontId="11"/>
  </si>
  <si>
    <t>学校別</t>
  </si>
  <si>
    <t>社会科学</t>
    <rPh sb="0" eb="2">
      <t>シャカイ</t>
    </rPh>
    <rPh sb="2" eb="4">
      <t>カガク</t>
    </rPh>
    <phoneticPr fontId="11"/>
  </si>
  <si>
    <t>郷土資料</t>
    <rPh sb="0" eb="2">
      <t>キョウド</t>
    </rPh>
    <rPh sb="2" eb="4">
      <t>シリョウ</t>
    </rPh>
    <phoneticPr fontId="11"/>
  </si>
  <si>
    <t>工業技術</t>
    <rPh sb="0" eb="2">
      <t>コウギョウ</t>
    </rPh>
    <rPh sb="2" eb="4">
      <t>ギジュツ</t>
    </rPh>
    <phoneticPr fontId="11"/>
  </si>
  <si>
    <t>産業</t>
    <rPh sb="0" eb="2">
      <t>サンギョウ</t>
    </rPh>
    <phoneticPr fontId="11"/>
  </si>
  <si>
    <t>幼稚園</t>
  </si>
  <si>
    <t>芸術</t>
    <rPh sb="0" eb="2">
      <t>ゲイジュツ</t>
    </rPh>
    <phoneticPr fontId="11"/>
  </si>
  <si>
    <t>文学</t>
    <rPh sb="0" eb="2">
      <t>ブンガク</t>
    </rPh>
    <phoneticPr fontId="11"/>
  </si>
  <si>
    <t>県立全日制</t>
    <rPh sb="0" eb="2">
      <t>ケンリツ</t>
    </rPh>
    <rPh sb="2" eb="5">
      <t>ゼンニチセイ</t>
    </rPh>
    <phoneticPr fontId="6"/>
  </si>
  <si>
    <t>無業者</t>
    <rPh sb="0" eb="1">
      <t>ム</t>
    </rPh>
    <rPh sb="1" eb="2">
      <t>ギョウ</t>
    </rPh>
    <rPh sb="2" eb="3">
      <t>シャ</t>
    </rPh>
    <phoneticPr fontId="11"/>
  </si>
  <si>
    <t>県内私立高校</t>
    <rPh sb="0" eb="2">
      <t>ケンナイ</t>
    </rPh>
    <rPh sb="2" eb="4">
      <t>シリツ</t>
    </rPh>
    <rPh sb="4" eb="6">
      <t>コウコウ</t>
    </rPh>
    <phoneticPr fontId="6"/>
  </si>
  <si>
    <t>教育訓練機関等入学</t>
    <rPh sb="0" eb="2">
      <t>キョウイク</t>
    </rPh>
    <rPh sb="2" eb="4">
      <t>クンレン</t>
    </rPh>
    <rPh sb="4" eb="6">
      <t>キカン</t>
    </rPh>
    <rPh sb="6" eb="7">
      <t>トウ</t>
    </rPh>
    <rPh sb="7" eb="9">
      <t>ニュウガク</t>
    </rPh>
    <phoneticPr fontId="11"/>
  </si>
  <si>
    <t>進学者</t>
    <rPh sb="0" eb="3">
      <t>シンガクシャ</t>
    </rPh>
    <phoneticPr fontId="11"/>
  </si>
  <si>
    <t>県立定時制</t>
    <rPh sb="0" eb="2">
      <t>ケンリツ</t>
    </rPh>
    <rPh sb="2" eb="5">
      <t>テイジセイ</t>
    </rPh>
    <phoneticPr fontId="6"/>
  </si>
  <si>
    <t>就職者</t>
    <rPh sb="0" eb="3">
      <t>シュウショクシャ</t>
    </rPh>
    <phoneticPr fontId="11"/>
  </si>
  <si>
    <t>合計</t>
    <rPh sb="0" eb="2">
      <t>ゴウケイ</t>
    </rPh>
    <phoneticPr fontId="11"/>
  </si>
  <si>
    <t>南風原</t>
  </si>
  <si>
    <t>　年度</t>
    <rPh sb="1" eb="3">
      <t>ネンド</t>
    </rPh>
    <phoneticPr fontId="6"/>
  </si>
  <si>
    <t>その他進学</t>
    <rPh sb="2" eb="3">
      <t>ホカ</t>
    </rPh>
    <rPh sb="3" eb="5">
      <t>シンガク</t>
    </rPh>
    <phoneticPr fontId="11"/>
  </si>
  <si>
    <t>その他</t>
    <rPh sb="2" eb="3">
      <t>タ</t>
    </rPh>
    <phoneticPr fontId="11"/>
  </si>
  <si>
    <t>保育所</t>
  </si>
  <si>
    <t>11月</t>
  </si>
  <si>
    <t>年齢別</t>
  </si>
  <si>
    <t>項目</t>
  </si>
  <si>
    <t>学年別</t>
  </si>
  <si>
    <t>男</t>
  </si>
  <si>
    <t>女</t>
  </si>
  <si>
    <t>沖縄</t>
  </si>
  <si>
    <t>全国</t>
  </si>
  <si>
    <t>区分</t>
  </si>
  <si>
    <t>その他</t>
  </si>
  <si>
    <t>資料：平成22年国勢調査</t>
  </si>
  <si>
    <t>１）専修学校専門課程（専門学校）・各種学校については、入学資格や修業年限によりいずれかの学校区分に含まれる。</t>
    <rPh sb="2" eb="4">
      <t>センシュウ</t>
    </rPh>
    <rPh sb="4" eb="6">
      <t>ガッコウ</t>
    </rPh>
    <rPh sb="6" eb="8">
      <t>センモン</t>
    </rPh>
    <rPh sb="8" eb="10">
      <t>カテイ</t>
    </rPh>
    <rPh sb="11" eb="13">
      <t>センモン</t>
    </rPh>
    <rPh sb="13" eb="15">
      <t>ガッコウ</t>
    </rPh>
    <rPh sb="17" eb="19">
      <t>カクシュ</t>
    </rPh>
    <rPh sb="19" eb="21">
      <t>ガッコウ</t>
    </rPh>
    <rPh sb="27" eb="29">
      <t>ニュウガク</t>
    </rPh>
    <rPh sb="29" eb="31">
      <t>シカク</t>
    </rPh>
    <rPh sb="32" eb="34">
      <t>シュウギョウ</t>
    </rPh>
    <rPh sb="34" eb="36">
      <t>ネンゲン</t>
    </rPh>
    <rPh sb="44" eb="46">
      <t>ガッコウ</t>
    </rPh>
    <rPh sb="46" eb="48">
      <t>クブン</t>
    </rPh>
    <rPh sb="49" eb="50">
      <t>フク</t>
    </rPh>
    <phoneticPr fontId="2"/>
  </si>
  <si>
    <t>在学者</t>
  </si>
  <si>
    <t>未就学者</t>
  </si>
  <si>
    <t>１）在学か否かの別｢不詳｣を含む。</t>
    <rPh sb="2" eb="4">
      <t>ザイガク</t>
    </rPh>
    <rPh sb="5" eb="6">
      <t>イナ</t>
    </rPh>
    <rPh sb="8" eb="9">
      <t>ベツ</t>
    </rPh>
    <rPh sb="10" eb="12">
      <t>フショウ</t>
    </rPh>
    <rPh sb="14" eb="15">
      <t>フク</t>
    </rPh>
    <phoneticPr fontId="2"/>
  </si>
  <si>
    <t>２）専修学校専門課程（専門学校）・各種学校については、入学資格や修業年限によりいずれかの学校区分に含まれる。</t>
    <rPh sb="2" eb="4">
      <t>センシュウ</t>
    </rPh>
    <rPh sb="4" eb="6">
      <t>ガッコウ</t>
    </rPh>
    <rPh sb="6" eb="8">
      <t>センモン</t>
    </rPh>
    <rPh sb="8" eb="10">
      <t>カテイ</t>
    </rPh>
    <rPh sb="11" eb="13">
      <t>センモン</t>
    </rPh>
    <rPh sb="13" eb="15">
      <t>ガッコウ</t>
    </rPh>
    <rPh sb="17" eb="19">
      <t>カクシュ</t>
    </rPh>
    <rPh sb="19" eb="21">
      <t>ガッコウ</t>
    </rPh>
    <rPh sb="27" eb="29">
      <t>ニュウガク</t>
    </rPh>
    <rPh sb="29" eb="31">
      <t>シカク</t>
    </rPh>
    <rPh sb="32" eb="34">
      <t>シュウギョウ</t>
    </rPh>
    <rPh sb="34" eb="36">
      <t>ネンゲン</t>
    </rPh>
    <rPh sb="44" eb="46">
      <t>ガッコウ</t>
    </rPh>
    <rPh sb="46" eb="48">
      <t>クブン</t>
    </rPh>
    <rPh sb="49" eb="50">
      <t>フク</t>
    </rPh>
    <phoneticPr fontId="2"/>
  </si>
  <si>
    <t>３）専修学校高等課程（高等専修学校）を含む。</t>
    <rPh sb="2" eb="4">
      <t>センシュウ</t>
    </rPh>
    <rPh sb="4" eb="6">
      <t>ガッコウ</t>
    </rPh>
    <rPh sb="6" eb="8">
      <t>コウトウ</t>
    </rPh>
    <rPh sb="8" eb="10">
      <t>カテイ</t>
    </rPh>
    <rPh sb="11" eb="13">
      <t>コウトウ</t>
    </rPh>
    <rPh sb="13" eb="15">
      <t>センシュウ</t>
    </rPh>
    <rPh sb="15" eb="17">
      <t>ガッコウ</t>
    </rPh>
    <rPh sb="19" eb="20">
      <t>フク</t>
    </rPh>
    <phoneticPr fontId="2"/>
  </si>
  <si>
    <t>2月</t>
  </si>
  <si>
    <t>3月</t>
  </si>
  <si>
    <t>5月</t>
  </si>
  <si>
    <t>6月</t>
  </si>
  <si>
    <t>7月</t>
  </si>
  <si>
    <t>8月</t>
  </si>
  <si>
    <t>10月</t>
  </si>
  <si>
    <t>12月</t>
  </si>
  <si>
    <t>その他</t>
    <rPh sb="2" eb="3">
      <t>タ</t>
    </rPh>
    <phoneticPr fontId="6"/>
  </si>
  <si>
    <t>２）専修学校高等課程（高等専修学校）を含む。
※平成７年、平成１７年、平成２７年は調査なし。</t>
    <rPh sb="2" eb="4">
      <t>センシュウ</t>
    </rPh>
    <rPh sb="4" eb="6">
      <t>ガッコウ</t>
    </rPh>
    <rPh sb="6" eb="8">
      <t>コウトウ</t>
    </rPh>
    <rPh sb="8" eb="10">
      <t>カテイ</t>
    </rPh>
    <rPh sb="11" eb="13">
      <t>コウトウ</t>
    </rPh>
    <rPh sb="13" eb="15">
      <t>センシュウ</t>
    </rPh>
    <rPh sb="15" eb="17">
      <t>ガッコウ</t>
    </rPh>
    <rPh sb="19" eb="20">
      <t>フク</t>
    </rPh>
    <rPh sb="24" eb="26">
      <t>ヘイセイ</t>
    </rPh>
    <rPh sb="27" eb="28">
      <t>ネン</t>
    </rPh>
    <rPh sb="29" eb="31">
      <t>ヘイセイ</t>
    </rPh>
    <rPh sb="33" eb="34">
      <t>ネン</t>
    </rPh>
    <rPh sb="35" eb="37">
      <t>ヘイセイ</t>
    </rPh>
    <rPh sb="39" eb="40">
      <t>ネン</t>
    </rPh>
    <rPh sb="41" eb="43">
      <t>チョウサ</t>
    </rPh>
    <phoneticPr fontId="2"/>
  </si>
  <si>
    <t>各年5月1日現在　</t>
  </si>
  <si>
    <t>津嘉山</t>
  </si>
  <si>
    <t>南星</t>
  </si>
  <si>
    <t>北丘</t>
  </si>
  <si>
    <t>翔南</t>
  </si>
  <si>
    <t>***</t>
  </si>
  <si>
    <t>P161</t>
    <phoneticPr fontId="6"/>
  </si>
  <si>
    <t>P160</t>
    <phoneticPr fontId="6"/>
  </si>
  <si>
    <t>その他</t>
    <rPh sb="2" eb="3">
      <t>タ</t>
    </rPh>
    <phoneticPr fontId="6"/>
  </si>
  <si>
    <t>（１）　幼稚園児数及び教諭数の推移</t>
    <rPh sb="4" eb="6">
      <t>ヨウチ</t>
    </rPh>
    <rPh sb="6" eb="9">
      <t>エンジスウ</t>
    </rPh>
    <rPh sb="9" eb="10">
      <t>オヨ</t>
    </rPh>
    <rPh sb="11" eb="13">
      <t>キョウユ</t>
    </rPh>
    <rPh sb="13" eb="14">
      <t>スウ</t>
    </rPh>
    <rPh sb="15" eb="17">
      <t>スイイ</t>
    </rPh>
    <phoneticPr fontId="14"/>
  </si>
  <si>
    <t>年　　度</t>
    <rPh sb="0" eb="4">
      <t>ネンド</t>
    </rPh>
    <phoneticPr fontId="14"/>
  </si>
  <si>
    <t>幼稚園名</t>
    <rPh sb="0" eb="3">
      <t>ヨウチエン</t>
    </rPh>
    <rPh sb="3" eb="4">
      <t>メイ</t>
    </rPh>
    <phoneticPr fontId="14"/>
  </si>
  <si>
    <t>園　　　児　　　数</t>
    <rPh sb="0" eb="5">
      <t>エンジ</t>
    </rPh>
    <rPh sb="8" eb="9">
      <t>セイトスウ</t>
    </rPh>
    <phoneticPr fontId="14"/>
  </si>
  <si>
    <t>学級数</t>
    <rPh sb="0" eb="3">
      <t>ガッキュウスウ</t>
    </rPh>
    <phoneticPr fontId="14"/>
  </si>
  <si>
    <t>1学級当た</t>
    <rPh sb="1" eb="3">
      <t>ガッキュウ</t>
    </rPh>
    <rPh sb="3" eb="4">
      <t>ア</t>
    </rPh>
    <phoneticPr fontId="14"/>
  </si>
  <si>
    <t>教　　　諭　　　数</t>
    <rPh sb="0" eb="1">
      <t>キョウ</t>
    </rPh>
    <rPh sb="4" eb="5">
      <t>サトシ</t>
    </rPh>
    <rPh sb="8" eb="9">
      <t>スウ</t>
    </rPh>
    <phoneticPr fontId="14"/>
  </si>
  <si>
    <t>男</t>
    <rPh sb="0" eb="1">
      <t>オトコ</t>
    </rPh>
    <phoneticPr fontId="14"/>
  </si>
  <si>
    <t>女</t>
    <rPh sb="0" eb="1">
      <t>オンナ</t>
    </rPh>
    <phoneticPr fontId="14"/>
  </si>
  <si>
    <t>計</t>
    <rPh sb="0" eb="1">
      <t>ケイ</t>
    </rPh>
    <phoneticPr fontId="14"/>
  </si>
  <si>
    <t>り園児数</t>
    <rPh sb="1" eb="3">
      <t>エンジ</t>
    </rPh>
    <rPh sb="3" eb="4">
      <t>エンジスウ</t>
    </rPh>
    <phoneticPr fontId="14"/>
  </si>
  <si>
    <t>南風原幼</t>
    <rPh sb="0" eb="3">
      <t>ハエバル</t>
    </rPh>
    <phoneticPr fontId="14"/>
  </si>
  <si>
    <t>津嘉山幼</t>
    <rPh sb="0" eb="3">
      <t>ツカザン</t>
    </rPh>
    <phoneticPr fontId="14"/>
  </si>
  <si>
    <t>北丘幼</t>
    <rPh sb="0" eb="1">
      <t>キタ</t>
    </rPh>
    <rPh sb="1" eb="2">
      <t>オカ</t>
    </rPh>
    <phoneticPr fontId="14"/>
  </si>
  <si>
    <t>翔南幼</t>
    <rPh sb="1" eb="2">
      <t>ナン</t>
    </rPh>
    <phoneticPr fontId="14"/>
  </si>
  <si>
    <t>合計</t>
    <rPh sb="0" eb="2">
      <t>ゴウケイ</t>
    </rPh>
    <phoneticPr fontId="14"/>
  </si>
  <si>
    <t>資料：学校教育課(学校基本調査）</t>
    <rPh sb="0" eb="2">
      <t>シリョウ</t>
    </rPh>
    <rPh sb="3" eb="5">
      <t>ガッコウ</t>
    </rPh>
    <rPh sb="5" eb="8">
      <t>キョウイクカ</t>
    </rPh>
    <rPh sb="9" eb="11">
      <t>ガッコウ</t>
    </rPh>
    <rPh sb="11" eb="13">
      <t>キホン</t>
    </rPh>
    <rPh sb="13" eb="15">
      <t>チョウサ</t>
    </rPh>
    <phoneticPr fontId="14"/>
  </si>
  <si>
    <t>（２）　小学校の児童数及び教諭数の推移</t>
    <rPh sb="4" eb="6">
      <t>ショウガク</t>
    </rPh>
    <rPh sb="6" eb="7">
      <t>コウ</t>
    </rPh>
    <rPh sb="8" eb="11">
      <t>ジドウスウ</t>
    </rPh>
    <rPh sb="11" eb="12">
      <t>オヨ</t>
    </rPh>
    <rPh sb="13" eb="15">
      <t>キョウユ</t>
    </rPh>
    <rPh sb="15" eb="16">
      <t>スウ</t>
    </rPh>
    <rPh sb="17" eb="19">
      <t>スイイ</t>
    </rPh>
    <phoneticPr fontId="14"/>
  </si>
  <si>
    <t>学校名</t>
    <rPh sb="0" eb="2">
      <t>ガッコウ</t>
    </rPh>
    <rPh sb="2" eb="3">
      <t>メイ</t>
    </rPh>
    <phoneticPr fontId="14"/>
  </si>
  <si>
    <t>児　　　童　　　数</t>
    <rPh sb="0" eb="1">
      <t>ジ</t>
    </rPh>
    <rPh sb="4" eb="5">
      <t>ワラベ</t>
    </rPh>
    <rPh sb="8" eb="9">
      <t>カズ</t>
    </rPh>
    <phoneticPr fontId="14"/>
  </si>
  <si>
    <t>り生徒数</t>
    <rPh sb="1" eb="3">
      <t>セイト</t>
    </rPh>
    <rPh sb="3" eb="4">
      <t>エンジスウ</t>
    </rPh>
    <phoneticPr fontId="14"/>
  </si>
  <si>
    <t>南風原小</t>
    <rPh sb="0" eb="3">
      <t>ハエバル</t>
    </rPh>
    <phoneticPr fontId="14"/>
  </si>
  <si>
    <t>津嘉山小</t>
    <rPh sb="0" eb="3">
      <t>ツカザン</t>
    </rPh>
    <phoneticPr fontId="14"/>
  </si>
  <si>
    <t>北丘小</t>
    <rPh sb="0" eb="1">
      <t>キタ</t>
    </rPh>
    <rPh sb="1" eb="2">
      <t>オカ</t>
    </rPh>
    <phoneticPr fontId="14"/>
  </si>
  <si>
    <t>翔南小</t>
    <rPh sb="1" eb="2">
      <t>ナン</t>
    </rPh>
    <phoneticPr fontId="14"/>
  </si>
  <si>
    <t>（３）　小学校学年別児童数の推移</t>
    <rPh sb="4" eb="6">
      <t>ショウガク</t>
    </rPh>
    <rPh sb="6" eb="7">
      <t>コウ</t>
    </rPh>
    <rPh sb="7" eb="10">
      <t>ガクネンベツ</t>
    </rPh>
    <rPh sb="10" eb="13">
      <t>ジドウスウ</t>
    </rPh>
    <rPh sb="14" eb="16">
      <t>スイイ</t>
    </rPh>
    <phoneticPr fontId="14"/>
  </si>
  <si>
    <t>総　　　数</t>
    <rPh sb="0" eb="5">
      <t>ソウスウ</t>
    </rPh>
    <phoneticPr fontId="14"/>
  </si>
  <si>
    <t>１年</t>
    <rPh sb="1" eb="2">
      <t>ネン</t>
    </rPh>
    <phoneticPr fontId="14"/>
  </si>
  <si>
    <t>２年</t>
  </si>
  <si>
    <t>３年</t>
  </si>
  <si>
    <t>４年</t>
  </si>
  <si>
    <t>５年</t>
  </si>
  <si>
    <t>６年</t>
  </si>
  <si>
    <t>（４）　中学校の生徒数及び教諭数の推移</t>
    <rPh sb="4" eb="5">
      <t>チュウ</t>
    </rPh>
    <rPh sb="5" eb="6">
      <t>ショウガク</t>
    </rPh>
    <rPh sb="6" eb="7">
      <t>コウ</t>
    </rPh>
    <rPh sb="8" eb="10">
      <t>セイト</t>
    </rPh>
    <rPh sb="10" eb="11">
      <t>ジドウスウ</t>
    </rPh>
    <rPh sb="11" eb="12">
      <t>オヨ</t>
    </rPh>
    <rPh sb="13" eb="15">
      <t>キョウユ</t>
    </rPh>
    <rPh sb="15" eb="16">
      <t>スウ</t>
    </rPh>
    <rPh sb="17" eb="19">
      <t>スイイ</t>
    </rPh>
    <phoneticPr fontId="14"/>
  </si>
  <si>
    <t>生　　　徒　　　数</t>
    <rPh sb="0" eb="9">
      <t>セイトスウ</t>
    </rPh>
    <phoneticPr fontId="14"/>
  </si>
  <si>
    <t>教　　　論　　　数</t>
    <rPh sb="0" eb="5">
      <t>キョウロン</t>
    </rPh>
    <rPh sb="8" eb="9">
      <t>スウ</t>
    </rPh>
    <phoneticPr fontId="14"/>
  </si>
  <si>
    <t>南風原中</t>
    <phoneticPr fontId="14"/>
  </si>
  <si>
    <t>南星中</t>
    <phoneticPr fontId="14"/>
  </si>
  <si>
    <t>南風原中</t>
    <phoneticPr fontId="14"/>
  </si>
  <si>
    <t>南星中</t>
    <phoneticPr fontId="14"/>
  </si>
  <si>
    <t>（５）　中学校学年別生徒数の推移</t>
    <rPh sb="4" eb="5">
      <t>チュウ</t>
    </rPh>
    <rPh sb="5" eb="6">
      <t>ショウガク</t>
    </rPh>
    <rPh sb="6" eb="7">
      <t>コウ</t>
    </rPh>
    <rPh sb="7" eb="10">
      <t>ガクネンベツ</t>
    </rPh>
    <rPh sb="10" eb="12">
      <t>セイト</t>
    </rPh>
    <rPh sb="12" eb="13">
      <t>ジドウスウ</t>
    </rPh>
    <rPh sb="14" eb="16">
      <t>スイイ</t>
    </rPh>
    <phoneticPr fontId="14"/>
  </si>
  <si>
    <t>年　　度</t>
  </si>
  <si>
    <t>学　年</t>
    <rPh sb="0" eb="1">
      <t>ガッコウ</t>
    </rPh>
    <rPh sb="2" eb="3">
      <t>ネン</t>
    </rPh>
    <phoneticPr fontId="14"/>
  </si>
  <si>
    <t>１　　　年</t>
    <rPh sb="4" eb="5">
      <t>ネン</t>
    </rPh>
    <phoneticPr fontId="14"/>
  </si>
  <si>
    <t>２　　　年</t>
    <phoneticPr fontId="14"/>
  </si>
  <si>
    <t>３　　　年</t>
    <phoneticPr fontId="14"/>
  </si>
  <si>
    <t>男女別</t>
    <rPh sb="0" eb="3">
      <t>ダンジョベツ</t>
    </rPh>
    <phoneticPr fontId="14"/>
  </si>
  <si>
    <t>南風原中</t>
    <phoneticPr fontId="14"/>
  </si>
  <si>
    <t>南星中</t>
    <phoneticPr fontId="14"/>
  </si>
  <si>
    <t>南星中</t>
    <phoneticPr fontId="14"/>
  </si>
  <si>
    <t>南星中</t>
    <phoneticPr fontId="14"/>
  </si>
  <si>
    <t>（６）　進路別中学校卒業者の推移</t>
    <rPh sb="4" eb="6">
      <t>シンロ</t>
    </rPh>
    <rPh sb="6" eb="7">
      <t>ベツ</t>
    </rPh>
    <rPh sb="7" eb="10">
      <t>チュウガッコウ</t>
    </rPh>
    <rPh sb="10" eb="13">
      <t>ソツギョウシャ</t>
    </rPh>
    <rPh sb="14" eb="16">
      <t>スイイ</t>
    </rPh>
    <phoneticPr fontId="18"/>
  </si>
  <si>
    <t>各年5月1日現在　</t>
    <rPh sb="0" eb="2">
      <t>カクネン</t>
    </rPh>
    <rPh sb="3" eb="4">
      <t>ガツ</t>
    </rPh>
    <rPh sb="5" eb="6">
      <t>ヒ</t>
    </rPh>
    <rPh sb="6" eb="8">
      <t>ゲンザイ</t>
    </rPh>
    <phoneticPr fontId="18"/>
  </si>
  <si>
    <t>年　　次</t>
    <rPh sb="0" eb="4">
      <t>ネンジ</t>
    </rPh>
    <phoneticPr fontId="18"/>
  </si>
  <si>
    <t>卒　業　者　総　数</t>
    <rPh sb="0" eb="5">
      <t>ソツギョウシャ</t>
    </rPh>
    <rPh sb="6" eb="9">
      <t>ソウスウ</t>
    </rPh>
    <phoneticPr fontId="18"/>
  </si>
  <si>
    <t>進　　　学　　　者</t>
    <rPh sb="0" eb="9">
      <t>シンガクシャ</t>
    </rPh>
    <phoneticPr fontId="18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</si>
  <si>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18"/>
  </si>
  <si>
    <t>就　　　職　　　者</t>
    <rPh sb="0" eb="9">
      <t>シュウショクシャ</t>
    </rPh>
    <phoneticPr fontId="18"/>
  </si>
  <si>
    <t>無　　　業　　　者</t>
    <rPh sb="0" eb="1">
      <t>ム</t>
    </rPh>
    <rPh sb="4" eb="9">
      <t>ギョウシャ</t>
    </rPh>
    <phoneticPr fontId="18"/>
  </si>
  <si>
    <t>そ　　　の　　　他</t>
    <rPh sb="0" eb="9">
      <t>ソノタ</t>
    </rPh>
    <phoneticPr fontId="18"/>
  </si>
  <si>
    <t>進学率</t>
    <rPh sb="0" eb="3">
      <t>シンガクリツ</t>
    </rPh>
    <phoneticPr fontId="18"/>
  </si>
  <si>
    <t>男</t>
    <rPh sb="0" eb="1">
      <t>ダン</t>
    </rPh>
    <phoneticPr fontId="18"/>
  </si>
  <si>
    <t>女</t>
    <rPh sb="0" eb="1">
      <t>ジョ</t>
    </rPh>
    <phoneticPr fontId="18"/>
  </si>
  <si>
    <t>計</t>
    <rPh sb="0" eb="1">
      <t>ケイ</t>
    </rPh>
    <phoneticPr fontId="18"/>
  </si>
  <si>
    <t>（％）</t>
    <phoneticPr fontId="18"/>
  </si>
  <si>
    <t>※「学校基本調査」の結果で、各年3月に町立中学校を卒業した者の状況である。</t>
    <rPh sb="2" eb="4">
      <t>ガッコウ</t>
    </rPh>
    <rPh sb="4" eb="6">
      <t>キホン</t>
    </rPh>
    <rPh sb="6" eb="8">
      <t>チョウサ</t>
    </rPh>
    <rPh sb="10" eb="12">
      <t>ケッカ</t>
    </rPh>
    <rPh sb="14" eb="16">
      <t>カクネン</t>
    </rPh>
    <rPh sb="17" eb="18">
      <t>ガツ</t>
    </rPh>
    <rPh sb="19" eb="21">
      <t>チョウリツ</t>
    </rPh>
    <rPh sb="21" eb="24">
      <t>チュウガッコウ</t>
    </rPh>
    <rPh sb="25" eb="27">
      <t>ソツギョウ</t>
    </rPh>
    <rPh sb="29" eb="30">
      <t>モノ</t>
    </rPh>
    <rPh sb="31" eb="33">
      <t>ジョウキョウ</t>
    </rPh>
    <phoneticPr fontId="18"/>
  </si>
  <si>
    <t>（７）　高等学校への進学先別推移</t>
    <rPh sb="4" eb="6">
      <t>コウトウ</t>
    </rPh>
    <rPh sb="6" eb="8">
      <t>ガッコウ</t>
    </rPh>
    <rPh sb="10" eb="13">
      <t>シンガクサキ</t>
    </rPh>
    <rPh sb="13" eb="14">
      <t>ベツ</t>
    </rPh>
    <rPh sb="14" eb="16">
      <t>スイイ</t>
    </rPh>
    <phoneticPr fontId="14"/>
  </si>
  <si>
    <t>県立全日制</t>
    <rPh sb="0" eb="2">
      <t>ケンリツ</t>
    </rPh>
    <rPh sb="2" eb="5">
      <t>ゼンニチセイ</t>
    </rPh>
    <phoneticPr fontId="14"/>
  </si>
  <si>
    <t>各年３月卒業者</t>
    <rPh sb="0" eb="2">
      <t>カクネン</t>
    </rPh>
    <rPh sb="3" eb="4">
      <t>ガツ</t>
    </rPh>
    <rPh sb="4" eb="7">
      <t>ソツギョウシャ</t>
    </rPh>
    <phoneticPr fontId="14"/>
  </si>
  <si>
    <t>学校名</t>
    <rPh sb="0" eb="3">
      <t>ガッコウメイ</t>
    </rPh>
    <phoneticPr fontId="14"/>
  </si>
  <si>
    <t>県立定時制</t>
    <rPh sb="0" eb="2">
      <t>ケンリツ</t>
    </rPh>
    <rPh sb="2" eb="5">
      <t>テイジセイ</t>
    </rPh>
    <phoneticPr fontId="14"/>
  </si>
  <si>
    <t>県立通信制</t>
    <rPh sb="0" eb="2">
      <t>ケンリツ</t>
    </rPh>
    <rPh sb="2" eb="4">
      <t>ツウシン</t>
    </rPh>
    <rPh sb="4" eb="5">
      <t>セイ</t>
    </rPh>
    <phoneticPr fontId="14"/>
  </si>
  <si>
    <t>私立通信制</t>
    <rPh sb="0" eb="2">
      <t>シリツ</t>
    </rPh>
    <rPh sb="2" eb="4">
      <t>ツウシン</t>
    </rPh>
    <rPh sb="4" eb="5">
      <t>セイ</t>
    </rPh>
    <phoneticPr fontId="14"/>
  </si>
  <si>
    <t>県内私立高校</t>
    <rPh sb="0" eb="2">
      <t>ケンナイ</t>
    </rPh>
    <rPh sb="2" eb="4">
      <t>シリツ</t>
    </rPh>
    <rPh sb="4" eb="6">
      <t>コウコウ</t>
    </rPh>
    <phoneticPr fontId="14"/>
  </si>
  <si>
    <t>資料：各中学校(南風原中学校・南星中学校)</t>
    <phoneticPr fontId="14"/>
  </si>
  <si>
    <t>（８）　発育状況における南風原町・沖縄・全国の体格比較表</t>
    <phoneticPr fontId="3"/>
  </si>
  <si>
    <t>小　　　　　　　学　　　　　　　校</t>
    <phoneticPr fontId="12"/>
  </si>
  <si>
    <t>中　　学　　校</t>
    <phoneticPr fontId="12"/>
  </si>
  <si>
    <t>1　年</t>
    <phoneticPr fontId="3"/>
  </si>
  <si>
    <t>2　年</t>
    <phoneticPr fontId="3"/>
  </si>
  <si>
    <t>3　年</t>
    <phoneticPr fontId="3"/>
  </si>
  <si>
    <t>4　年</t>
    <phoneticPr fontId="3"/>
  </si>
  <si>
    <t>5　年</t>
    <phoneticPr fontId="3"/>
  </si>
  <si>
    <t>6　年</t>
    <phoneticPr fontId="3"/>
  </si>
  <si>
    <t>1　年</t>
    <phoneticPr fontId="3"/>
  </si>
  <si>
    <t>2　年</t>
    <phoneticPr fontId="3"/>
  </si>
  <si>
    <t>3　年</t>
    <phoneticPr fontId="3"/>
  </si>
  <si>
    <t>身</t>
  </si>
  <si>
    <t>長</t>
  </si>
  <si>
    <t>（cm)</t>
  </si>
  <si>
    <t>体</t>
  </si>
  <si>
    <t>重</t>
  </si>
  <si>
    <t>（kg)</t>
  </si>
  <si>
    <t>※平成26年に学校保健安全法施行規則の一部改正があり、</t>
    <rPh sb="1" eb="3">
      <t>ヘイセイ</t>
    </rPh>
    <rPh sb="5" eb="6">
      <t>ネン</t>
    </rPh>
    <rPh sb="7" eb="9">
      <t>ガッコウ</t>
    </rPh>
    <rPh sb="9" eb="11">
      <t>ホケン</t>
    </rPh>
    <rPh sb="11" eb="14">
      <t>アンゼンホウ</t>
    </rPh>
    <rPh sb="14" eb="16">
      <t>シコウ</t>
    </rPh>
    <rPh sb="16" eb="18">
      <t>キソク</t>
    </rPh>
    <rPh sb="19" eb="21">
      <t>イチブ</t>
    </rPh>
    <rPh sb="21" eb="23">
      <t>カイセイ</t>
    </rPh>
    <phoneticPr fontId="14"/>
  </si>
  <si>
    <t>資料：学校教育課(学校保健統計調査・各学校より提供）</t>
    <rPh sb="0" eb="2">
      <t>シリョウ</t>
    </rPh>
    <rPh sb="3" eb="5">
      <t>ガッコウ</t>
    </rPh>
    <rPh sb="5" eb="7">
      <t>キョウイク</t>
    </rPh>
    <rPh sb="7" eb="8">
      <t>カ</t>
    </rPh>
    <rPh sb="9" eb="11">
      <t>ガッコウ</t>
    </rPh>
    <rPh sb="11" eb="13">
      <t>ホケン</t>
    </rPh>
    <rPh sb="13" eb="15">
      <t>トウケイ</t>
    </rPh>
    <rPh sb="15" eb="17">
      <t>チョウサ</t>
    </rPh>
    <rPh sb="18" eb="21">
      <t>カクガッコウ</t>
    </rPh>
    <rPh sb="23" eb="25">
      <t>テイキョウ</t>
    </rPh>
    <phoneticPr fontId="18"/>
  </si>
  <si>
    <t>　 平成28年度から座高の項目を削除。</t>
    <rPh sb="2" eb="4">
      <t>ヘイセイ</t>
    </rPh>
    <rPh sb="6" eb="8">
      <t>ネンド</t>
    </rPh>
    <rPh sb="10" eb="12">
      <t>ザコウ</t>
    </rPh>
    <rPh sb="13" eb="15">
      <t>コウモク</t>
    </rPh>
    <rPh sb="16" eb="18">
      <t>サクジョ</t>
    </rPh>
    <phoneticPr fontId="14"/>
  </si>
  <si>
    <t>（９）　在学学校の種類（4区分）、未就学の種類（3区分）、男女別在学者数及び未就学者数</t>
    <phoneticPr fontId="2"/>
  </si>
  <si>
    <t>在　　　　学　　　　者</t>
    <phoneticPr fontId="12"/>
  </si>
  <si>
    <t>未　　就　　学　　者</t>
    <rPh sb="0" eb="7">
      <t>ミシュウガク</t>
    </rPh>
    <rPh sb="9" eb="10">
      <t>シャ</t>
    </rPh>
    <phoneticPr fontId="12"/>
  </si>
  <si>
    <t>総　数</t>
    <phoneticPr fontId="12"/>
  </si>
  <si>
    <t>高 校</t>
    <phoneticPr fontId="12"/>
  </si>
  <si>
    <t>性別</t>
    <phoneticPr fontId="12"/>
  </si>
  <si>
    <t>1)2)</t>
    <phoneticPr fontId="2"/>
  </si>
  <si>
    <t>1)</t>
    <phoneticPr fontId="2"/>
  </si>
  <si>
    <t>総　　数</t>
    <phoneticPr fontId="12"/>
  </si>
  <si>
    <t>（１０）　在学か否かの別、最終卒業学校の種類（6区分）、年齢（5歳階級）、男女別15歳以上人口</t>
    <phoneticPr fontId="2"/>
  </si>
  <si>
    <t>総　　　数</t>
    <phoneticPr fontId="12"/>
  </si>
  <si>
    <t>卒　　　業　　　者</t>
    <phoneticPr fontId="12"/>
  </si>
  <si>
    <t>2)3)</t>
    <phoneticPr fontId="2"/>
  </si>
  <si>
    <t>2)</t>
    <phoneticPr fontId="2"/>
  </si>
  <si>
    <t>15～19歳</t>
  </si>
  <si>
    <t>20 ～ 24</t>
    <phoneticPr fontId="2"/>
  </si>
  <si>
    <t>25 ～ 29</t>
    <phoneticPr fontId="2"/>
  </si>
  <si>
    <t>30 ～ 34</t>
    <phoneticPr fontId="2"/>
  </si>
  <si>
    <t>35 ～ 39</t>
    <phoneticPr fontId="2"/>
  </si>
  <si>
    <t>40 ～ 44</t>
    <phoneticPr fontId="2"/>
  </si>
  <si>
    <t>45 ～ 49</t>
    <phoneticPr fontId="2"/>
  </si>
  <si>
    <t>50 ～ 54</t>
    <phoneticPr fontId="2"/>
  </si>
  <si>
    <t>55 ～ 59</t>
    <phoneticPr fontId="2"/>
  </si>
  <si>
    <t>60 ～ 64</t>
    <phoneticPr fontId="2"/>
  </si>
  <si>
    <t>65 ～ 69</t>
    <phoneticPr fontId="2"/>
  </si>
  <si>
    <t>70 ～ 74</t>
    <phoneticPr fontId="2"/>
  </si>
  <si>
    <t>75 ～ 79</t>
    <phoneticPr fontId="12"/>
  </si>
  <si>
    <t>80 ～ 84</t>
    <phoneticPr fontId="2"/>
  </si>
  <si>
    <t>※平成７年、平成１７年、平成２７年は調査なし。</t>
    <phoneticPr fontId="14"/>
  </si>
  <si>
    <t>（11）　学校別施設状況</t>
    <rPh sb="5" eb="8">
      <t>ガッコウベツ</t>
    </rPh>
    <rPh sb="8" eb="10">
      <t>シセツ</t>
    </rPh>
    <rPh sb="10" eb="12">
      <t>ジョウキョウ</t>
    </rPh>
    <phoneticPr fontId="14"/>
  </si>
  <si>
    <t>学　校　名</t>
    <rPh sb="0" eb="5">
      <t>ガッコウメイ</t>
    </rPh>
    <phoneticPr fontId="14"/>
  </si>
  <si>
    <t>教　室　数</t>
    <rPh sb="0" eb="3">
      <t>キョウシツ</t>
    </rPh>
    <rPh sb="4" eb="5">
      <t>スウ</t>
    </rPh>
    <phoneticPr fontId="14"/>
  </si>
  <si>
    <t>校　　地</t>
    <rPh sb="0" eb="1">
      <t>コウ</t>
    </rPh>
    <rPh sb="3" eb="4">
      <t>チ</t>
    </rPh>
    <phoneticPr fontId="14"/>
  </si>
  <si>
    <t>校　　舎</t>
    <rPh sb="0" eb="4">
      <t>コウシャ</t>
    </rPh>
    <phoneticPr fontId="14"/>
  </si>
  <si>
    <t>運動場</t>
    <rPh sb="0" eb="3">
      <t>ウンドウジョウ</t>
    </rPh>
    <phoneticPr fontId="14"/>
  </si>
  <si>
    <t>体育館</t>
    <rPh sb="0" eb="3">
      <t>タイイクカン</t>
    </rPh>
    <phoneticPr fontId="14"/>
  </si>
  <si>
    <t>プールの有無</t>
    <phoneticPr fontId="14"/>
  </si>
  <si>
    <t>創　   　立</t>
    <rPh sb="0" eb="7">
      <t>ソウリツ</t>
    </rPh>
    <phoneticPr fontId="14"/>
  </si>
  <si>
    <t>児　童</t>
    <rPh sb="0" eb="3">
      <t>ジドウ</t>
    </rPh>
    <phoneticPr fontId="14"/>
  </si>
  <si>
    <t>総数</t>
    <rPh sb="0" eb="2">
      <t>ソウスウ</t>
    </rPh>
    <phoneticPr fontId="14"/>
  </si>
  <si>
    <t>普通</t>
    <rPh sb="0" eb="2">
      <t>フツウ</t>
    </rPh>
    <phoneticPr fontId="14"/>
  </si>
  <si>
    <t>特別</t>
    <rPh sb="0" eb="2">
      <t>トクベツ</t>
    </rPh>
    <phoneticPr fontId="14"/>
  </si>
  <si>
    <t>面積</t>
    <rPh sb="0" eb="2">
      <t>メンセキ</t>
    </rPh>
    <phoneticPr fontId="14"/>
  </si>
  <si>
    <t>児童・</t>
    <rPh sb="0" eb="2">
      <t>ジドウ</t>
    </rPh>
    <phoneticPr fontId="14"/>
  </si>
  <si>
    <t>生徒数</t>
    <rPh sb="0" eb="3">
      <t>セイトスウ</t>
    </rPh>
    <phoneticPr fontId="14"/>
  </si>
  <si>
    <t>生徒一</t>
    <phoneticPr fontId="14"/>
  </si>
  <si>
    <t>生徒一</t>
    <phoneticPr fontId="14"/>
  </si>
  <si>
    <t>年　月　日</t>
    <rPh sb="0" eb="5">
      <t>ネンガッピ</t>
    </rPh>
    <phoneticPr fontId="14"/>
  </si>
  <si>
    <t>（人）</t>
    <rPh sb="1" eb="2">
      <t>ヒト</t>
    </rPh>
    <phoneticPr fontId="14"/>
  </si>
  <si>
    <t>（㎡）</t>
  </si>
  <si>
    <t>人当たり</t>
    <rPh sb="1" eb="2">
      <t>ア</t>
    </rPh>
    <phoneticPr fontId="14"/>
  </si>
  <si>
    <t>面積（㎡）</t>
    <phoneticPr fontId="14"/>
  </si>
  <si>
    <t>面積（㎡）</t>
  </si>
  <si>
    <t>南風原幼稚園</t>
    <rPh sb="0" eb="3">
      <t>ハエバル</t>
    </rPh>
    <rPh sb="3" eb="6">
      <t>ヨウチエン</t>
    </rPh>
    <phoneticPr fontId="14"/>
  </si>
  <si>
    <t>S48. 4. 1</t>
  </si>
  <si>
    <t>津嘉山幼稚園</t>
    <rPh sb="0" eb="3">
      <t>ツカザン</t>
    </rPh>
    <rPh sb="3" eb="6">
      <t>ヨウチエン</t>
    </rPh>
    <phoneticPr fontId="14"/>
  </si>
  <si>
    <t>S49. 4. 1</t>
  </si>
  <si>
    <t>北丘幼稚園</t>
    <rPh sb="0" eb="1">
      <t>キタ</t>
    </rPh>
    <rPh sb="1" eb="2">
      <t>オカ</t>
    </rPh>
    <rPh sb="2" eb="5">
      <t>ヨウチエン</t>
    </rPh>
    <phoneticPr fontId="14"/>
  </si>
  <si>
    <t>S57. 4. 1</t>
  </si>
  <si>
    <t>翔南幼稚園</t>
    <rPh sb="0" eb="2">
      <t>ショウナン</t>
    </rPh>
    <rPh sb="2" eb="5">
      <t>ヨウチエン</t>
    </rPh>
    <phoneticPr fontId="14"/>
  </si>
  <si>
    <t>H 3. 4. 1</t>
  </si>
  <si>
    <t>南風原小学校</t>
    <rPh sb="0" eb="3">
      <t>ハエバル</t>
    </rPh>
    <rPh sb="3" eb="6">
      <t>ショウガッコウ</t>
    </rPh>
    <phoneticPr fontId="14"/>
  </si>
  <si>
    <t>M13. 6. 1</t>
    <phoneticPr fontId="14"/>
  </si>
  <si>
    <t>津嘉山小学校</t>
    <rPh sb="0" eb="3">
      <t>ツカザン</t>
    </rPh>
    <rPh sb="3" eb="6">
      <t>ショウガッコウ</t>
    </rPh>
    <phoneticPr fontId="14"/>
  </si>
  <si>
    <t>S50. 4. 1</t>
    <phoneticPr fontId="14"/>
  </si>
  <si>
    <t>北丘小学校</t>
    <rPh sb="0" eb="2">
      <t>キタオカ</t>
    </rPh>
    <rPh sb="2" eb="5">
      <t>ショウガッコウ</t>
    </rPh>
    <phoneticPr fontId="14"/>
  </si>
  <si>
    <t>翔南小学校</t>
    <rPh sb="0" eb="2">
      <t>ショウナン</t>
    </rPh>
    <rPh sb="2" eb="5">
      <t>ショウガッコウ</t>
    </rPh>
    <phoneticPr fontId="14"/>
  </si>
  <si>
    <t>南風原中学校</t>
    <rPh sb="0" eb="3">
      <t>ハエバル</t>
    </rPh>
    <rPh sb="3" eb="6">
      <t>チュウガッコウ</t>
    </rPh>
    <phoneticPr fontId="14"/>
  </si>
  <si>
    <t>S23. 4. 1</t>
  </si>
  <si>
    <t>南星中学校</t>
    <rPh sb="0" eb="1">
      <t>ナン</t>
    </rPh>
    <rPh sb="1" eb="2">
      <t>セイ</t>
    </rPh>
    <rPh sb="2" eb="5">
      <t>チュウガッコウ</t>
    </rPh>
    <phoneticPr fontId="14"/>
  </si>
  <si>
    <t>S62. 4. 1</t>
  </si>
  <si>
    <t>資料：学校教育課（学校施設台帳）</t>
    <rPh sb="0" eb="2">
      <t>シリョウ</t>
    </rPh>
    <rPh sb="3" eb="5">
      <t>ガッコウ</t>
    </rPh>
    <rPh sb="5" eb="8">
      <t>キョウイクカ</t>
    </rPh>
    <rPh sb="9" eb="11">
      <t>ガッコウ</t>
    </rPh>
    <rPh sb="11" eb="13">
      <t>シセツ</t>
    </rPh>
    <rPh sb="13" eb="15">
      <t>ダイチョウ</t>
    </rPh>
    <phoneticPr fontId="14"/>
  </si>
  <si>
    <t>（12）　南風原町立図書館分類別本の登録状況</t>
    <rPh sb="5" eb="8">
      <t>ハエバル</t>
    </rPh>
    <rPh sb="8" eb="10">
      <t>チョウリツ</t>
    </rPh>
    <rPh sb="13" eb="15">
      <t>ブンルイ</t>
    </rPh>
    <rPh sb="15" eb="16">
      <t>ベツ</t>
    </rPh>
    <rPh sb="16" eb="17">
      <t>ホン</t>
    </rPh>
    <rPh sb="18" eb="20">
      <t>トウロク</t>
    </rPh>
    <rPh sb="20" eb="22">
      <t>ジョウキョウ</t>
    </rPh>
    <phoneticPr fontId="14"/>
  </si>
  <si>
    <t>各年３月末現在</t>
    <phoneticPr fontId="14"/>
  </si>
  <si>
    <t>分類　</t>
    <rPh sb="0" eb="2">
      <t>ブンルイ</t>
    </rPh>
    <phoneticPr fontId="14"/>
  </si>
  <si>
    <t>事典</t>
    <rPh sb="0" eb="1">
      <t>ジ</t>
    </rPh>
    <rPh sb="1" eb="2">
      <t>ジテン</t>
    </rPh>
    <phoneticPr fontId="14"/>
  </si>
  <si>
    <t>哲学</t>
    <rPh sb="0" eb="2">
      <t>テツガク</t>
    </rPh>
    <phoneticPr fontId="14"/>
  </si>
  <si>
    <t>歴史</t>
    <rPh sb="0" eb="2">
      <t>レキシ</t>
    </rPh>
    <phoneticPr fontId="14"/>
  </si>
  <si>
    <t>産業</t>
    <rPh sb="0" eb="2">
      <t>サンギョウ</t>
    </rPh>
    <phoneticPr fontId="14"/>
  </si>
  <si>
    <t>芸術</t>
    <rPh sb="0" eb="2">
      <t>ゲイジュツ</t>
    </rPh>
    <phoneticPr fontId="14"/>
  </si>
  <si>
    <t>語学</t>
    <rPh sb="0" eb="2">
      <t>ゴガク</t>
    </rPh>
    <phoneticPr fontId="14"/>
  </si>
  <si>
    <t>文学</t>
    <rPh sb="0" eb="2">
      <t>ブンガク</t>
    </rPh>
    <phoneticPr fontId="14"/>
  </si>
  <si>
    <t>その他</t>
    <rPh sb="2" eb="3">
      <t>タ</t>
    </rPh>
    <phoneticPr fontId="14"/>
  </si>
  <si>
    <t>　年</t>
    <rPh sb="1" eb="2">
      <t>ネン</t>
    </rPh>
    <phoneticPr fontId="14"/>
  </si>
  <si>
    <t>冊</t>
    <rPh sb="0" eb="1">
      <t>サツ</t>
    </rPh>
    <phoneticPr fontId="14"/>
  </si>
  <si>
    <t>％</t>
    <phoneticPr fontId="14"/>
  </si>
  <si>
    <t>％</t>
    <phoneticPr fontId="14"/>
  </si>
  <si>
    <t>％</t>
    <phoneticPr fontId="14"/>
  </si>
  <si>
    <t>％</t>
    <phoneticPr fontId="14"/>
  </si>
  <si>
    <t>資料：南風原町立図書館</t>
    <phoneticPr fontId="14"/>
  </si>
  <si>
    <t>（１３）　中央公民館利用状況</t>
    <rPh sb="5" eb="7">
      <t>チュウオウ</t>
    </rPh>
    <rPh sb="7" eb="10">
      <t>コウミンカン</t>
    </rPh>
    <rPh sb="10" eb="12">
      <t>リヨウ</t>
    </rPh>
    <rPh sb="12" eb="14">
      <t>ジョウキョウ</t>
    </rPh>
    <phoneticPr fontId="14"/>
  </si>
  <si>
    <t xml:space="preserve">月別 </t>
    <rPh sb="0" eb="2">
      <t>ツキベツ</t>
    </rPh>
    <phoneticPr fontId="14"/>
  </si>
  <si>
    <t>1月</t>
    <rPh sb="1" eb="2">
      <t>ガツ</t>
    </rPh>
    <phoneticPr fontId="14"/>
  </si>
  <si>
    <t>年次</t>
    <rPh sb="0" eb="2">
      <t>ネンジ</t>
    </rPh>
    <phoneticPr fontId="14"/>
  </si>
  <si>
    <t>資料：中央公民館</t>
    <rPh sb="3" eb="5">
      <t>チュウオウ</t>
    </rPh>
    <rPh sb="5" eb="8">
      <t>コウミンカン</t>
    </rPh>
    <phoneticPr fontId="14"/>
  </si>
  <si>
    <t>社会
科学</t>
    <rPh sb="0" eb="2">
      <t>シャカイ</t>
    </rPh>
    <rPh sb="3" eb="5">
      <t>カガク</t>
    </rPh>
    <phoneticPr fontId="14"/>
  </si>
  <si>
    <t>自然
科学</t>
    <rPh sb="0" eb="2">
      <t>シゼン</t>
    </rPh>
    <rPh sb="3" eb="5">
      <t>カガク</t>
    </rPh>
    <phoneticPr fontId="14"/>
  </si>
  <si>
    <t>工業
技術</t>
    <rPh sb="0" eb="2">
      <t>コウギョウ</t>
    </rPh>
    <rPh sb="3" eb="5">
      <t>ギジュツ</t>
    </rPh>
    <phoneticPr fontId="14"/>
  </si>
  <si>
    <t>郷土
資料</t>
    <rPh sb="0" eb="2">
      <t>キョウド</t>
    </rPh>
    <rPh sb="3" eb="5">
      <t>シリョウ</t>
    </rPh>
    <phoneticPr fontId="14"/>
  </si>
  <si>
    <t>児童
図書</t>
    <rPh sb="0" eb="2">
      <t>ジドウ</t>
    </rPh>
    <rPh sb="3" eb="5">
      <t>トショ</t>
    </rPh>
    <phoneticPr fontId="14"/>
  </si>
  <si>
    <t>小学校
中学校</t>
    <phoneticPr fontId="14"/>
  </si>
  <si>
    <t>短　大
高　専</t>
    <phoneticPr fontId="12"/>
  </si>
  <si>
    <t>大　学
大学院</t>
    <phoneticPr fontId="12"/>
  </si>
  <si>
    <t>小学校
中学校</t>
    <phoneticPr fontId="12"/>
  </si>
  <si>
    <t>高　校
旧　中</t>
    <rPh sb="0" eb="3">
      <t>コウコウ</t>
    </rPh>
    <rPh sb="4" eb="5">
      <t>キュウ</t>
    </rPh>
    <rPh sb="6" eb="7">
      <t>チュウ</t>
    </rPh>
    <phoneticPr fontId="12"/>
  </si>
  <si>
    <t>大　学
大学院</t>
    <phoneticPr fontId="12"/>
  </si>
  <si>
    <t>令和3年5月1日現在　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4"/>
  </si>
  <si>
    <t>Ｈ27</t>
    <phoneticPr fontId="6"/>
  </si>
  <si>
    <t>Ｒ元</t>
    <rPh sb="1" eb="2">
      <t>モト</t>
    </rPh>
    <phoneticPr fontId="6"/>
  </si>
  <si>
    <t>県立通信制</t>
    <rPh sb="0" eb="2">
      <t>ケンリツ</t>
    </rPh>
    <rPh sb="2" eb="5">
      <t>ツウシンセイ</t>
    </rPh>
    <phoneticPr fontId="6"/>
  </si>
  <si>
    <t>私立通信制</t>
    <rPh sb="0" eb="2">
      <t>シリツ</t>
    </rPh>
    <rPh sb="2" eb="4">
      <t>ツウシン</t>
    </rPh>
    <rPh sb="4" eb="5">
      <t>セイ</t>
    </rPh>
    <phoneticPr fontId="6"/>
  </si>
  <si>
    <t>沖縄高専</t>
  </si>
  <si>
    <t>高等専修学校</t>
  </si>
  <si>
    <t>（１）小学校別児童数の推移（Ｐ151参照）</t>
    <rPh sb="3" eb="6">
      <t>ショウガッコウ</t>
    </rPh>
    <rPh sb="6" eb="7">
      <t>ベツ</t>
    </rPh>
    <rPh sb="7" eb="10">
      <t>ジドウスウ</t>
    </rPh>
    <rPh sb="11" eb="13">
      <t>スイイ</t>
    </rPh>
    <rPh sb="18" eb="20">
      <t>サンショウ</t>
    </rPh>
    <phoneticPr fontId="6"/>
  </si>
  <si>
    <t>（2）中学校別生徒数の推移（Ｐ153参照）</t>
    <rPh sb="3" eb="4">
      <t>チュウ</t>
    </rPh>
    <rPh sb="4" eb="6">
      <t>ショウガッコウ</t>
    </rPh>
    <rPh sb="6" eb="7">
      <t>ベツ</t>
    </rPh>
    <rPh sb="7" eb="9">
      <t>セイト</t>
    </rPh>
    <rPh sb="9" eb="10">
      <t>ジドウスウ</t>
    </rPh>
    <rPh sb="11" eb="13">
      <t>スイイ</t>
    </rPh>
    <rPh sb="18" eb="20">
      <t>サンショウ</t>
    </rPh>
    <phoneticPr fontId="6"/>
  </si>
  <si>
    <t>（３）中学校卒業生の進路状況（Ｐ155、156参照）</t>
    <rPh sb="3" eb="6">
      <t>チュウガッコウ</t>
    </rPh>
    <rPh sb="6" eb="9">
      <t>ソツギョウセイ</t>
    </rPh>
    <rPh sb="10" eb="12">
      <t>シンロ</t>
    </rPh>
    <rPh sb="12" eb="14">
      <t>ジョウキョウ</t>
    </rPh>
    <rPh sb="23" eb="25">
      <t>サンショウ</t>
    </rPh>
    <phoneticPr fontId="11"/>
  </si>
  <si>
    <t>（４）南風原町立図書館分類別本の登録状況（Ｐ159参照）</t>
    <rPh sb="3" eb="6">
      <t>ハエバル</t>
    </rPh>
    <rPh sb="6" eb="8">
      <t>チョウリツ</t>
    </rPh>
    <rPh sb="8" eb="11">
      <t>トショカン</t>
    </rPh>
    <rPh sb="11" eb="13">
      <t>ブンルイ</t>
    </rPh>
    <rPh sb="13" eb="14">
      <t>ベツ</t>
    </rPh>
    <rPh sb="14" eb="15">
      <t>ホン</t>
    </rPh>
    <rPh sb="16" eb="18">
      <t>トウロク</t>
    </rPh>
    <rPh sb="18" eb="20">
      <t>ジョウキョウ</t>
    </rPh>
    <rPh sb="25" eb="27">
      <t>サンショウ</t>
    </rPh>
    <phoneticPr fontId="11"/>
  </si>
  <si>
    <t>平成27年度</t>
  </si>
  <si>
    <t>平成28年度</t>
  </si>
  <si>
    <t>平成29年度</t>
  </si>
  <si>
    <t>平成30年度</t>
  </si>
  <si>
    <t>令和元年度</t>
  </si>
  <si>
    <t>令和2年度</t>
  </si>
  <si>
    <t>令和3年度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</si>
  <si>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</si>
  <si>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</si>
  <si>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</si>
  <si>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</si>
  <si>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</si>
  <si>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</si>
  <si>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</si>
  <si>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</si>
  <si>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</si>
  <si>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</si>
  <si>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</si>
  <si>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</si>
  <si>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令和元年</t>
  </si>
  <si>
    <t>令和2年</t>
  </si>
  <si>
    <t>令和3年</t>
  </si>
  <si>
    <t>那覇</t>
  </si>
  <si>
    <t>首里</t>
  </si>
  <si>
    <t>首里東</t>
  </si>
  <si>
    <t>真和志</t>
  </si>
  <si>
    <t>豊見城</t>
  </si>
  <si>
    <t>知念</t>
  </si>
  <si>
    <t>糸満</t>
  </si>
  <si>
    <t>開邦</t>
  </si>
  <si>
    <t>那覇西</t>
  </si>
  <si>
    <t>向陽</t>
  </si>
  <si>
    <t>那覇国際</t>
  </si>
  <si>
    <t>南部農林</t>
  </si>
  <si>
    <t>浦添工業</t>
  </si>
  <si>
    <t>那覇工業</t>
  </si>
  <si>
    <t>沖縄工業</t>
  </si>
  <si>
    <t>南部工業</t>
  </si>
  <si>
    <t>那覇商業</t>
  </si>
  <si>
    <t>南部商業</t>
  </si>
  <si>
    <t>沖縄水産</t>
  </si>
  <si>
    <t>特別支援</t>
  </si>
  <si>
    <t>泊</t>
  </si>
  <si>
    <t>未来高校</t>
  </si>
  <si>
    <t>八洲学園</t>
  </si>
  <si>
    <t>ドワンゴ学園N</t>
  </si>
  <si>
    <t>つくば開成国際</t>
  </si>
  <si>
    <t>興南</t>
  </si>
  <si>
    <t>沖縄尚学</t>
  </si>
  <si>
    <t>沖縄カトリック</t>
  </si>
  <si>
    <t>県外高校</t>
  </si>
  <si>
    <t>進学者合計</t>
  </si>
  <si>
    <t>令和2年度（単位：cm・kg）　</t>
  </si>
  <si>
    <t>無</t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</si>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</sst>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1" formatCode="_ * #,##0_ ;_ * \-#,##0_ ;_ * &quot;-&quot;_ ;_ @_ "/>
    <numFmt numFmtId="43" formatCode="_ * #,##0.00_ ;_ * \-#,##0.00_ ;_ * &quot;-&quot;??_ ;_ @_ "/>
    <numFmt numFmtId="176" formatCode="#,##0.0_);[Red]\(#,##0.0\)"/>
    <numFmt numFmtId="177" formatCode="#,##0.0_);\(#,##0.0\)"/>
    <numFmt numFmtId="178" formatCode="#,##0;[Red]#,##0"/>
    <numFmt numFmtId="179" formatCode="#,##0_);[Red]\(#,##0\)"/>
    <numFmt numFmtId="180" formatCode="#,##0_);\(#,##0\)"/>
    <numFmt numFmtId="181" formatCode="0.0%"/>
    <numFmt numFmtId="182" formatCode="0.000;[Red]0.000"/>
    <numFmt numFmtId="183" formatCode="0.00;[Red]0.00"/>
    <numFmt numFmtId="184" formatCode="0.0;[Red]0.0"/>
    <numFmt numFmtId="185" formatCode="0;[Red]0"/>
    <numFmt numFmtId="186" formatCode="0_);[Red]\(0\)"/>
    <numFmt numFmtId="187" formatCode="0_);\(0\)"/>
    <numFmt numFmtId="188" formatCode="_(&quot;$&quot;* #,##0.00_);_(&quot;$&quot;* \(#,##0.00\);_(&quot;$&quot;* &quot;-&quot;??_);_(@_)"/>
    <numFmt numFmtId="189" formatCode="_(&quot;$&quot;* #,##0_);_(&quot;$&quot;* \(#,##0\);_(&quot;$&quot;* &quot;-&quot;_);_(@_)"/>
    <numFmt numFmtId="190" formatCode="0&quot;人&quot;"/>
    <numFmt numFmtId="191" formatCode="#,##0.0;[Red]\-#,##0.0"/>
    <numFmt numFmtId="192" formatCode="0.0&quot;%&quot;"/>
  </numFmts>
  <fonts count="26">
    <font>
      <sz val="12"/>
      <name val="ＭＳ Ｐ明朝"/>
      <family val="1"/>
    </font>
    <font>
      <i/>
      <sz val="11"/>
      <name val="明朝"/>
      <family val="1"/>
    </font>
    <font>
      <sz val="10"/>
      <name val="Arial"/>
      <family val="2"/>
    </font>
    <font>
      <sz val="10"/>
      <name val="MS Sans Serif"/>
      <family val="2"/>
    </font>
    <font>
      <sz val="12"/>
      <name val="ＭＳ Ｐ明朝"/>
      <family val="1"/>
    </font>
    <font>
      <sz val="11"/>
      <name val="ＭＳ Ｐゴシック"/>
      <family val="3"/>
    </font>
    <font>
      <sz val="6"/>
      <name val="ＭＳ Ｐ明朝"/>
      <family val="1"/>
    </font>
    <font>
      <sz val="12"/>
      <name val="ＭＳ 明朝"/>
      <family val="1"/>
    </font>
    <font>
      <sz val="8"/>
      <name val="ＭＳ Ｐ明朝"/>
      <family val="1"/>
    </font>
    <font>
      <sz val="12"/>
      <color rgb="FFFF0000"/>
      <name val="ＭＳ Ｐ明朝"/>
      <family val="1"/>
    </font>
    <font>
      <sz val="10"/>
      <name val="ＭＳ Ｐ明朝"/>
      <family val="1"/>
    </font>
    <font>
      <sz val="11"/>
      <name val="ＭＳ Ｐ明朝"/>
      <family val="1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i/>
      <sz val="11"/>
      <name val="明朝"/>
      <family val="1"/>
      <charset val="128"/>
    </font>
    <font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sz val="12"/>
      <name val="ＤＦ平成ゴシック体W3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3" fillId="0" borderId="0"/>
    <xf numFmtId="38" fontId="4" fillId="0" borderId="0" applyFont="0" applyFill="0" applyBorder="0" applyAlignment="0" applyProtection="0"/>
    <xf numFmtId="0" fontId="4" fillId="0" borderId="0"/>
    <xf numFmtId="0" fontId="5" fillId="0" borderId="0"/>
    <xf numFmtId="9" fontId="4" fillId="0" borderId="0" applyFont="0" applyFill="0" applyBorder="0" applyAlignment="0" applyProtection="0">
      <alignment vertical="center"/>
    </xf>
    <xf numFmtId="0" fontId="15" fillId="0" borderId="0"/>
    <xf numFmtId="0" fontId="21" fillId="0" borderId="0"/>
    <xf numFmtId="38" fontId="4" fillId="0" borderId="0" applyFont="0" applyFill="0" applyBorder="0" applyAlignment="0" applyProtection="0">
      <alignment vertical="center"/>
    </xf>
  </cellStyleXfs>
  <cellXfs count="411">
    <xf numFmtId="0" fontId="0" fillId="0" borderId="0" xfId="0"/>
    <xf numFmtId="0" fontId="0" fillId="0" borderId="0" xfId="0" applyAlignment="1">
      <alignment horizontal="right"/>
    </xf>
    <xf numFmtId="0" fontId="7" fillId="0" borderId="0" xfId="0" applyFont="1"/>
    <xf numFmtId="187" fontId="0" fillId="0" borderId="0" xfId="0" applyNumberFormat="1"/>
    <xf numFmtId="187" fontId="0" fillId="2" borderId="0" xfId="0" applyNumberFormat="1" applyFont="1" applyFill="1"/>
    <xf numFmtId="185" fontId="0" fillId="0" borderId="0" xfId="0" applyNumberFormat="1"/>
    <xf numFmtId="185" fontId="0" fillId="2" borderId="0" xfId="0" applyNumberFormat="1" applyFont="1" applyFill="1"/>
    <xf numFmtId="0" fontId="8" fillId="0" borderId="0" xfId="0" applyFont="1" applyBorder="1" applyAlignment="1">
      <alignment horizontal="left" vertical="center"/>
    </xf>
    <xf numFmtId="0" fontId="8" fillId="0" borderId="0" xfId="0" applyFont="1"/>
    <xf numFmtId="0" fontId="8" fillId="0" borderId="0" xfId="0" applyFont="1" applyBorder="1" applyAlignment="1">
      <alignment vertical="center"/>
    </xf>
    <xf numFmtId="0" fontId="9" fillId="0" borderId="0" xfId="0" applyFont="1"/>
    <xf numFmtId="187" fontId="8" fillId="2" borderId="0" xfId="0" applyNumberFormat="1" applyFont="1" applyFill="1" applyBorder="1" applyAlignment="1">
      <alignment horizontal="right" vertical="center"/>
    </xf>
    <xf numFmtId="187" fontId="8" fillId="2" borderId="0" xfId="0" applyNumberFormat="1" applyFont="1" applyFill="1"/>
    <xf numFmtId="178" fontId="8" fillId="2" borderId="0" xfId="0" applyNumberFormat="1" applyFont="1" applyFill="1"/>
    <xf numFmtId="187" fontId="8" fillId="0" borderId="0" xfId="0" applyNumberFormat="1" applyFont="1"/>
    <xf numFmtId="181" fontId="8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87" fontId="8" fillId="0" borderId="0" xfId="0" applyNumberFormat="1" applyFont="1" applyBorder="1" applyAlignment="1">
      <alignment horizontal="right" vertical="center"/>
    </xf>
    <xf numFmtId="178" fontId="8" fillId="2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78" fontId="8" fillId="2" borderId="0" xfId="0" applyNumberFormat="1" applyFont="1" applyFill="1" applyAlignment="1">
      <alignment horizontal="right"/>
    </xf>
    <xf numFmtId="178" fontId="8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187" fontId="8" fillId="0" borderId="0" xfId="0" applyNumberFormat="1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vertical="center"/>
    </xf>
    <xf numFmtId="187" fontId="11" fillId="0" borderId="0" xfId="0" applyNumberFormat="1" applyFont="1" applyBorder="1" applyAlignment="1">
      <alignment horizontal="right" vertical="center"/>
    </xf>
    <xf numFmtId="181" fontId="8" fillId="0" borderId="0" xfId="0" applyNumberFormat="1" applyFo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90" fontId="0" fillId="0" borderId="0" xfId="0" applyNumberFormat="1"/>
    <xf numFmtId="0" fontId="15" fillId="0" borderId="0" xfId="11" applyFont="1" applyFill="1" applyBorder="1" applyAlignment="1">
      <alignment horizontal="left" vertical="center"/>
    </xf>
    <xf numFmtId="0" fontId="16" fillId="0" borderId="0" xfId="11" applyFont="1" applyFill="1" applyBorder="1" applyAlignment="1">
      <alignment horizontal="left" vertical="center"/>
    </xf>
    <xf numFmtId="0" fontId="16" fillId="0" borderId="0" xfId="11" applyFont="1" applyFill="1" applyBorder="1" applyAlignment="1">
      <alignment horizontal="right" vertical="center"/>
    </xf>
    <xf numFmtId="0" fontId="16" fillId="0" borderId="7" xfId="11" applyFont="1" applyFill="1" applyBorder="1" applyAlignment="1">
      <alignment horizontal="center"/>
    </xf>
    <xf numFmtId="0" fontId="16" fillId="0" borderId="0" xfId="11" applyFont="1" applyFill="1" applyBorder="1" applyAlignment="1">
      <alignment horizontal="left"/>
    </xf>
    <xf numFmtId="0" fontId="16" fillId="0" borderId="10" xfId="11" applyFont="1" applyFill="1" applyBorder="1" applyAlignment="1">
      <alignment horizontal="distributed" vertical="top"/>
    </xf>
    <xf numFmtId="0" fontId="16" fillId="0" borderId="11" xfId="11" applyFont="1" applyFill="1" applyBorder="1" applyAlignment="1">
      <alignment horizontal="center" vertical="center"/>
    </xf>
    <xf numFmtId="0" fontId="16" fillId="0" borderId="12" xfId="11" applyFont="1" applyFill="1" applyBorder="1" applyAlignment="1">
      <alignment horizontal="distributed" vertical="center"/>
    </xf>
    <xf numFmtId="180" fontId="16" fillId="0" borderId="1" xfId="11" applyNumberFormat="1" applyFont="1" applyFill="1" applyBorder="1" applyAlignment="1">
      <alignment horizontal="right" vertical="center"/>
    </xf>
    <xf numFmtId="177" fontId="16" fillId="0" borderId="1" xfId="11" applyNumberFormat="1" applyFont="1" applyFill="1" applyBorder="1" applyAlignment="1">
      <alignment horizontal="right" vertical="center"/>
    </xf>
    <xf numFmtId="180" fontId="16" fillId="0" borderId="11" xfId="11" applyNumberFormat="1" applyFont="1" applyFill="1" applyBorder="1" applyAlignment="1">
      <alignment horizontal="right" vertical="center"/>
    </xf>
    <xf numFmtId="180" fontId="16" fillId="0" borderId="0" xfId="11" applyNumberFormat="1" applyFont="1" applyFill="1" applyBorder="1" applyAlignment="1">
      <alignment horizontal="left" vertical="center"/>
    </xf>
    <xf numFmtId="177" fontId="16" fillId="0" borderId="0" xfId="11" applyNumberFormat="1" applyFont="1" applyFill="1" applyBorder="1" applyAlignment="1">
      <alignment horizontal="left" vertical="center"/>
    </xf>
    <xf numFmtId="179" fontId="16" fillId="0" borderId="0" xfId="11" applyNumberFormat="1" applyFont="1" applyFill="1" applyBorder="1" applyAlignment="1">
      <alignment horizontal="left" vertical="center"/>
    </xf>
    <xf numFmtId="178" fontId="16" fillId="0" borderId="0" xfId="11" applyNumberFormat="1" applyFont="1" applyFill="1" applyBorder="1" applyAlignment="1">
      <alignment horizontal="left" vertical="center"/>
    </xf>
    <xf numFmtId="0" fontId="16" fillId="0" borderId="4" xfId="11" applyFont="1" applyFill="1" applyBorder="1" applyAlignment="1">
      <alignment horizontal="distributed" vertical="center"/>
    </xf>
    <xf numFmtId="180" fontId="16" fillId="0" borderId="10" xfId="11" applyNumberFormat="1" applyFont="1" applyFill="1" applyBorder="1" applyAlignment="1">
      <alignment horizontal="right" vertical="center"/>
    </xf>
    <xf numFmtId="177" fontId="16" fillId="0" borderId="10" xfId="11" applyNumberFormat="1" applyFont="1" applyFill="1" applyBorder="1" applyAlignment="1">
      <alignment horizontal="right" vertical="center"/>
    </xf>
    <xf numFmtId="180" fontId="16" fillId="0" borderId="14" xfId="11" applyNumberFormat="1" applyFont="1" applyFill="1" applyBorder="1" applyAlignment="1">
      <alignment horizontal="right" vertical="center"/>
    </xf>
    <xf numFmtId="180" fontId="16" fillId="0" borderId="15" xfId="11" applyNumberFormat="1" applyFont="1" applyFill="1" applyBorder="1" applyAlignment="1">
      <alignment horizontal="left" vertical="center"/>
    </xf>
    <xf numFmtId="0" fontId="16" fillId="0" borderId="16" xfId="11" applyFont="1" applyFill="1" applyBorder="1" applyAlignment="1">
      <alignment horizontal="distributed" vertical="center"/>
    </xf>
    <xf numFmtId="0" fontId="16" fillId="0" borderId="17" xfId="11" applyFont="1" applyFill="1" applyBorder="1" applyAlignment="1">
      <alignment horizontal="distributed" vertical="center"/>
    </xf>
    <xf numFmtId="180" fontId="16" fillId="0" borderId="18" xfId="11" applyNumberFormat="1" applyFont="1" applyFill="1" applyBorder="1" applyAlignment="1">
      <alignment horizontal="right" vertical="center"/>
    </xf>
    <xf numFmtId="177" fontId="16" fillId="0" borderId="19" xfId="11" applyNumberFormat="1" applyFont="1" applyFill="1" applyBorder="1" applyAlignment="1">
      <alignment horizontal="right" vertical="center"/>
    </xf>
    <xf numFmtId="180" fontId="16" fillId="0" borderId="19" xfId="11" applyNumberFormat="1" applyFont="1" applyFill="1" applyBorder="1" applyAlignment="1">
      <alignment horizontal="right" vertical="center"/>
    </xf>
    <xf numFmtId="180" fontId="16" fillId="0" borderId="16" xfId="11" applyNumberFormat="1" applyFont="1" applyFill="1" applyBorder="1" applyAlignment="1">
      <alignment horizontal="right" vertical="center"/>
    </xf>
    <xf numFmtId="177" fontId="16" fillId="0" borderId="16" xfId="11" applyNumberFormat="1" applyFont="1" applyFill="1" applyBorder="1" applyAlignment="1">
      <alignment horizontal="right" vertical="center"/>
    </xf>
    <xf numFmtId="0" fontId="16" fillId="0" borderId="0" xfId="11" applyFont="1" applyFill="1" applyBorder="1" applyAlignment="1">
      <alignment horizontal="distributed" vertical="center"/>
    </xf>
    <xf numFmtId="183" fontId="16" fillId="0" borderId="0" xfId="11" applyNumberFormat="1" applyFont="1" applyFill="1" applyBorder="1" applyAlignment="1">
      <alignment horizontal="center" vertical="center"/>
    </xf>
    <xf numFmtId="183" fontId="16" fillId="0" borderId="0" xfId="11" applyNumberFormat="1" applyFont="1" applyFill="1" applyBorder="1" applyAlignment="1">
      <alignment horizontal="right" vertical="center"/>
    </xf>
    <xf numFmtId="184" fontId="16" fillId="0" borderId="0" xfId="11" applyNumberFormat="1" applyFont="1" applyFill="1" applyBorder="1" applyAlignment="1">
      <alignment horizontal="center" vertical="center"/>
    </xf>
    <xf numFmtId="185" fontId="16" fillId="0" borderId="0" xfId="11" applyNumberFormat="1" applyFont="1" applyFill="1" applyBorder="1" applyAlignment="1">
      <alignment horizontal="center" vertical="center"/>
    </xf>
    <xf numFmtId="0" fontId="16" fillId="0" borderId="0" xfId="11" applyFont="1" applyFill="1" applyBorder="1" applyAlignment="1">
      <alignment horizontal="center" vertical="center"/>
    </xf>
    <xf numFmtId="180" fontId="16" fillId="0" borderId="0" xfId="11" applyNumberFormat="1" applyFont="1" applyFill="1" applyBorder="1" applyAlignment="1">
      <alignment horizontal="center" vertical="center"/>
    </xf>
    <xf numFmtId="179" fontId="16" fillId="0" borderId="0" xfId="11" applyNumberFormat="1" applyFont="1" applyFill="1" applyBorder="1" applyAlignment="1">
      <alignment horizontal="center" vertical="center"/>
    </xf>
    <xf numFmtId="180" fontId="16" fillId="0" borderId="20" xfId="11" applyNumberFormat="1" applyFont="1" applyFill="1" applyBorder="1" applyAlignment="1">
      <alignment horizontal="right" vertical="center"/>
    </xf>
    <xf numFmtId="0" fontId="16" fillId="0" borderId="21" xfId="11" applyFont="1" applyFill="1" applyBorder="1" applyAlignment="1">
      <alignment horizontal="distributed" vertical="center"/>
    </xf>
    <xf numFmtId="0" fontId="16" fillId="0" borderId="3" xfId="11" applyFont="1" applyFill="1" applyBorder="1" applyAlignment="1">
      <alignment horizontal="left" vertical="center"/>
    </xf>
    <xf numFmtId="0" fontId="16" fillId="0" borderId="12" xfId="11" applyFont="1" applyFill="1" applyBorder="1" applyAlignment="1">
      <alignment horizontal="center" vertical="center"/>
    </xf>
    <xf numFmtId="0" fontId="16" fillId="0" borderId="29" xfId="11" applyFont="1" applyFill="1" applyBorder="1" applyAlignment="1">
      <alignment horizontal="distributed" vertical="center"/>
    </xf>
    <xf numFmtId="0" fontId="15" fillId="0" borderId="0" xfId="11" applyNumberFormat="1" applyFont="1" applyFill="1" applyBorder="1" applyAlignment="1">
      <alignment horizontal="left" vertical="center"/>
    </xf>
    <xf numFmtId="0" fontId="16" fillId="0" borderId="0" xfId="11" applyNumberFormat="1" applyFont="1" applyFill="1" applyBorder="1" applyAlignment="1">
      <alignment horizontal="left" vertical="center"/>
    </xf>
    <xf numFmtId="0" fontId="16" fillId="0" borderId="0" xfId="11" applyNumberFormat="1" applyFont="1" applyFill="1" applyBorder="1" applyAlignment="1">
      <alignment horizontal="right" vertical="center"/>
    </xf>
    <xf numFmtId="0" fontId="16" fillId="0" borderId="40" xfId="11" applyNumberFormat="1" applyFont="1" applyFill="1" applyBorder="1" applyAlignment="1">
      <alignment horizontal="center"/>
    </xf>
    <xf numFmtId="0" fontId="16" fillId="0" borderId="0" xfId="11" applyNumberFormat="1" applyFont="1" applyFill="1" applyBorder="1" applyAlignment="1">
      <alignment horizontal="center" vertical="center"/>
    </xf>
    <xf numFmtId="0" fontId="16" fillId="0" borderId="14" xfId="11" applyNumberFormat="1" applyFont="1" applyFill="1" applyBorder="1" applyAlignment="1">
      <alignment horizontal="center" vertical="top"/>
    </xf>
    <xf numFmtId="0" fontId="19" fillId="0" borderId="13" xfId="11" applyNumberFormat="1" applyFont="1" applyFill="1" applyBorder="1" applyAlignment="1">
      <alignment horizontal="center" vertical="center"/>
    </xf>
    <xf numFmtId="0" fontId="19" fillId="0" borderId="9" xfId="11" applyNumberFormat="1" applyFont="1" applyFill="1" applyBorder="1" applyAlignment="1">
      <alignment horizontal="center" vertical="center"/>
    </xf>
    <xf numFmtId="0" fontId="16" fillId="0" borderId="0" xfId="11" applyNumberFormat="1" applyFont="1" applyFill="1" applyBorder="1" applyAlignment="1">
      <alignment horizontal="distributed" vertical="center"/>
    </xf>
    <xf numFmtId="182" fontId="16" fillId="0" borderId="0" xfId="11" applyNumberFormat="1" applyFont="1" applyFill="1" applyBorder="1" applyAlignment="1">
      <alignment horizontal="center" vertical="center"/>
    </xf>
    <xf numFmtId="0" fontId="16" fillId="0" borderId="41" xfId="11" applyFont="1" applyFill="1" applyBorder="1" applyAlignment="1">
      <alignment horizontal="left" vertical="center"/>
    </xf>
    <xf numFmtId="0" fontId="13" fillId="0" borderId="25" xfId="11" applyFont="1" applyFill="1" applyBorder="1" applyAlignment="1">
      <alignment horizontal="distributed" vertical="center"/>
    </xf>
    <xf numFmtId="0" fontId="13" fillId="0" borderId="26" xfId="11" applyFont="1" applyFill="1" applyBorder="1" applyAlignment="1">
      <alignment horizontal="distributed" vertical="center"/>
    </xf>
    <xf numFmtId="0" fontId="16" fillId="0" borderId="42" xfId="11" applyFont="1" applyFill="1" applyBorder="1" applyAlignment="1">
      <alignment horizontal="left" vertical="center"/>
    </xf>
    <xf numFmtId="0" fontId="13" fillId="0" borderId="4" xfId="11" applyFont="1" applyFill="1" applyBorder="1" applyAlignment="1">
      <alignment horizontal="distributed" vertical="center"/>
    </xf>
    <xf numFmtId="0" fontId="13" fillId="0" borderId="12" xfId="11" applyFont="1" applyFill="1" applyBorder="1" applyAlignment="1">
      <alignment horizontal="distributed" vertical="center"/>
    </xf>
    <xf numFmtId="0" fontId="16" fillId="0" borderId="43" xfId="11" applyFont="1" applyFill="1" applyBorder="1" applyAlignment="1">
      <alignment horizontal="left" vertical="center"/>
    </xf>
    <xf numFmtId="0" fontId="16" fillId="0" borderId="44" xfId="11" applyFont="1" applyFill="1" applyBorder="1" applyAlignment="1">
      <alignment horizontal="left" vertical="center"/>
    </xf>
    <xf numFmtId="0" fontId="13" fillId="0" borderId="45" xfId="11" applyFont="1" applyFill="1" applyBorder="1" applyAlignment="1">
      <alignment horizontal="distributed" vertical="center"/>
    </xf>
    <xf numFmtId="0" fontId="13" fillId="0" borderId="46" xfId="11" applyFont="1" applyFill="1" applyBorder="1" applyAlignment="1">
      <alignment horizontal="distributed" vertical="center"/>
    </xf>
    <xf numFmtId="0" fontId="20" fillId="0" borderId="3" xfId="11" applyFont="1" applyFill="1" applyBorder="1" applyAlignment="1">
      <alignment vertical="center" wrapText="1"/>
    </xf>
    <xf numFmtId="0" fontId="13" fillId="0" borderId="4" xfId="11" applyFont="1" applyFill="1" applyBorder="1" applyAlignment="1">
      <alignment horizontal="center" vertical="center"/>
    </xf>
    <xf numFmtId="0" fontId="13" fillId="0" borderId="12" xfId="11" applyFont="1" applyFill="1" applyBorder="1" applyAlignment="1">
      <alignment horizontal="center" vertical="center"/>
    </xf>
    <xf numFmtId="0" fontId="16" fillId="0" borderId="47" xfId="11" applyFont="1" applyFill="1" applyBorder="1" applyAlignment="1">
      <alignment horizontal="left" vertical="center"/>
    </xf>
    <xf numFmtId="0" fontId="13" fillId="0" borderId="48" xfId="11" applyFont="1" applyFill="1" applyBorder="1" applyAlignment="1">
      <alignment horizontal="distributed" vertical="center"/>
    </xf>
    <xf numFmtId="0" fontId="13" fillId="0" borderId="49" xfId="11" applyFont="1" applyFill="1" applyBorder="1" applyAlignment="1">
      <alignment horizontal="distributed" vertical="center"/>
    </xf>
    <xf numFmtId="187" fontId="16" fillId="0" borderId="0" xfId="11" applyNumberFormat="1" applyFont="1" applyFill="1" applyBorder="1" applyAlignment="1">
      <alignment horizontal="right" vertical="center"/>
    </xf>
    <xf numFmtId="185" fontId="16" fillId="0" borderId="0" xfId="11" applyNumberFormat="1" applyFont="1" applyFill="1" applyBorder="1" applyAlignment="1">
      <alignment horizontal="right" vertical="center"/>
    </xf>
    <xf numFmtId="0" fontId="16" fillId="0" borderId="0" xfId="11" applyFont="1" applyFill="1" applyBorder="1" applyAlignment="1">
      <alignment vertical="center"/>
    </xf>
    <xf numFmtId="0" fontId="16" fillId="0" borderId="50" xfId="11" applyFont="1" applyFill="1" applyBorder="1" applyAlignment="1">
      <alignment horizontal="left" vertical="center"/>
    </xf>
    <xf numFmtId="0" fontId="13" fillId="0" borderId="51" xfId="11" applyFont="1" applyFill="1" applyBorder="1" applyAlignment="1">
      <alignment horizontal="distributed" vertical="center"/>
    </xf>
    <xf numFmtId="0" fontId="16" fillId="0" borderId="53" xfId="11" applyFont="1" applyFill="1" applyBorder="1" applyAlignment="1">
      <alignment horizontal="left" vertical="center"/>
    </xf>
    <xf numFmtId="0" fontId="13" fillId="0" borderId="31" xfId="11" applyFont="1" applyFill="1" applyBorder="1" applyAlignment="1">
      <alignment horizontal="distributed" vertical="center"/>
    </xf>
    <xf numFmtId="0" fontId="13" fillId="0" borderId="28" xfId="11" applyFont="1" applyFill="1" applyBorder="1" applyAlignment="1">
      <alignment horizontal="distributed" vertical="center"/>
    </xf>
    <xf numFmtId="0" fontId="16" fillId="0" borderId="3" xfId="11" applyFont="1" applyFill="1" applyBorder="1" applyAlignment="1">
      <alignment horizontal="distributed" vertical="center"/>
    </xf>
    <xf numFmtId="187" fontId="16" fillId="0" borderId="3" xfId="11" applyNumberFormat="1" applyFont="1" applyFill="1" applyBorder="1" applyAlignment="1">
      <alignment horizontal="right" vertical="center"/>
    </xf>
    <xf numFmtId="0" fontId="15" fillId="0" borderId="3" xfId="11" applyFill="1" applyBorder="1"/>
    <xf numFmtId="0" fontId="13" fillId="0" borderId="0" xfId="11" applyFont="1" applyFill="1" applyBorder="1" applyAlignment="1">
      <alignment horizontal="distributed" vertical="center"/>
    </xf>
    <xf numFmtId="187" fontId="13" fillId="0" borderId="48" xfId="11" applyNumberFormat="1" applyFont="1" applyFill="1" applyBorder="1" applyAlignment="1">
      <alignment horizontal="center" vertical="center"/>
    </xf>
    <xf numFmtId="183" fontId="16" fillId="0" borderId="48" xfId="11" applyNumberFormat="1" applyFont="1" applyFill="1" applyBorder="1" applyAlignment="1">
      <alignment horizontal="center" vertical="center"/>
    </xf>
    <xf numFmtId="180" fontId="16" fillId="0" borderId="48" xfId="11" applyNumberFormat="1" applyFont="1" applyFill="1" applyBorder="1" applyAlignment="1">
      <alignment horizontal="left" vertical="center"/>
    </xf>
    <xf numFmtId="183" fontId="16" fillId="0" borderId="51" xfId="11" applyNumberFormat="1" applyFont="1" applyFill="1" applyBorder="1" applyAlignment="1">
      <alignment horizontal="center" vertical="center"/>
    </xf>
    <xf numFmtId="180" fontId="16" fillId="0" borderId="51" xfId="11" applyNumberFormat="1" applyFont="1" applyFill="1" applyBorder="1" applyAlignment="1">
      <alignment horizontal="left" vertical="center"/>
    </xf>
    <xf numFmtId="0" fontId="15" fillId="0" borderId="0" xfId="12" applyFont="1" applyFill="1" applyAlignment="1">
      <alignment horizontal="left" vertical="center"/>
    </xf>
    <xf numFmtId="0" fontId="16" fillId="0" borderId="0" xfId="12" applyFont="1" applyFill="1" applyAlignment="1">
      <alignment vertical="center"/>
    </xf>
    <xf numFmtId="0" fontId="16" fillId="0" borderId="0" xfId="12" applyFont="1" applyFill="1" applyAlignment="1">
      <alignment horizontal="center" vertical="center"/>
    </xf>
    <xf numFmtId="0" fontId="16" fillId="0" borderId="0" xfId="12" applyFont="1" applyFill="1" applyAlignment="1">
      <alignment horizontal="left" vertical="center"/>
    </xf>
    <xf numFmtId="0" fontId="13" fillId="0" borderId="6" xfId="12" applyFont="1" applyFill="1" applyBorder="1" applyAlignment="1">
      <alignment horizontal="centerContinuous" vertical="center"/>
    </xf>
    <xf numFmtId="0" fontId="13" fillId="0" borderId="8" xfId="12" applyFont="1" applyFill="1" applyBorder="1" applyAlignment="1">
      <alignment horizontal="centerContinuous" vertical="center"/>
    </xf>
    <xf numFmtId="0" fontId="22" fillId="0" borderId="1" xfId="12" applyFont="1" applyFill="1" applyBorder="1" applyAlignment="1">
      <alignment horizontal="center" vertical="center"/>
    </xf>
    <xf numFmtId="0" fontId="22" fillId="0" borderId="11" xfId="12" applyFont="1" applyFill="1" applyBorder="1" applyAlignment="1">
      <alignment horizontal="center" vertical="center"/>
    </xf>
    <xf numFmtId="0" fontId="13" fillId="0" borderId="13" xfId="12" applyFont="1" applyFill="1" applyBorder="1" applyAlignment="1">
      <alignment horizontal="center" vertical="center"/>
    </xf>
    <xf numFmtId="0" fontId="13" fillId="0" borderId="1" xfId="12" applyFont="1" applyFill="1" applyBorder="1" applyAlignment="1">
      <alignment horizontal="center" vertical="center"/>
    </xf>
    <xf numFmtId="176" fontId="13" fillId="0" borderId="1" xfId="12" applyNumberFormat="1" applyFont="1" applyFill="1" applyBorder="1" applyAlignment="1">
      <alignment vertical="center"/>
    </xf>
    <xf numFmtId="176" fontId="13" fillId="0" borderId="11" xfId="12" applyNumberFormat="1" applyFont="1" applyFill="1" applyBorder="1" applyAlignment="1">
      <alignment vertical="center"/>
    </xf>
    <xf numFmtId="0" fontId="13" fillId="0" borderId="38" xfId="12" applyFont="1" applyFill="1" applyBorder="1" applyAlignment="1">
      <alignment horizontal="center" vertical="center"/>
    </xf>
    <xf numFmtId="0" fontId="13" fillId="0" borderId="38" xfId="12" applyFont="1" applyFill="1" applyBorder="1" applyAlignment="1">
      <alignment vertical="center"/>
    </xf>
    <xf numFmtId="0" fontId="16" fillId="0" borderId="0" xfId="12" applyFont="1" applyFill="1" applyAlignment="1">
      <alignment horizontal="distributed" vertical="center"/>
    </xf>
    <xf numFmtId="0" fontId="13" fillId="0" borderId="35" xfId="12" applyFont="1" applyFill="1" applyBorder="1" applyAlignment="1">
      <alignment horizontal="center" vertical="center"/>
    </xf>
    <xf numFmtId="0" fontId="13" fillId="0" borderId="22" xfId="12" applyFont="1" applyFill="1" applyBorder="1" applyAlignment="1">
      <alignment horizontal="center" vertical="center"/>
    </xf>
    <xf numFmtId="176" fontId="13" fillId="0" borderId="22" xfId="12" applyNumberFormat="1" applyFont="1" applyFill="1" applyBorder="1" applyAlignment="1">
      <alignment vertical="center"/>
    </xf>
    <xf numFmtId="176" fontId="13" fillId="0" borderId="23" xfId="12" applyNumberFormat="1" applyFont="1" applyFill="1" applyBorder="1" applyAlignment="1">
      <alignment vertical="center"/>
    </xf>
    <xf numFmtId="0" fontId="13" fillId="0" borderId="10" xfId="12" applyFont="1" applyFill="1" applyBorder="1" applyAlignment="1">
      <alignment horizontal="center" vertical="center"/>
    </xf>
    <xf numFmtId="176" fontId="13" fillId="0" borderId="10" xfId="12" applyNumberFormat="1" applyFont="1" applyFill="1" applyBorder="1" applyAlignment="1">
      <alignment vertical="center"/>
    </xf>
    <xf numFmtId="176" fontId="13" fillId="0" borderId="14" xfId="12" applyNumberFormat="1" applyFont="1" applyFill="1" applyBorder="1" applyAlignment="1">
      <alignment vertical="center"/>
    </xf>
    <xf numFmtId="0" fontId="16" fillId="0" borderId="0" xfId="12" applyFont="1" applyFill="1" applyAlignment="1">
      <alignment horizontal="left"/>
    </xf>
    <xf numFmtId="178" fontId="16" fillId="0" borderId="0" xfId="11" applyNumberFormat="1" applyFont="1" applyFill="1" applyBorder="1" applyAlignment="1">
      <alignment horizontal="right"/>
    </xf>
    <xf numFmtId="0" fontId="16" fillId="0" borderId="0" xfId="12" applyFont="1" applyFill="1" applyAlignment="1">
      <alignment vertical="center" textRotation="255"/>
    </xf>
    <xf numFmtId="0" fontId="15" fillId="0" borderId="0" xfId="12" applyFont="1" applyAlignment="1">
      <alignment vertical="center"/>
    </xf>
    <xf numFmtId="0" fontId="16" fillId="0" borderId="39" xfId="12" applyFont="1" applyBorder="1" applyAlignment="1">
      <alignment horizontal="right" vertical="center"/>
    </xf>
    <xf numFmtId="0" fontId="16" fillId="0" borderId="38" xfId="12" applyFont="1" applyBorder="1" applyAlignment="1">
      <alignment horizontal="right" vertical="center"/>
    </xf>
    <xf numFmtId="0" fontId="19" fillId="0" borderId="16" xfId="12" applyFont="1" applyBorder="1" applyAlignment="1">
      <alignment horizontal="center" vertical="center"/>
    </xf>
    <xf numFmtId="0" fontId="19" fillId="0" borderId="16" xfId="12" applyFont="1" applyBorder="1" applyAlignment="1">
      <alignment horizontal="center" vertical="center" wrapText="1"/>
    </xf>
    <xf numFmtId="0" fontId="19" fillId="0" borderId="20" xfId="12" applyFont="1" applyBorder="1" applyAlignment="1">
      <alignment horizontal="center" vertical="center"/>
    </xf>
    <xf numFmtId="0" fontId="16" fillId="0" borderId="32" xfId="12" applyFont="1" applyBorder="1" applyAlignment="1">
      <alignment horizontal="left" vertical="center"/>
    </xf>
    <xf numFmtId="0" fontId="19" fillId="0" borderId="10" xfId="12" applyFont="1" applyBorder="1" applyAlignment="1">
      <alignment horizontal="center" vertical="center"/>
    </xf>
    <xf numFmtId="0" fontId="19" fillId="0" borderId="10" xfId="12" applyFont="1" applyBorder="1" applyAlignment="1">
      <alignment horizontal="center" vertical="center" wrapText="1"/>
    </xf>
    <xf numFmtId="0" fontId="19" fillId="0" borderId="14" xfId="12" applyFont="1" applyBorder="1" applyAlignment="1">
      <alignment horizontal="center" vertical="center"/>
    </xf>
    <xf numFmtId="0" fontId="16" fillId="0" borderId="9" xfId="12" applyFont="1" applyBorder="1" applyAlignment="1">
      <alignment horizontal="center" vertical="center"/>
    </xf>
    <xf numFmtId="0" fontId="16" fillId="0" borderId="44" xfId="12" applyFont="1" applyBorder="1" applyAlignment="1">
      <alignment horizontal="center" vertical="center"/>
    </xf>
    <xf numFmtId="0" fontId="15" fillId="0" borderId="0" xfId="12" applyFont="1" applyBorder="1" applyAlignment="1">
      <alignment vertical="center"/>
    </xf>
    <xf numFmtId="0" fontId="16" fillId="0" borderId="0" xfId="12" applyFont="1" applyBorder="1" applyAlignment="1">
      <alignment horizontal="center" vertical="center"/>
    </xf>
    <xf numFmtId="0" fontId="19" fillId="0" borderId="1" xfId="12" applyFont="1" applyBorder="1" applyAlignment="1">
      <alignment horizontal="center" vertical="center" wrapText="1"/>
    </xf>
    <xf numFmtId="0" fontId="19" fillId="0" borderId="9" xfId="12" applyFont="1" applyBorder="1" applyAlignment="1">
      <alignment horizontal="center" vertical="center"/>
    </xf>
    <xf numFmtId="0" fontId="16" fillId="0" borderId="33" xfId="12" applyFont="1" applyBorder="1" applyAlignment="1">
      <alignment horizontal="center" vertical="center"/>
    </xf>
    <xf numFmtId="0" fontId="13" fillId="0" borderId="0" xfId="12" applyFont="1" applyAlignment="1">
      <alignment vertical="center"/>
    </xf>
    <xf numFmtId="0" fontId="16" fillId="0" borderId="0" xfId="12" applyFont="1" applyAlignment="1">
      <alignment vertical="center"/>
    </xf>
    <xf numFmtId="0" fontId="13" fillId="0" borderId="0" xfId="11" applyNumberFormat="1" applyFont="1" applyFill="1" applyBorder="1" applyAlignment="1">
      <alignment vertical="center"/>
    </xf>
    <xf numFmtId="49" fontId="15" fillId="0" borderId="0" xfId="11" applyNumberFormat="1" applyFont="1" applyFill="1" applyBorder="1" applyAlignment="1">
      <alignment vertical="center"/>
    </xf>
    <xf numFmtId="49" fontId="16" fillId="0" borderId="0" xfId="11" applyNumberFormat="1" applyFont="1" applyFill="1" applyBorder="1" applyAlignment="1">
      <alignment vertical="center"/>
    </xf>
    <xf numFmtId="0" fontId="13" fillId="0" borderId="0" xfId="11" applyNumberFormat="1" applyFont="1" applyFill="1" applyBorder="1" applyAlignment="1">
      <alignment horizontal="right" vertical="center"/>
    </xf>
    <xf numFmtId="0" fontId="13" fillId="0" borderId="7" xfId="11" applyNumberFormat="1" applyFont="1" applyFill="1" applyBorder="1" applyAlignment="1">
      <alignment vertical="center"/>
    </xf>
    <xf numFmtId="0" fontId="13" fillId="0" borderId="6" xfId="11" applyNumberFormat="1" applyFont="1" applyFill="1" applyBorder="1" applyAlignment="1">
      <alignment horizontal="center" vertical="center"/>
    </xf>
    <xf numFmtId="0" fontId="13" fillId="0" borderId="0" xfId="11" applyNumberFormat="1" applyFont="1" applyFill="1" applyBorder="1" applyAlignment="1">
      <alignment horizontal="center" vertical="center"/>
    </xf>
    <xf numFmtId="0" fontId="13" fillId="0" borderId="19" xfId="11" applyNumberFormat="1" applyFont="1" applyFill="1" applyBorder="1" applyAlignment="1">
      <alignment horizontal="distributed" vertical="center"/>
    </xf>
    <xf numFmtId="0" fontId="23" fillId="0" borderId="16" xfId="11" applyNumberFormat="1" applyFont="1" applyFill="1" applyBorder="1" applyAlignment="1">
      <alignment horizontal="distributed" vertical="center"/>
    </xf>
    <xf numFmtId="0" fontId="23" fillId="0" borderId="19" xfId="11" applyNumberFormat="1" applyFont="1" applyFill="1" applyBorder="1" applyAlignment="1">
      <alignment horizontal="distributed" vertical="center"/>
    </xf>
    <xf numFmtId="0" fontId="13" fillId="0" borderId="19" xfId="11" applyNumberFormat="1" applyFont="1" applyFill="1" applyBorder="1" applyAlignment="1">
      <alignment horizontal="center" vertical="center"/>
    </xf>
    <xf numFmtId="0" fontId="13" fillId="0" borderId="10" xfId="11" applyNumberFormat="1" applyFont="1" applyFill="1" applyBorder="1" applyAlignment="1">
      <alignment horizontal="distributed" vertical="center"/>
    </xf>
    <xf numFmtId="0" fontId="23" fillId="0" borderId="10" xfId="11" applyNumberFormat="1" applyFont="1" applyFill="1" applyBorder="1" applyAlignment="1">
      <alignment horizontal="distributed" vertical="center"/>
    </xf>
    <xf numFmtId="0" fontId="13" fillId="0" borderId="10" xfId="11" applyNumberFormat="1" applyFont="1" applyFill="1" applyBorder="1" applyAlignment="1">
      <alignment horizontal="right" vertical="center"/>
    </xf>
    <xf numFmtId="0" fontId="13" fillId="0" borderId="12" xfId="11" applyNumberFormat="1" applyFont="1" applyFill="1" applyBorder="1" applyAlignment="1">
      <alignment vertical="center"/>
    </xf>
    <xf numFmtId="0" fontId="24" fillId="0" borderId="0" xfId="11" applyNumberFormat="1" applyFont="1" applyFill="1" applyBorder="1" applyAlignment="1">
      <alignment horizontal="right" vertical="center"/>
    </xf>
    <xf numFmtId="0" fontId="13" fillId="0" borderId="46" xfId="11" applyNumberFormat="1" applyFont="1" applyFill="1" applyBorder="1" applyAlignment="1">
      <alignment vertical="center"/>
    </xf>
    <xf numFmtId="49" fontId="15" fillId="0" borderId="0" xfId="11" applyNumberFormat="1" applyFill="1" applyBorder="1" applyAlignment="1">
      <alignment vertical="center"/>
    </xf>
    <xf numFmtId="0" fontId="16" fillId="0" borderId="0" xfId="11" applyNumberFormat="1" applyFont="1" applyFill="1" applyBorder="1" applyAlignment="1">
      <alignment vertical="center"/>
    </xf>
    <xf numFmtId="0" fontId="16" fillId="0" borderId="17" xfId="11" applyNumberFormat="1" applyFont="1" applyFill="1" applyBorder="1" applyAlignment="1">
      <alignment horizontal="center" vertical="center"/>
    </xf>
    <xf numFmtId="0" fontId="16" fillId="0" borderId="12" xfId="11" applyNumberFormat="1" applyFont="1" applyFill="1" applyBorder="1" applyAlignment="1">
      <alignment vertical="center"/>
    </xf>
    <xf numFmtId="0" fontId="25" fillId="0" borderId="0" xfId="11" applyNumberFormat="1" applyFont="1" applyFill="1" applyBorder="1" applyAlignment="1">
      <alignment vertical="center"/>
    </xf>
    <xf numFmtId="0" fontId="15" fillId="0" borderId="0" xfId="11" applyNumberFormat="1" applyFont="1" applyFill="1" applyBorder="1" applyAlignment="1">
      <alignment vertical="center"/>
    </xf>
    <xf numFmtId="0" fontId="16" fillId="0" borderId="1" xfId="11" applyFont="1" applyFill="1" applyBorder="1" applyAlignment="1">
      <alignment horizontal="distributed" vertical="center"/>
    </xf>
    <xf numFmtId="0" fontId="16" fillId="0" borderId="1" xfId="11" applyFont="1" applyFill="1" applyBorder="1" applyAlignment="1">
      <alignment horizontal="center" vertical="center"/>
    </xf>
    <xf numFmtId="49" fontId="13" fillId="0" borderId="25" xfId="11" applyNumberFormat="1" applyFont="1" applyFill="1" applyBorder="1" applyAlignment="1">
      <alignment horizontal="center" vertical="center"/>
    </xf>
    <xf numFmtId="0" fontId="16" fillId="0" borderId="0" xfId="11" applyNumberFormat="1" applyFont="1" applyFill="1" applyBorder="1" applyAlignment="1">
      <alignment horizontal="center" vertical="center"/>
    </xf>
    <xf numFmtId="0" fontId="13" fillId="0" borderId="6" xfId="11" applyNumberFormat="1" applyFont="1" applyFill="1" applyBorder="1" applyAlignment="1">
      <alignment horizontal="center" vertical="center"/>
    </xf>
    <xf numFmtId="0" fontId="16" fillId="0" borderId="0" xfId="11" applyFont="1" applyFill="1" applyBorder="1" applyAlignment="1">
      <alignment horizontal="center" vertical="center"/>
    </xf>
    <xf numFmtId="0" fontId="16" fillId="0" borderId="1" xfId="11" applyNumberFormat="1" applyFont="1" applyFill="1" applyBorder="1" applyAlignment="1">
      <alignment horizontal="center" vertical="center"/>
    </xf>
    <xf numFmtId="0" fontId="16" fillId="0" borderId="22" xfId="11" applyFont="1" applyFill="1" applyBorder="1" applyAlignment="1">
      <alignment horizontal="distributed" vertical="center"/>
    </xf>
    <xf numFmtId="180" fontId="16" fillId="0" borderId="22" xfId="11" applyNumberFormat="1" applyFont="1" applyFill="1" applyBorder="1" applyAlignment="1">
      <alignment horizontal="right" vertical="center"/>
    </xf>
    <xf numFmtId="177" fontId="16" fillId="0" borderId="36" xfId="11" applyNumberFormat="1" applyFont="1" applyFill="1" applyBorder="1" applyAlignment="1">
      <alignment horizontal="right" vertical="center"/>
    </xf>
    <xf numFmtId="180" fontId="16" fillId="0" borderId="23" xfId="11" applyNumberFormat="1" applyFont="1" applyFill="1" applyBorder="1" applyAlignment="1">
      <alignment horizontal="right" vertical="center"/>
    </xf>
    <xf numFmtId="177" fontId="16" fillId="0" borderId="22" xfId="11" applyNumberFormat="1" applyFont="1" applyFill="1" applyBorder="1" applyAlignment="1">
      <alignment horizontal="right" vertical="center"/>
    </xf>
    <xf numFmtId="38" fontId="17" fillId="0" borderId="1" xfId="13" applyFont="1" applyFill="1" applyBorder="1" applyAlignment="1">
      <alignment horizontal="right" vertical="center"/>
    </xf>
    <xf numFmtId="38" fontId="17" fillId="0" borderId="12" xfId="13" applyFont="1" applyFill="1" applyBorder="1" applyAlignment="1">
      <alignment horizontal="right" vertical="center"/>
    </xf>
    <xf numFmtId="38" fontId="16" fillId="0" borderId="11" xfId="13" applyFont="1" applyFill="1" applyBorder="1" applyAlignment="1">
      <alignment horizontal="right" vertical="center"/>
    </xf>
    <xf numFmtId="38" fontId="17" fillId="0" borderId="16" xfId="13" applyFont="1" applyFill="1" applyBorder="1" applyAlignment="1">
      <alignment horizontal="right" vertical="center"/>
    </xf>
    <xf numFmtId="38" fontId="17" fillId="0" borderId="28" xfId="13" applyFont="1" applyFill="1" applyBorder="1" applyAlignment="1">
      <alignment horizontal="right" vertical="center"/>
    </xf>
    <xf numFmtId="38" fontId="16" fillId="0" borderId="20" xfId="13" applyFont="1" applyFill="1" applyBorder="1" applyAlignment="1">
      <alignment horizontal="right" vertical="center"/>
    </xf>
    <xf numFmtId="38" fontId="16" fillId="0" borderId="1" xfId="13" applyFont="1" applyFill="1" applyBorder="1" applyAlignment="1">
      <alignment horizontal="right" vertical="center"/>
    </xf>
    <xf numFmtId="38" fontId="16" fillId="0" borderId="16" xfId="13" applyFont="1" applyFill="1" applyBorder="1" applyAlignment="1">
      <alignment horizontal="right" vertical="center"/>
    </xf>
    <xf numFmtId="38" fontId="16" fillId="0" borderId="0" xfId="13" applyFont="1" applyFill="1" applyBorder="1" applyAlignment="1">
      <alignment horizontal="right" vertical="center"/>
    </xf>
    <xf numFmtId="38" fontId="17" fillId="0" borderId="11" xfId="13" applyFont="1" applyFill="1" applyBorder="1" applyAlignment="1">
      <alignment horizontal="right" vertical="center"/>
    </xf>
    <xf numFmtId="38" fontId="16" fillId="0" borderId="17" xfId="13" applyFont="1" applyFill="1" applyBorder="1" applyAlignment="1">
      <alignment horizontal="right" vertical="center"/>
    </xf>
    <xf numFmtId="38" fontId="16" fillId="0" borderId="4" xfId="13" applyFont="1" applyFill="1" applyBorder="1" applyAlignment="1">
      <alignment horizontal="right" vertical="center"/>
    </xf>
    <xf numFmtId="38" fontId="16" fillId="0" borderId="30" xfId="13" applyFont="1" applyFill="1" applyBorder="1" applyAlignment="1">
      <alignment horizontal="right" vertical="center"/>
    </xf>
    <xf numFmtId="38" fontId="16" fillId="0" borderId="19" xfId="13" applyFont="1" applyFill="1" applyBorder="1" applyAlignment="1">
      <alignment horizontal="right" vertical="center"/>
    </xf>
    <xf numFmtId="38" fontId="16" fillId="0" borderId="31" xfId="13" applyFont="1" applyFill="1" applyBorder="1" applyAlignment="1">
      <alignment horizontal="right" vertical="center"/>
    </xf>
    <xf numFmtId="38" fontId="16" fillId="0" borderId="10" xfId="13" applyFont="1" applyFill="1" applyBorder="1" applyAlignment="1">
      <alignment horizontal="right" vertical="center"/>
    </xf>
    <xf numFmtId="38" fontId="17" fillId="0" borderId="36" xfId="13" applyFont="1" applyFill="1" applyBorder="1" applyAlignment="1">
      <alignment horizontal="right" vertical="center"/>
    </xf>
    <xf numFmtId="38" fontId="17" fillId="0" borderId="37" xfId="13" applyFont="1" applyFill="1" applyBorder="1" applyAlignment="1">
      <alignment horizontal="right" vertical="center"/>
    </xf>
    <xf numFmtId="38" fontId="17" fillId="0" borderId="22" xfId="13" applyFont="1" applyFill="1" applyBorder="1" applyAlignment="1">
      <alignment horizontal="right" vertical="center"/>
    </xf>
    <xf numFmtId="38" fontId="16" fillId="0" borderId="22" xfId="13" applyFont="1" applyFill="1" applyBorder="1" applyAlignment="1">
      <alignment horizontal="right" vertical="center"/>
    </xf>
    <xf numFmtId="38" fontId="16" fillId="0" borderId="14" xfId="13" applyFont="1" applyFill="1" applyBorder="1" applyAlignment="1">
      <alignment horizontal="right" vertical="center"/>
    </xf>
    <xf numFmtId="38" fontId="16" fillId="0" borderId="18" xfId="13" applyFont="1" applyFill="1" applyBorder="1" applyAlignment="1">
      <alignment horizontal="right" vertical="center"/>
    </xf>
    <xf numFmtId="38" fontId="16" fillId="0" borderId="37" xfId="13" applyFont="1" applyFill="1" applyBorder="1" applyAlignment="1">
      <alignment horizontal="right" vertical="center"/>
    </xf>
    <xf numFmtId="191" fontId="16" fillId="0" borderId="1" xfId="13" applyNumberFormat="1" applyFont="1" applyFill="1" applyBorder="1" applyAlignment="1">
      <alignment horizontal="right" vertical="center"/>
    </xf>
    <xf numFmtId="191" fontId="16" fillId="0" borderId="16" xfId="13" applyNumberFormat="1" applyFont="1" applyFill="1" applyBorder="1" applyAlignment="1">
      <alignment horizontal="right" vertical="center"/>
    </xf>
    <xf numFmtId="191" fontId="16" fillId="0" borderId="10" xfId="13" applyNumberFormat="1" applyFont="1" applyFill="1" applyBorder="1" applyAlignment="1">
      <alignment horizontal="right" vertical="center"/>
    </xf>
    <xf numFmtId="191" fontId="16" fillId="0" borderId="19" xfId="13" applyNumberFormat="1" applyFont="1" applyFill="1" applyBorder="1" applyAlignment="1">
      <alignment horizontal="right" vertical="center"/>
    </xf>
    <xf numFmtId="191" fontId="16" fillId="0" borderId="22" xfId="13" applyNumberFormat="1" applyFont="1" applyFill="1" applyBorder="1" applyAlignment="1">
      <alignment horizontal="right" vertical="center"/>
    </xf>
    <xf numFmtId="38" fontId="17" fillId="0" borderId="10" xfId="13" applyFont="1" applyFill="1" applyBorder="1" applyAlignment="1">
      <alignment horizontal="right" vertical="center"/>
    </xf>
    <xf numFmtId="38" fontId="17" fillId="0" borderId="14" xfId="13" applyFont="1" applyFill="1" applyBorder="1" applyAlignment="1">
      <alignment horizontal="right" vertical="center"/>
    </xf>
    <xf numFmtId="38" fontId="17" fillId="0" borderId="23" xfId="13" applyFont="1" applyFill="1" applyBorder="1" applyAlignment="1">
      <alignment horizontal="right" vertical="center"/>
    </xf>
    <xf numFmtId="0" fontId="19" fillId="0" borderId="33" xfId="11" applyNumberFormat="1" applyFont="1" applyFill="1" applyBorder="1" applyAlignment="1">
      <alignment horizontal="center" vertical="center"/>
    </xf>
    <xf numFmtId="49" fontId="13" fillId="0" borderId="8" xfId="11" applyNumberFormat="1" applyFont="1" applyFill="1" applyBorder="1" applyAlignment="1">
      <alignment horizontal="center" vertical="center"/>
    </xf>
    <xf numFmtId="38" fontId="13" fillId="0" borderId="17" xfId="13" applyFont="1" applyFill="1" applyBorder="1" applyAlignment="1">
      <alignment horizontal="right" vertical="center"/>
    </xf>
    <xf numFmtId="38" fontId="13" fillId="0" borderId="11" xfId="13" applyFont="1" applyFill="1" applyBorder="1" applyAlignment="1">
      <alignment horizontal="right" vertical="center"/>
    </xf>
    <xf numFmtId="38" fontId="13" fillId="0" borderId="34" xfId="13" applyFont="1" applyFill="1" applyBorder="1" applyAlignment="1">
      <alignment horizontal="right" vertical="center"/>
    </xf>
    <xf numFmtId="38" fontId="13" fillId="0" borderId="23" xfId="13" applyFont="1" applyFill="1" applyBorder="1" applyAlignment="1">
      <alignment horizontal="right" vertical="center"/>
    </xf>
    <xf numFmtId="38" fontId="13" fillId="0" borderId="17" xfId="13" applyFont="1" applyFill="1" applyBorder="1" applyAlignment="1">
      <alignment horizontal="right"/>
    </xf>
    <xf numFmtId="38" fontId="13" fillId="0" borderId="52" xfId="13" applyFont="1" applyFill="1" applyBorder="1" applyAlignment="1">
      <alignment horizontal="right" vertical="center"/>
    </xf>
    <xf numFmtId="38" fontId="13" fillId="0" borderId="52" xfId="13" applyFont="1" applyFill="1" applyBorder="1" applyAlignment="1">
      <alignment horizontal="right"/>
    </xf>
    <xf numFmtId="38" fontId="13" fillId="0" borderId="58" xfId="13" applyFont="1" applyFill="1" applyBorder="1" applyAlignment="1">
      <alignment horizontal="right" vertical="center"/>
    </xf>
    <xf numFmtId="0" fontId="13" fillId="0" borderId="24" xfId="11" applyNumberFormat="1" applyFont="1" applyFill="1" applyBorder="1" applyAlignment="1">
      <alignment horizontal="center" vertical="center"/>
    </xf>
    <xf numFmtId="0" fontId="13" fillId="0" borderId="8" xfId="11" applyNumberFormat="1" applyFont="1" applyFill="1" applyBorder="1" applyAlignment="1">
      <alignment horizontal="center" vertical="center"/>
    </xf>
    <xf numFmtId="38" fontId="13" fillId="0" borderId="1" xfId="13" applyFont="1" applyFill="1" applyBorder="1" applyAlignment="1">
      <alignment horizontal="right" vertical="center"/>
    </xf>
    <xf numFmtId="38" fontId="13" fillId="0" borderId="1" xfId="13" applyFont="1" applyFill="1" applyBorder="1" applyAlignment="1">
      <alignment horizontal="right"/>
    </xf>
    <xf numFmtId="38" fontId="13" fillId="0" borderId="22" xfId="13" applyFont="1" applyFill="1" applyBorder="1" applyAlignment="1">
      <alignment horizontal="right" vertical="center"/>
    </xf>
    <xf numFmtId="38" fontId="13" fillId="0" borderId="10" xfId="13" applyFont="1" applyFill="1" applyBorder="1" applyAlignment="1">
      <alignment horizontal="right" vertical="center"/>
    </xf>
    <xf numFmtId="0" fontId="13" fillId="0" borderId="32" xfId="12" applyFont="1" applyFill="1" applyBorder="1" applyAlignment="1">
      <alignment horizontal="center" vertical="center"/>
    </xf>
    <xf numFmtId="38" fontId="16" fillId="0" borderId="1" xfId="13" applyFont="1" applyBorder="1" applyAlignment="1">
      <alignment horizontal="right" vertical="center"/>
    </xf>
    <xf numFmtId="38" fontId="16" fillId="0" borderId="11" xfId="13" applyFont="1" applyBorder="1" applyAlignment="1">
      <alignment horizontal="right" vertical="center"/>
    </xf>
    <xf numFmtId="38" fontId="16" fillId="0" borderId="16" xfId="13" applyFont="1" applyBorder="1" applyAlignment="1">
      <alignment horizontal="right" vertical="center"/>
    </xf>
    <xf numFmtId="38" fontId="16" fillId="0" borderId="22" xfId="13" applyFont="1" applyBorder="1" applyAlignment="1">
      <alignment horizontal="right" vertical="center"/>
    </xf>
    <xf numFmtId="38" fontId="16" fillId="0" borderId="46" xfId="13" applyFont="1" applyBorder="1" applyAlignment="1">
      <alignment horizontal="right" vertical="center"/>
    </xf>
    <xf numFmtId="38" fontId="16" fillId="0" borderId="23" xfId="13" applyFont="1" applyBorder="1" applyAlignment="1">
      <alignment horizontal="right" vertical="center"/>
    </xf>
    <xf numFmtId="0" fontId="16" fillId="0" borderId="34" xfId="1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38" fontId="13" fillId="0" borderId="51" xfId="13" applyFont="1" applyFill="1" applyBorder="1" applyAlignment="1">
      <alignment horizontal="right" vertical="center"/>
    </xf>
    <xf numFmtId="38" fontId="13" fillId="0" borderId="0" xfId="13" applyFont="1" applyFill="1" applyBorder="1" applyAlignment="1">
      <alignment horizontal="right" vertical="center"/>
    </xf>
    <xf numFmtId="192" fontId="16" fillId="0" borderId="11" xfId="11" applyNumberFormat="1" applyFont="1" applyFill="1" applyBorder="1" applyAlignment="1">
      <alignment horizontal="right" vertical="center"/>
    </xf>
    <xf numFmtId="192" fontId="16" fillId="0" borderId="14" xfId="11" applyNumberFormat="1" applyFont="1" applyFill="1" applyBorder="1" applyAlignment="1">
      <alignment horizontal="right" vertical="center"/>
    </xf>
    <xf numFmtId="192" fontId="16" fillId="0" borderId="20" xfId="11" applyNumberFormat="1" applyFont="1" applyFill="1" applyBorder="1" applyAlignment="1">
      <alignment horizontal="right" vertical="center"/>
    </xf>
    <xf numFmtId="192" fontId="16" fillId="0" borderId="18" xfId="11" applyNumberFormat="1" applyFont="1" applyFill="1" applyBorder="1" applyAlignment="1">
      <alignment horizontal="right" vertical="center"/>
    </xf>
    <xf numFmtId="192" fontId="16" fillId="0" borderId="23" xfId="11" applyNumberFormat="1" applyFont="1" applyFill="1" applyBorder="1" applyAlignment="1">
      <alignment horizontal="right" vertical="center"/>
    </xf>
    <xf numFmtId="0" fontId="16" fillId="0" borderId="0" xfId="12" applyFont="1" applyFill="1" applyAlignment="1">
      <alignment horizontal="right" vertical="center"/>
    </xf>
    <xf numFmtId="0" fontId="16" fillId="0" borderId="21" xfId="11" applyNumberFormat="1" applyFont="1" applyFill="1" applyBorder="1" applyAlignment="1">
      <alignment horizontal="center" vertical="center"/>
    </xf>
    <xf numFmtId="0" fontId="19" fillId="0" borderId="42" xfId="11" applyNumberFormat="1" applyFont="1" applyFill="1" applyBorder="1" applyAlignment="1">
      <alignment horizontal="center" vertical="center"/>
    </xf>
    <xf numFmtId="0" fontId="13" fillId="0" borderId="6" xfId="11" applyNumberFormat="1" applyFont="1" applyFill="1" applyBorder="1" applyAlignment="1">
      <alignment horizontal="center" vertical="center"/>
    </xf>
    <xf numFmtId="186" fontId="16" fillId="0" borderId="11" xfId="11" applyNumberFormat="1" applyFont="1" applyFill="1" applyBorder="1" applyAlignment="1">
      <alignment horizontal="center" vertical="center"/>
    </xf>
    <xf numFmtId="186" fontId="16" fillId="0" borderId="23" xfId="11" applyNumberFormat="1" applyFont="1" applyFill="1" applyBorder="1" applyAlignment="1">
      <alignment horizontal="center" vertical="center"/>
    </xf>
    <xf numFmtId="178" fontId="16" fillId="0" borderId="10" xfId="11" applyNumberFormat="1" applyFont="1" applyFill="1" applyBorder="1" applyAlignment="1">
      <alignment horizontal="right" vertical="center"/>
    </xf>
    <xf numFmtId="178" fontId="16" fillId="0" borderId="1" xfId="11" applyNumberFormat="1" applyFont="1" applyFill="1" applyBorder="1" applyAlignment="1">
      <alignment horizontal="right" vertical="center"/>
    </xf>
    <xf numFmtId="178" fontId="16" fillId="0" borderId="17" xfId="11" applyNumberFormat="1" applyFont="1" applyFill="1" applyBorder="1" applyAlignment="1">
      <alignment horizontal="right" vertical="center"/>
    </xf>
    <xf numFmtId="178" fontId="16" fillId="0" borderId="11" xfId="11" applyNumberFormat="1" applyFont="1" applyFill="1" applyBorder="1" applyAlignment="1">
      <alignment horizontal="right" vertical="center"/>
    </xf>
    <xf numFmtId="192" fontId="16" fillId="0" borderId="1" xfId="11" applyNumberFormat="1" applyFont="1" applyFill="1" applyBorder="1" applyAlignment="1">
      <alignment horizontal="right" vertical="center"/>
    </xf>
    <xf numFmtId="192" fontId="16" fillId="0" borderId="22" xfId="11" applyNumberFormat="1" applyFont="1" applyFill="1" applyBorder="1" applyAlignment="1">
      <alignment horizontal="right" vertical="center"/>
    </xf>
    <xf numFmtId="0" fontId="16" fillId="0" borderId="42" xfId="11" applyNumberFormat="1" applyFont="1" applyFill="1" applyBorder="1" applyAlignment="1">
      <alignment vertical="center"/>
    </xf>
    <xf numFmtId="0" fontId="16" fillId="0" borderId="57" xfId="11" applyNumberFormat="1" applyFont="1" applyFill="1" applyBorder="1" applyAlignment="1">
      <alignment vertical="center"/>
    </xf>
    <xf numFmtId="178" fontId="16" fillId="0" borderId="10" xfId="11" applyNumberFormat="1" applyFont="1" applyFill="1" applyBorder="1" applyAlignment="1">
      <alignment vertical="center"/>
    </xf>
    <xf numFmtId="0" fontId="16" fillId="0" borderId="43" xfId="11" applyNumberFormat="1" applyFont="1" applyFill="1" applyBorder="1" applyAlignment="1">
      <alignment vertical="center"/>
    </xf>
    <xf numFmtId="178" fontId="16" fillId="0" borderId="16" xfId="11" applyNumberFormat="1" applyFont="1" applyFill="1" applyBorder="1" applyAlignment="1">
      <alignment vertical="center"/>
    </xf>
    <xf numFmtId="178" fontId="16" fillId="0" borderId="20" xfId="11" applyNumberFormat="1" applyFont="1" applyFill="1" applyBorder="1" applyAlignment="1">
      <alignment horizontal="right" vertical="center"/>
    </xf>
    <xf numFmtId="178" fontId="16" fillId="0" borderId="1" xfId="11" applyNumberFormat="1" applyFont="1" applyFill="1" applyBorder="1" applyAlignment="1">
      <alignment vertical="center"/>
    </xf>
    <xf numFmtId="0" fontId="16" fillId="0" borderId="44" xfId="11" applyNumberFormat="1" applyFont="1" applyFill="1" applyBorder="1" applyAlignment="1">
      <alignment vertical="center"/>
    </xf>
    <xf numFmtId="178" fontId="16" fillId="0" borderId="22" xfId="11" applyNumberFormat="1" applyFont="1" applyFill="1" applyBorder="1" applyAlignment="1">
      <alignment vertical="center"/>
    </xf>
    <xf numFmtId="178" fontId="16" fillId="0" borderId="23" xfId="11" applyNumberFormat="1" applyFont="1" applyFill="1" applyBorder="1" applyAlignment="1">
      <alignment horizontal="right" vertical="center"/>
    </xf>
    <xf numFmtId="38" fontId="13" fillId="0" borderId="4" xfId="13" applyFont="1" applyFill="1" applyBorder="1" applyAlignment="1">
      <alignment horizontal="right" vertical="center"/>
    </xf>
    <xf numFmtId="49" fontId="13" fillId="0" borderId="6" xfId="11" applyNumberFormat="1" applyFont="1" applyFill="1" applyBorder="1" applyAlignment="1">
      <alignment horizontal="center" vertical="center"/>
    </xf>
    <xf numFmtId="0" fontId="0" fillId="0" borderId="0" xfId="0" applyFont="1"/>
    <xf numFmtId="0" fontId="15" fillId="0" borderId="0" xfId="0" applyFont="1"/>
    <xf numFmtId="190" fontId="15" fillId="0" borderId="0" xfId="0" applyNumberFormat="1" applyFont="1" applyBorder="1" applyAlignment="1">
      <alignment horizontal="right" vertical="center"/>
    </xf>
    <xf numFmtId="190" fontId="15" fillId="0" borderId="0" xfId="0" applyNumberFormat="1" applyFont="1"/>
    <xf numFmtId="181" fontId="15" fillId="0" borderId="0" xfId="10" applyNumberFormat="1" applyFont="1" applyAlignment="1"/>
    <xf numFmtId="0" fontId="15" fillId="0" borderId="0" xfId="0" applyFont="1" applyBorder="1" applyAlignment="1">
      <alignment horizontal="left" vertical="center"/>
    </xf>
    <xf numFmtId="190" fontId="15" fillId="2" borderId="0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185" fontId="10" fillId="0" borderId="2" xfId="0" applyNumberFormat="1" applyFont="1" applyBorder="1" applyAlignment="1">
      <alignment horizontal="right" vertical="center"/>
    </xf>
    <xf numFmtId="181" fontId="0" fillId="0" borderId="2" xfId="0" applyNumberFormat="1" applyBorder="1"/>
    <xf numFmtId="185" fontId="0" fillId="0" borderId="2" xfId="0" applyNumberFormat="1" applyBorder="1"/>
    <xf numFmtId="181" fontId="0" fillId="0" borderId="2" xfId="10" applyNumberFormat="1" applyFont="1" applyBorder="1" applyAlignment="1"/>
    <xf numFmtId="0" fontId="16" fillId="0" borderId="6" xfId="11" applyFont="1" applyFill="1" applyBorder="1" applyAlignment="1">
      <alignment horizontal="center" vertical="center"/>
    </xf>
    <xf numFmtId="0" fontId="16" fillId="0" borderId="1" xfId="11" applyFont="1" applyFill="1" applyBorder="1" applyAlignment="1">
      <alignment horizontal="center" vertical="center"/>
    </xf>
    <xf numFmtId="0" fontId="16" fillId="0" borderId="1" xfId="11" applyFont="1" applyFill="1" applyBorder="1" applyAlignment="1">
      <alignment horizontal="distributed" vertical="center"/>
    </xf>
    <xf numFmtId="0" fontId="13" fillId="0" borderId="13" xfId="11" applyFont="1" applyFill="1" applyBorder="1" applyAlignment="1">
      <alignment horizontal="center" vertical="center"/>
    </xf>
    <xf numFmtId="0" fontId="13" fillId="0" borderId="38" xfId="11" applyFont="1" applyFill="1" applyBorder="1" applyAlignment="1">
      <alignment horizontal="center" vertical="center"/>
    </xf>
    <xf numFmtId="0" fontId="16" fillId="0" borderId="6" xfId="11" applyFont="1" applyFill="1" applyBorder="1" applyAlignment="1">
      <alignment horizontal="center" vertical="center"/>
    </xf>
    <xf numFmtId="0" fontId="16" fillId="0" borderId="8" xfId="11" applyFont="1" applyFill="1" applyBorder="1" applyAlignment="1">
      <alignment horizontal="center" vertical="center"/>
    </xf>
    <xf numFmtId="0" fontId="16" fillId="0" borderId="9" xfId="11" applyFont="1" applyFill="1" applyBorder="1" applyAlignment="1">
      <alignment horizontal="distributed" vertical="center"/>
    </xf>
    <xf numFmtId="0" fontId="16" fillId="0" borderId="13" xfId="11" applyFont="1" applyFill="1" applyBorder="1" applyAlignment="1">
      <alignment horizontal="distributed" vertical="center"/>
    </xf>
    <xf numFmtId="0" fontId="16" fillId="0" borderId="1" xfId="11" applyFont="1" applyFill="1" applyBorder="1" applyAlignment="1">
      <alignment horizontal="center" vertical="center"/>
    </xf>
    <xf numFmtId="0" fontId="16" fillId="0" borderId="33" xfId="11" applyFont="1" applyFill="1" applyBorder="1" applyAlignment="1">
      <alignment horizontal="distributed" vertical="center"/>
    </xf>
    <xf numFmtId="0" fontId="16" fillId="0" borderId="5" xfId="11" applyFont="1" applyFill="1" applyBorder="1" applyAlignment="1">
      <alignment horizontal="center" vertical="center"/>
    </xf>
    <xf numFmtId="0" fontId="16" fillId="0" borderId="9" xfId="11" applyFont="1" applyFill="1" applyBorder="1" applyAlignment="1">
      <alignment horizontal="center" vertical="center"/>
    </xf>
    <xf numFmtId="0" fontId="16" fillId="0" borderId="6" xfId="11" applyFont="1" applyFill="1" applyBorder="1" applyAlignment="1">
      <alignment horizontal="distributed" vertical="center"/>
    </xf>
    <xf numFmtId="0" fontId="16" fillId="0" borderId="1" xfId="11" applyFont="1" applyFill="1" applyBorder="1" applyAlignment="1">
      <alignment horizontal="distributed" vertical="center"/>
    </xf>
    <xf numFmtId="0" fontId="16" fillId="0" borderId="33" xfId="11" applyFont="1" applyFill="1" applyBorder="1" applyAlignment="1">
      <alignment horizontal="center" vertical="center"/>
    </xf>
    <xf numFmtId="0" fontId="16" fillId="0" borderId="24" xfId="11" applyFont="1" applyFill="1" applyBorder="1" applyAlignment="1">
      <alignment horizontal="center" vertical="center"/>
    </xf>
    <xf numFmtId="0" fontId="16" fillId="0" borderId="25" xfId="11" applyFont="1" applyFill="1" applyBorder="1" applyAlignment="1">
      <alignment horizontal="center" vertical="center"/>
    </xf>
    <xf numFmtId="0" fontId="16" fillId="0" borderId="26" xfId="11" applyFont="1" applyFill="1" applyBorder="1" applyAlignment="1">
      <alignment horizontal="center" vertical="center"/>
    </xf>
    <xf numFmtId="0" fontId="16" fillId="0" borderId="27" xfId="11" applyFont="1" applyFill="1" applyBorder="1" applyAlignment="1">
      <alignment horizontal="center" vertical="center"/>
    </xf>
    <xf numFmtId="0" fontId="13" fillId="0" borderId="13" xfId="11" applyFont="1" applyFill="1" applyBorder="1" applyAlignment="1">
      <alignment horizontal="distributed" vertical="center"/>
    </xf>
    <xf numFmtId="0" fontId="13" fillId="0" borderId="38" xfId="11" applyFont="1" applyFill="1" applyBorder="1" applyAlignment="1">
      <alignment horizontal="distributed" vertical="center"/>
    </xf>
    <xf numFmtId="0" fontId="13" fillId="0" borderId="32" xfId="11" applyFont="1" applyFill="1" applyBorder="1" applyAlignment="1">
      <alignment horizontal="distributed" vertical="center"/>
    </xf>
    <xf numFmtId="0" fontId="13" fillId="0" borderId="35" xfId="11" applyFont="1" applyFill="1" applyBorder="1" applyAlignment="1">
      <alignment horizontal="distributed" vertical="center"/>
    </xf>
    <xf numFmtId="0" fontId="13" fillId="0" borderId="13" xfId="11" applyFont="1" applyFill="1" applyBorder="1" applyAlignment="1">
      <alignment horizontal="center" vertical="center"/>
    </xf>
    <xf numFmtId="0" fontId="13" fillId="0" borderId="38" xfId="11" applyFont="1" applyFill="1" applyBorder="1" applyAlignment="1">
      <alignment horizontal="center" vertical="center"/>
    </xf>
    <xf numFmtId="0" fontId="13" fillId="0" borderId="32" xfId="11" applyFont="1" applyFill="1" applyBorder="1" applyAlignment="1">
      <alignment horizontal="center" vertical="center"/>
    </xf>
    <xf numFmtId="0" fontId="13" fillId="0" borderId="35" xfId="11" applyFont="1" applyFill="1" applyBorder="1" applyAlignment="1">
      <alignment horizontal="center" vertical="center"/>
    </xf>
    <xf numFmtId="0" fontId="16" fillId="0" borderId="39" xfId="11" applyFont="1" applyFill="1" applyBorder="1" applyAlignment="1">
      <alignment horizontal="center" vertical="center"/>
    </xf>
    <xf numFmtId="0" fontId="16" fillId="0" borderId="32" xfId="11" applyFont="1" applyFill="1" applyBorder="1" applyAlignment="1">
      <alignment horizontal="center" vertical="center"/>
    </xf>
    <xf numFmtId="0" fontId="16" fillId="0" borderId="6" xfId="11" applyNumberFormat="1" applyFont="1" applyFill="1" applyBorder="1" applyAlignment="1">
      <alignment horizontal="center" vertical="center"/>
    </xf>
    <xf numFmtId="0" fontId="16" fillId="0" borderId="5" xfId="11" applyNumberFormat="1" applyFont="1" applyFill="1" applyBorder="1" applyAlignment="1">
      <alignment horizontal="center" vertical="center"/>
    </xf>
    <xf numFmtId="0" fontId="16" fillId="0" borderId="9" xfId="11" applyNumberFormat="1" applyFont="1" applyFill="1" applyBorder="1" applyAlignment="1">
      <alignment horizontal="center" vertical="center"/>
    </xf>
    <xf numFmtId="0" fontId="13" fillId="0" borderId="39" xfId="12" applyFont="1" applyFill="1" applyBorder="1" applyAlignment="1">
      <alignment horizontal="center" vertical="center" textRotation="255"/>
    </xf>
    <xf numFmtId="0" fontId="13" fillId="0" borderId="32" xfId="12" applyFont="1" applyFill="1" applyBorder="1" applyAlignment="1">
      <alignment horizontal="center" vertical="center" textRotation="255"/>
    </xf>
    <xf numFmtId="0" fontId="13" fillId="0" borderId="24" xfId="12" applyFont="1" applyFill="1" applyBorder="1" applyAlignment="1">
      <alignment horizontal="distributed" vertical="center"/>
    </xf>
    <xf numFmtId="0" fontId="13" fillId="0" borderId="26" xfId="12" applyFont="1" applyFill="1" applyBorder="1" applyAlignment="1">
      <alignment horizontal="distributed" vertical="center"/>
    </xf>
    <xf numFmtId="0" fontId="13" fillId="0" borderId="24" xfId="12" applyFont="1" applyFill="1" applyBorder="1" applyAlignment="1">
      <alignment horizontal="center" vertical="center"/>
    </xf>
    <xf numFmtId="0" fontId="13" fillId="0" borderId="25" xfId="12" applyFont="1" applyFill="1" applyBorder="1" applyAlignment="1">
      <alignment horizontal="center" vertical="center"/>
    </xf>
    <xf numFmtId="0" fontId="13" fillId="0" borderId="26" xfId="12" applyFont="1" applyFill="1" applyBorder="1" applyAlignment="1">
      <alignment horizontal="center" vertical="center"/>
    </xf>
    <xf numFmtId="0" fontId="13" fillId="0" borderId="25" xfId="12" applyFont="1" applyFill="1" applyBorder="1" applyAlignment="1">
      <alignment horizontal="distributed" vertical="center"/>
    </xf>
    <xf numFmtId="0" fontId="13" fillId="0" borderId="17" xfId="12" applyFont="1" applyFill="1" applyBorder="1" applyAlignment="1">
      <alignment horizontal="distributed" vertical="center"/>
    </xf>
    <xf numFmtId="0" fontId="13" fillId="0" borderId="12" xfId="12" applyFont="1" applyFill="1" applyBorder="1" applyAlignment="1">
      <alignment horizontal="distributed" vertical="center"/>
    </xf>
    <xf numFmtId="0" fontId="13" fillId="0" borderId="4" xfId="12" applyFont="1" applyFill="1" applyBorder="1" applyAlignment="1">
      <alignment horizontal="distributed" vertical="center"/>
    </xf>
    <xf numFmtId="0" fontId="13" fillId="0" borderId="16" xfId="12" applyFont="1" applyFill="1" applyBorder="1" applyAlignment="1">
      <alignment horizontal="distributed" vertical="center"/>
    </xf>
    <xf numFmtId="0" fontId="13" fillId="0" borderId="10" xfId="12" applyFont="1" applyFill="1" applyBorder="1" applyAlignment="1">
      <alignment horizontal="distributed" vertical="center"/>
    </xf>
    <xf numFmtId="0" fontId="13" fillId="0" borderId="28" xfId="12" applyFont="1" applyFill="1" applyBorder="1" applyAlignment="1">
      <alignment horizontal="distributed" vertical="center"/>
    </xf>
    <xf numFmtId="0" fontId="13" fillId="0" borderId="57" xfId="12" applyFont="1" applyFill="1" applyBorder="1" applyAlignment="1">
      <alignment horizontal="distributed" vertical="center"/>
    </xf>
    <xf numFmtId="0" fontId="13" fillId="0" borderId="38" xfId="12" applyFont="1" applyFill="1" applyBorder="1" applyAlignment="1">
      <alignment horizontal="center" vertical="center"/>
    </xf>
    <xf numFmtId="0" fontId="13" fillId="0" borderId="28" xfId="12" applyFont="1" applyFill="1" applyBorder="1" applyAlignment="1">
      <alignment vertical="center"/>
    </xf>
    <xf numFmtId="0" fontId="13" fillId="0" borderId="57" xfId="12" applyFont="1" applyFill="1" applyBorder="1" applyAlignment="1">
      <alignment vertical="center"/>
    </xf>
    <xf numFmtId="0" fontId="13" fillId="0" borderId="19" xfId="12" applyFont="1" applyFill="1" applyBorder="1" applyAlignment="1">
      <alignment horizontal="distributed" vertical="center"/>
    </xf>
    <xf numFmtId="0" fontId="13" fillId="0" borderId="56" xfId="12" applyFont="1" applyFill="1" applyBorder="1" applyAlignment="1">
      <alignment horizontal="distributed" vertical="center"/>
    </xf>
    <xf numFmtId="0" fontId="13" fillId="0" borderId="36" xfId="12" applyFont="1" applyFill="1" applyBorder="1" applyAlignment="1">
      <alignment horizontal="distributed" vertical="center"/>
    </xf>
    <xf numFmtId="0" fontId="13" fillId="0" borderId="49" xfId="12" applyFont="1" applyFill="1" applyBorder="1" applyAlignment="1">
      <alignment horizontal="distributed" vertical="center"/>
    </xf>
    <xf numFmtId="0" fontId="16" fillId="0" borderId="6" xfId="12" applyFont="1" applyBorder="1" applyAlignment="1">
      <alignment horizontal="center" vertical="center"/>
    </xf>
    <xf numFmtId="0" fontId="16" fillId="0" borderId="8" xfId="12" applyFont="1" applyBorder="1" applyAlignment="1">
      <alignment horizontal="center" vertical="center"/>
    </xf>
    <xf numFmtId="0" fontId="13" fillId="0" borderId="3" xfId="12" applyFont="1" applyBorder="1" applyAlignment="1">
      <alignment horizontal="left" vertical="center" wrapText="1"/>
    </xf>
    <xf numFmtId="0" fontId="13" fillId="0" borderId="0" xfId="12" applyFont="1" applyAlignment="1">
      <alignment horizontal="left" vertical="top" wrapText="1"/>
    </xf>
    <xf numFmtId="0" fontId="13" fillId="0" borderId="0" xfId="12" applyFont="1" applyAlignment="1">
      <alignment horizontal="left" vertical="top"/>
    </xf>
    <xf numFmtId="0" fontId="16" fillId="0" borderId="10" xfId="12" applyFont="1" applyBorder="1" applyAlignment="1">
      <alignment horizontal="center" vertical="center"/>
    </xf>
    <xf numFmtId="0" fontId="16" fillId="0" borderId="1" xfId="12" applyFont="1" applyBorder="1" applyAlignment="1">
      <alignment horizontal="center" vertical="center"/>
    </xf>
    <xf numFmtId="0" fontId="16" fillId="0" borderId="14" xfId="12" applyFont="1" applyBorder="1" applyAlignment="1">
      <alignment horizontal="center" vertical="center"/>
    </xf>
    <xf numFmtId="0" fontId="16" fillId="0" borderId="11" xfId="12" applyFont="1" applyBorder="1" applyAlignment="1">
      <alignment horizontal="center" vertical="center"/>
    </xf>
    <xf numFmtId="0" fontId="16" fillId="0" borderId="3" xfId="12" applyFont="1" applyFill="1" applyBorder="1" applyAlignment="1">
      <alignment horizontal="right" vertical="center"/>
    </xf>
    <xf numFmtId="38" fontId="16" fillId="0" borderId="17" xfId="13" applyFont="1" applyBorder="1" applyAlignment="1">
      <alignment horizontal="right" vertical="center"/>
    </xf>
    <xf numFmtId="38" fontId="16" fillId="0" borderId="12" xfId="13" applyFont="1" applyBorder="1" applyAlignment="1">
      <alignment horizontal="right" vertical="center"/>
    </xf>
    <xf numFmtId="38" fontId="16" fillId="0" borderId="34" xfId="13" applyFont="1" applyBorder="1" applyAlignment="1">
      <alignment horizontal="right" vertical="center"/>
    </xf>
    <xf numFmtId="38" fontId="16" fillId="0" borderId="46" xfId="13" applyFont="1" applyBorder="1" applyAlignment="1">
      <alignment horizontal="right" vertical="center"/>
    </xf>
    <xf numFmtId="0" fontId="16" fillId="0" borderId="48" xfId="11" applyNumberFormat="1" applyFont="1" applyFill="1" applyBorder="1" applyAlignment="1">
      <alignment horizontal="center" vertical="center"/>
    </xf>
    <xf numFmtId="0" fontId="16" fillId="0" borderId="54" xfId="11" applyNumberFormat="1" applyFont="1" applyFill="1" applyBorder="1" applyAlignment="1">
      <alignment horizontal="center" vertical="center"/>
    </xf>
    <xf numFmtId="0" fontId="16" fillId="0" borderId="3" xfId="11" applyNumberFormat="1" applyFont="1" applyFill="1" applyBorder="1" applyAlignment="1">
      <alignment horizontal="center" vertical="center"/>
    </xf>
    <xf numFmtId="0" fontId="16" fillId="0" borderId="55" xfId="11" applyNumberFormat="1" applyFont="1" applyFill="1" applyBorder="1" applyAlignment="1">
      <alignment horizontal="center" vertical="center"/>
    </xf>
    <xf numFmtId="0" fontId="16" fillId="0" borderId="15" xfId="11" applyNumberFormat="1" applyFont="1" applyFill="1" applyBorder="1" applyAlignment="1">
      <alignment horizontal="center" vertical="center"/>
    </xf>
    <xf numFmtId="0" fontId="16" fillId="0" borderId="0" xfId="11" applyNumberFormat="1" applyFont="1" applyFill="1" applyBorder="1" applyAlignment="1">
      <alignment horizontal="center" vertical="center"/>
    </xf>
    <xf numFmtId="0" fontId="16" fillId="0" borderId="56" xfId="11" applyNumberFormat="1" applyFont="1" applyFill="1" applyBorder="1" applyAlignment="1">
      <alignment horizontal="center" vertical="center"/>
    </xf>
    <xf numFmtId="0" fontId="16" fillId="0" borderId="42" xfId="11" applyNumberFormat="1" applyFont="1" applyFill="1" applyBorder="1" applyAlignment="1">
      <alignment horizontal="center" vertical="center"/>
    </xf>
    <xf numFmtId="0" fontId="16" fillId="0" borderId="21" xfId="11" applyNumberFormat="1" applyFont="1" applyFill="1" applyBorder="1" applyAlignment="1">
      <alignment horizontal="center" vertical="center"/>
    </xf>
    <xf numFmtId="0" fontId="16" fillId="0" borderId="57" xfId="11" applyNumberFormat="1" applyFont="1" applyFill="1" applyBorder="1" applyAlignment="1">
      <alignment horizontal="center" vertical="center"/>
    </xf>
    <xf numFmtId="0" fontId="13" fillId="0" borderId="7" xfId="11" applyNumberFormat="1" applyFont="1" applyFill="1" applyBorder="1" applyAlignment="1">
      <alignment vertical="center"/>
    </xf>
    <xf numFmtId="0" fontId="13" fillId="0" borderId="6" xfId="11" applyNumberFormat="1" applyFont="1" applyFill="1" applyBorder="1" applyAlignment="1">
      <alignment horizontal="center" vertical="center"/>
    </xf>
    <xf numFmtId="0" fontId="13" fillId="0" borderId="40" xfId="11" applyNumberFormat="1" applyFont="1" applyFill="1" applyBorder="1" applyAlignment="1">
      <alignment horizontal="center" vertical="center" wrapText="1"/>
    </xf>
    <xf numFmtId="0" fontId="13" fillId="0" borderId="18" xfId="11" applyNumberFormat="1" applyFont="1" applyFill="1" applyBorder="1" applyAlignment="1">
      <alignment horizontal="center" vertical="center" wrapText="1"/>
    </xf>
    <xf numFmtId="0" fontId="13" fillId="0" borderId="14" xfId="11" applyNumberFormat="1" applyFont="1" applyFill="1" applyBorder="1" applyAlignment="1">
      <alignment horizontal="center" vertical="center" wrapText="1"/>
    </xf>
    <xf numFmtId="0" fontId="13" fillId="0" borderId="19" xfId="11" applyNumberFormat="1" applyFont="1" applyFill="1" applyBorder="1" applyAlignment="1">
      <alignment horizontal="center" vertical="center"/>
    </xf>
    <xf numFmtId="0" fontId="13" fillId="0" borderId="16" xfId="11" applyNumberFormat="1" applyFont="1" applyFill="1" applyBorder="1" applyAlignment="1">
      <alignment horizontal="distributed" vertical="center"/>
    </xf>
    <xf numFmtId="0" fontId="15" fillId="0" borderId="19" xfId="11" applyFill="1" applyBorder="1" applyAlignment="1">
      <alignment vertical="center"/>
    </xf>
    <xf numFmtId="0" fontId="15" fillId="0" borderId="10" xfId="11" applyFill="1" applyBorder="1" applyAlignment="1">
      <alignment vertical="center"/>
    </xf>
    <xf numFmtId="0" fontId="13" fillId="0" borderId="16" xfId="11" applyNumberFormat="1" applyFont="1" applyFill="1" applyBorder="1" applyAlignment="1">
      <alignment horizontal="distributed"/>
    </xf>
    <xf numFmtId="0" fontId="13" fillId="0" borderId="19" xfId="11" applyNumberFormat="1" applyFont="1" applyFill="1" applyBorder="1" applyAlignment="1">
      <alignment horizontal="distributed"/>
    </xf>
    <xf numFmtId="0" fontId="13" fillId="0" borderId="43" xfId="11" applyNumberFormat="1" applyFont="1" applyFill="1" applyBorder="1" applyAlignment="1">
      <alignment horizontal="distributed" vertical="center"/>
    </xf>
    <xf numFmtId="0" fontId="15" fillId="0" borderId="4" xfId="11" applyFill="1" applyBorder="1" applyAlignment="1">
      <alignment vertical="center"/>
    </xf>
    <xf numFmtId="49" fontId="19" fillId="0" borderId="1" xfId="11" applyNumberFormat="1" applyFont="1" applyFill="1" applyBorder="1" applyAlignment="1">
      <alignment horizontal="center" vertical="center"/>
    </xf>
    <xf numFmtId="0" fontId="13" fillId="0" borderId="10" xfId="11" applyNumberFormat="1" applyFont="1" applyFill="1" applyBorder="1" applyAlignment="1">
      <alignment horizontal="center" vertical="center"/>
    </xf>
    <xf numFmtId="0" fontId="13" fillId="0" borderId="44" xfId="11" applyNumberFormat="1" applyFont="1" applyFill="1" applyBorder="1" applyAlignment="1">
      <alignment horizontal="distributed" vertical="center"/>
    </xf>
    <xf numFmtId="0" fontId="15" fillId="0" borderId="45" xfId="11" applyFill="1" applyBorder="1" applyAlignment="1">
      <alignment vertical="center"/>
    </xf>
    <xf numFmtId="49" fontId="19" fillId="0" borderId="22" xfId="11" applyNumberFormat="1" applyFont="1" applyFill="1" applyBorder="1" applyAlignment="1">
      <alignment horizontal="center" vertical="center"/>
    </xf>
    <xf numFmtId="0" fontId="16" fillId="0" borderId="39" xfId="11" applyNumberFormat="1" applyFont="1" applyFill="1" applyBorder="1" applyAlignment="1">
      <alignment horizontal="right" vertical="center"/>
    </xf>
    <xf numFmtId="0" fontId="16" fillId="0" borderId="7" xfId="11" applyNumberFormat="1" applyFont="1" applyFill="1" applyBorder="1" applyAlignment="1">
      <alignment horizontal="right" vertical="center"/>
    </xf>
    <xf numFmtId="0" fontId="16" fillId="0" borderId="6" xfId="11" applyNumberFormat="1" applyFont="1" applyFill="1" applyBorder="1" applyAlignment="1">
      <alignment horizontal="center" vertical="center" wrapText="1"/>
    </xf>
    <xf numFmtId="0" fontId="16" fillId="0" borderId="1" xfId="11" applyNumberFormat="1" applyFont="1" applyFill="1" applyBorder="1" applyAlignment="1">
      <alignment horizontal="center" vertical="center" wrapText="1"/>
    </xf>
    <xf numFmtId="0" fontId="16" fillId="0" borderId="40" xfId="11" applyNumberFormat="1" applyFont="1" applyFill="1" applyBorder="1" applyAlignment="1">
      <alignment horizontal="center" vertical="center"/>
    </xf>
    <xf numFmtId="0" fontId="16" fillId="0" borderId="14" xfId="11" applyNumberFormat="1" applyFont="1" applyFill="1" applyBorder="1" applyAlignment="1">
      <alignment horizontal="center" vertical="center"/>
    </xf>
    <xf numFmtId="0" fontId="16" fillId="0" borderId="32" xfId="11" applyNumberFormat="1" applyFont="1" applyFill="1" applyBorder="1" applyAlignment="1">
      <alignment vertical="center"/>
    </xf>
    <xf numFmtId="0" fontId="16" fillId="0" borderId="10" xfId="11" applyNumberFormat="1" applyFont="1" applyFill="1" applyBorder="1" applyAlignment="1">
      <alignment vertical="center"/>
    </xf>
    <xf numFmtId="0" fontId="16" fillId="0" borderId="24" xfId="11" applyNumberFormat="1" applyFont="1" applyFill="1" applyBorder="1" applyAlignment="1">
      <alignment horizontal="center" vertical="center" wrapText="1"/>
    </xf>
    <xf numFmtId="0" fontId="16" fillId="0" borderId="17" xfId="11" applyNumberFormat="1" applyFont="1" applyFill="1" applyBorder="1" applyAlignment="1">
      <alignment horizontal="center" vertical="center" wrapText="1"/>
    </xf>
    <xf numFmtId="0" fontId="19" fillId="0" borderId="4" xfId="11" applyNumberFormat="1" applyFont="1" applyFill="1" applyBorder="1" applyAlignment="1">
      <alignment horizontal="center" vertical="center"/>
    </xf>
    <xf numFmtId="0" fontId="16" fillId="0" borderId="1" xfId="11" applyNumberFormat="1" applyFont="1" applyFill="1" applyBorder="1" applyAlignment="1">
      <alignment horizontal="center" vertical="center"/>
    </xf>
    <xf numFmtId="0" fontId="19" fillId="0" borderId="53" xfId="11" applyNumberFormat="1" applyFont="1" applyFill="1" applyBorder="1" applyAlignment="1">
      <alignment horizontal="center" vertical="center"/>
    </xf>
    <xf numFmtId="0" fontId="19" fillId="0" borderId="28" xfId="11" applyNumberFormat="1" applyFont="1" applyFill="1" applyBorder="1" applyAlignment="1">
      <alignment horizontal="center" vertical="center"/>
    </xf>
    <xf numFmtId="0" fontId="19" fillId="0" borderId="42" xfId="11" applyNumberFormat="1" applyFont="1" applyFill="1" applyBorder="1" applyAlignment="1">
      <alignment horizontal="center" vertical="center"/>
    </xf>
    <xf numFmtId="0" fontId="19" fillId="0" borderId="57" xfId="11" applyNumberFormat="1" applyFont="1" applyFill="1" applyBorder="1" applyAlignment="1">
      <alignment horizontal="center" vertical="center"/>
    </xf>
    <xf numFmtId="0" fontId="19" fillId="0" borderId="47" xfId="11" applyNumberFormat="1" applyFont="1" applyFill="1" applyBorder="1" applyAlignment="1">
      <alignment horizontal="center" vertical="center"/>
    </xf>
    <xf numFmtId="0" fontId="19" fillId="0" borderId="49" xfId="11" applyNumberFormat="1" applyFont="1" applyFill="1" applyBorder="1" applyAlignment="1">
      <alignment horizontal="center" vertical="center"/>
    </xf>
    <xf numFmtId="0" fontId="16" fillId="0" borderId="8" xfId="11" applyNumberFormat="1" applyFont="1" applyFill="1" applyBorder="1" applyAlignment="1">
      <alignment horizontal="center" vertical="center"/>
    </xf>
    <xf numFmtId="0" fontId="16" fillId="0" borderId="11" xfId="11" applyNumberFormat="1" applyFont="1" applyFill="1" applyBorder="1" applyAlignment="1">
      <alignment horizontal="center" vertical="center"/>
    </xf>
    <xf numFmtId="0" fontId="19" fillId="0" borderId="45" xfId="11" applyNumberFormat="1" applyFont="1" applyFill="1" applyBorder="1" applyAlignment="1">
      <alignment horizontal="center" vertical="center"/>
    </xf>
  </cellXfs>
  <cellStyles count="14">
    <cellStyle name="=E:\WINNT\SYSTEM32\COMMAND.COM" xfId="1"/>
    <cellStyle name="Comma [0]_Full Year FY96" xfId="2"/>
    <cellStyle name="Comma_Full Year FY96" xfId="3"/>
    <cellStyle name="Currency [0]_Full Year FY96" xfId="4"/>
    <cellStyle name="Currency_Full Year FY96" xfId="5"/>
    <cellStyle name="Normal_Assumptions" xfId="6"/>
    <cellStyle name="パーセント" xfId="10" builtinId="5"/>
    <cellStyle name="桁区切り" xfId="13" builtinId="6"/>
    <cellStyle name="桁区切り 2" xfId="7"/>
    <cellStyle name="標準" xfId="0" builtinId="0"/>
    <cellStyle name="標準 2" xfId="8"/>
    <cellStyle name="標準 3" xfId="9"/>
    <cellStyle name="標準 4" xfId="11"/>
    <cellStyle name="標準_５０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864833059204001E-2"/>
          <c:y val="8.6956697554140705E-2"/>
          <c:w val="0.90341818888879455"/>
          <c:h val="0.8115958438386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'148(製本)'!$K$2</c:f>
              <c:strCache>
                <c:ptCount val="1"/>
                <c:pt idx="0">
                  <c:v>南風原小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'148(製本)'!$J$3:$J$9</c:f>
              <c:strCache>
                <c:ptCount val="7"/>
                <c:pt idx="0">
                  <c:v>Ｈ27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Ｒ元</c:v>
                </c:pt>
                <c:pt idx="5">
                  <c:v>2</c:v>
                </c:pt>
                <c:pt idx="6">
                  <c:v>3</c:v>
                </c:pt>
              </c:strCache>
            </c:strRef>
          </c:cat>
          <c:val>
            <c:numRef>
              <c:f>'148(製本)'!$K$3:$K$9</c:f>
              <c:numCache>
                <c:formatCode>0_);\(0\)</c:formatCode>
                <c:ptCount val="7"/>
                <c:pt idx="0">
                  <c:v>757</c:v>
                </c:pt>
                <c:pt idx="1">
                  <c:v>771</c:v>
                </c:pt>
                <c:pt idx="2">
                  <c:v>815</c:v>
                </c:pt>
                <c:pt idx="3">
                  <c:v>804</c:v>
                </c:pt>
                <c:pt idx="4">
                  <c:v>838</c:v>
                </c:pt>
                <c:pt idx="5">
                  <c:v>872</c:v>
                </c:pt>
                <c:pt idx="6">
                  <c:v>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3-4E55-9612-AE34D63B1B98}"/>
            </c:ext>
          </c:extLst>
        </c:ser>
        <c:ser>
          <c:idx val="1"/>
          <c:order val="1"/>
          <c:tx>
            <c:strRef>
              <c:f>'148(製本)'!$L$2</c:f>
              <c:strCache>
                <c:ptCount val="1"/>
                <c:pt idx="0">
                  <c:v>津嘉山小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'148(製本)'!$J$3:$J$9</c:f>
              <c:strCache>
                <c:ptCount val="7"/>
                <c:pt idx="0">
                  <c:v>Ｈ27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Ｒ元</c:v>
                </c:pt>
                <c:pt idx="5">
                  <c:v>2</c:v>
                </c:pt>
                <c:pt idx="6">
                  <c:v>3</c:v>
                </c:pt>
              </c:strCache>
            </c:strRef>
          </c:cat>
          <c:val>
            <c:numRef>
              <c:f>'148(製本)'!$L$3:$L$9</c:f>
              <c:numCache>
                <c:formatCode>0_);\(0\)</c:formatCode>
                <c:ptCount val="7"/>
                <c:pt idx="0">
                  <c:v>760</c:v>
                </c:pt>
                <c:pt idx="1">
                  <c:v>778</c:v>
                </c:pt>
                <c:pt idx="2">
                  <c:v>818</c:v>
                </c:pt>
                <c:pt idx="3">
                  <c:v>853</c:v>
                </c:pt>
                <c:pt idx="4">
                  <c:v>898</c:v>
                </c:pt>
                <c:pt idx="5">
                  <c:v>917</c:v>
                </c:pt>
                <c:pt idx="6">
                  <c:v>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A3-4E55-9612-AE34D63B1B98}"/>
            </c:ext>
          </c:extLst>
        </c:ser>
        <c:ser>
          <c:idx val="2"/>
          <c:order val="2"/>
          <c:tx>
            <c:strRef>
              <c:f>'148(製本)'!$M$2</c:f>
              <c:strCache>
                <c:ptCount val="1"/>
                <c:pt idx="0">
                  <c:v>北 丘 小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'148(製本)'!$J$3:$J$9</c:f>
              <c:strCache>
                <c:ptCount val="7"/>
                <c:pt idx="0">
                  <c:v>Ｈ27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Ｒ元</c:v>
                </c:pt>
                <c:pt idx="5">
                  <c:v>2</c:v>
                </c:pt>
                <c:pt idx="6">
                  <c:v>3</c:v>
                </c:pt>
              </c:strCache>
            </c:strRef>
          </c:cat>
          <c:val>
            <c:numRef>
              <c:f>'148(製本)'!$M$3:$M$9</c:f>
              <c:numCache>
                <c:formatCode>0_);\(0\)</c:formatCode>
                <c:ptCount val="7"/>
                <c:pt idx="0">
                  <c:v>862</c:v>
                </c:pt>
                <c:pt idx="1">
                  <c:v>850</c:v>
                </c:pt>
                <c:pt idx="2">
                  <c:v>848</c:v>
                </c:pt>
                <c:pt idx="3">
                  <c:v>893</c:v>
                </c:pt>
                <c:pt idx="4">
                  <c:v>900</c:v>
                </c:pt>
                <c:pt idx="5">
                  <c:v>916</c:v>
                </c:pt>
                <c:pt idx="6">
                  <c:v>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A3-4E55-9612-AE34D63B1B98}"/>
            </c:ext>
          </c:extLst>
        </c:ser>
        <c:ser>
          <c:idx val="3"/>
          <c:order val="3"/>
          <c:tx>
            <c:strRef>
              <c:f>'148(製本)'!$N$2</c:f>
              <c:strCache>
                <c:ptCount val="1"/>
                <c:pt idx="0">
                  <c:v>翔 南 小</c:v>
                </c:pt>
              </c:strCache>
            </c:strRef>
          </c:tx>
          <c:spPr>
            <a:pattFill prst="zigZ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'148(製本)'!$J$3:$J$9</c:f>
              <c:strCache>
                <c:ptCount val="7"/>
                <c:pt idx="0">
                  <c:v>Ｈ27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Ｒ元</c:v>
                </c:pt>
                <c:pt idx="5">
                  <c:v>2</c:v>
                </c:pt>
                <c:pt idx="6">
                  <c:v>3</c:v>
                </c:pt>
              </c:strCache>
            </c:strRef>
          </c:cat>
          <c:val>
            <c:numRef>
              <c:f>'148(製本)'!$N$3:$N$9</c:f>
              <c:numCache>
                <c:formatCode>0_);\(0\)</c:formatCode>
                <c:ptCount val="7"/>
                <c:pt idx="0">
                  <c:v>453</c:v>
                </c:pt>
                <c:pt idx="1">
                  <c:v>461</c:v>
                </c:pt>
                <c:pt idx="2">
                  <c:v>484</c:v>
                </c:pt>
                <c:pt idx="3">
                  <c:v>483</c:v>
                </c:pt>
                <c:pt idx="4">
                  <c:v>503</c:v>
                </c:pt>
                <c:pt idx="5">
                  <c:v>535</c:v>
                </c:pt>
                <c:pt idx="6">
                  <c:v>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A3-4E55-9612-AE34D63B1B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年</a:t>
                </a:r>
              </a:p>
            </c:rich>
          </c:tx>
          <c:layout>
            <c:manualLayout>
              <c:xMode val="edge"/>
              <c:yMode val="edge"/>
              <c:x val="0.96708755155605552"/>
              <c:y val="0.908596321075731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title>
          <c:tx>
            <c:rich>
              <a:bodyPr rot="0" horzOverflow="overflow" anchor="ctr" anchorCtr="1"/>
              <a:lstStyle/>
              <a:p>
                <a:pPr algn="ctr" rtl="0">
                  <a:defRPr sz="950">
                    <a:solidFill>
                      <a:srgbClr val="000000"/>
                    </a:solidFill>
                  </a:defRPr>
                </a:pPr>
                <a:r>
                  <a:rPr lang="ja-JP" altLang="en-US" sz="9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2.2288307711536059E-2"/>
              <c:y val="3.31263185003753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14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666763117423491E-2"/>
          <c:y val="0.11302703137540292"/>
          <c:w val="0.90074204389763235"/>
          <c:h val="0.791189219627820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'148(製本)'!$O$2</c:f>
              <c:strCache>
                <c:ptCount val="1"/>
                <c:pt idx="0">
                  <c:v>南風原中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'148(製本)'!$J$3:$J$9</c:f>
              <c:strCache>
                <c:ptCount val="7"/>
                <c:pt idx="0">
                  <c:v>Ｈ27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Ｒ元</c:v>
                </c:pt>
                <c:pt idx="5">
                  <c:v>2</c:v>
                </c:pt>
                <c:pt idx="6">
                  <c:v>3</c:v>
                </c:pt>
              </c:strCache>
            </c:strRef>
          </c:cat>
          <c:val>
            <c:numRef>
              <c:f>'148(製本)'!$O$3:$O$9</c:f>
              <c:numCache>
                <c:formatCode>0;[Red]0</c:formatCode>
                <c:ptCount val="7"/>
                <c:pt idx="0">
                  <c:v>742</c:v>
                </c:pt>
                <c:pt idx="1">
                  <c:v>730</c:v>
                </c:pt>
                <c:pt idx="2">
                  <c:v>738</c:v>
                </c:pt>
                <c:pt idx="3">
                  <c:v>768</c:v>
                </c:pt>
                <c:pt idx="4">
                  <c:v>794</c:v>
                </c:pt>
                <c:pt idx="5">
                  <c:v>799</c:v>
                </c:pt>
                <c:pt idx="6">
                  <c:v>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D-4166-BA67-CDB369E34871}"/>
            </c:ext>
          </c:extLst>
        </c:ser>
        <c:ser>
          <c:idx val="1"/>
          <c:order val="1"/>
          <c:tx>
            <c:strRef>
              <c:f>'148(製本)'!$P$2</c:f>
              <c:strCache>
                <c:ptCount val="1"/>
                <c:pt idx="0">
                  <c:v>南 星 中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'148(製本)'!$J$3:$J$9</c:f>
              <c:strCache>
                <c:ptCount val="7"/>
                <c:pt idx="0">
                  <c:v>Ｈ27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Ｒ元</c:v>
                </c:pt>
                <c:pt idx="5">
                  <c:v>2</c:v>
                </c:pt>
                <c:pt idx="6">
                  <c:v>3</c:v>
                </c:pt>
              </c:strCache>
            </c:strRef>
          </c:cat>
          <c:val>
            <c:numRef>
              <c:f>'148(製本)'!$P$3:$P$9</c:f>
              <c:numCache>
                <c:formatCode>0;[Red]0</c:formatCode>
                <c:ptCount val="7"/>
                <c:pt idx="0">
                  <c:v>588</c:v>
                </c:pt>
                <c:pt idx="1">
                  <c:v>599</c:v>
                </c:pt>
                <c:pt idx="2">
                  <c:v>551</c:v>
                </c:pt>
                <c:pt idx="3">
                  <c:v>559</c:v>
                </c:pt>
                <c:pt idx="4">
                  <c:v>565</c:v>
                </c:pt>
                <c:pt idx="5">
                  <c:v>594</c:v>
                </c:pt>
                <c:pt idx="6">
                  <c:v>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4D-4166-BA67-CDB369E34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 anchorCtr="1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年</a:t>
                </a:r>
              </a:p>
            </c:rich>
          </c:tx>
          <c:layout>
            <c:manualLayout>
              <c:xMode val="edge"/>
              <c:yMode val="edge"/>
              <c:x val="0.95897914692312791"/>
              <c:y val="0.9116053060934951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</c:scaling>
        <c:delete val="0"/>
        <c:axPos val="l"/>
        <c:title>
          <c:tx>
            <c:rich>
              <a:bodyPr rot="0" horzOverflow="overflow" anchor="ctr" anchorCtr="1"/>
              <a:lstStyle/>
              <a:p>
                <a:pPr algn="ctr" rtl="0">
                  <a:defRPr sz="950">
                    <a:solidFill>
                      <a:srgbClr val="000000"/>
                    </a:solidFill>
                  </a:defRPr>
                </a:pPr>
                <a:r>
                  <a:rPr lang="ja-JP" altLang="en-US" sz="9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2.5185150518889449E-2"/>
              <c:y val="5.74713971564365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14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rPr>
              <a:t>令和３年</a:t>
            </a:r>
            <a:endParaRPr lang="ja-JP" altLang="en-US" sz="145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endParaRPr>
          </a:p>
          <a:p>
            <a:pPr algn="ctr" rtl="0">
              <a:defRPr sz="120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4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rPr>
              <a:t>総　　数　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endParaRPr>
          </a:p>
          <a:p>
            <a:pPr algn="ctr" rtl="0">
              <a:defRPr sz="120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en-US" altLang="ja-JP" sz="14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rPr>
              <a:t>35,064</a:t>
            </a:r>
            <a:r>
              <a:rPr lang="ja-JP" altLang="en-US" sz="14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rPr>
              <a:t>冊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endParaRPr>
          </a:p>
        </c:rich>
      </c:tx>
      <c:layout>
        <c:manualLayout>
          <c:xMode val="edge"/>
          <c:yMode val="edge"/>
          <c:x val="0.43047372127264577"/>
          <c:y val="0.4825403981175467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24275014403816"/>
          <c:y val="0.15230248248323214"/>
          <c:w val="0.62215607195442035"/>
          <c:h val="0.7894283676628987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F12-4915-A95A-D7AC6EB70F7A}"/>
              </c:ext>
            </c:extLst>
          </c:dPt>
          <c:dPt>
            <c:idx val="1"/>
            <c:bubble3D val="0"/>
            <c:spPr>
              <a:pattFill prst="diagBrick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F12-4915-A95A-D7AC6EB70F7A}"/>
              </c:ext>
            </c:extLst>
          </c:dPt>
          <c:dPt>
            <c:idx val="2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F12-4915-A95A-D7AC6EB70F7A}"/>
              </c:ext>
            </c:extLst>
          </c:dPt>
          <c:dPt>
            <c:idx val="3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F12-4915-A95A-D7AC6EB70F7A}"/>
              </c:ext>
            </c:extLst>
          </c:dPt>
          <c:dPt>
            <c:idx val="4"/>
            <c:bubble3D val="0"/>
            <c:spPr>
              <a:pattFill prst="solid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F12-4915-A95A-D7AC6EB70F7A}"/>
              </c:ext>
            </c:extLst>
          </c:dPt>
          <c:dPt>
            <c:idx val="5"/>
            <c:bubble3D val="0"/>
            <c:spPr>
              <a:pattFill prst="lt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F12-4915-A95A-D7AC6EB70F7A}"/>
              </c:ext>
            </c:extLst>
          </c:dPt>
          <c:dPt>
            <c:idx val="6"/>
            <c:bubble3D val="0"/>
            <c:spPr>
              <a:pattFill prst="lt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F12-4915-A95A-D7AC6EB70F7A}"/>
              </c:ext>
            </c:extLst>
          </c:dPt>
          <c:dPt>
            <c:idx val="7"/>
            <c:bubble3D val="0"/>
            <c:spPr>
              <a:pattFill prst="cross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F12-4915-A95A-D7AC6EB70F7A}"/>
              </c:ext>
            </c:extLst>
          </c:dPt>
          <c:dPt>
            <c:idx val="8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F12-4915-A95A-D7AC6EB70F7A}"/>
              </c:ext>
            </c:extLst>
          </c:dPt>
          <c:dPt>
            <c:idx val="9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F12-4915-A95A-D7AC6EB70F7A}"/>
              </c:ext>
            </c:extLst>
          </c:dPt>
          <c:dPt>
            <c:idx val="10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F12-4915-A95A-D7AC6EB70F7A}"/>
              </c:ext>
            </c:extLst>
          </c:dPt>
          <c:dPt>
            <c:idx val="11"/>
            <c:bubble3D val="0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F12-4915-A95A-D7AC6EB70F7A}"/>
              </c:ext>
            </c:extLst>
          </c:dPt>
          <c:dPt>
            <c:idx val="12"/>
            <c:bubble3D val="0"/>
            <c:spPr>
              <a:pattFill prst="pct5">
                <a:fgClr>
                  <a:srgbClr val="9999FF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7F12-4915-A95A-D7AC6EB70F7A}"/>
              </c:ext>
            </c:extLst>
          </c:dPt>
          <c:dLbls>
            <c:dLbl>
              <c:idx val="0"/>
              <c:layout>
                <c:manualLayout>
                  <c:x val="-3.6522431818802728E-2"/>
                  <c:y val="-0.17674576020947286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事典　 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1.3%</a:t>
                    </a:r>
                  </a:p>
                </c:rich>
              </c:tx>
              <c:spPr>
                <a:solidFill>
                  <a:schemeClr val="bg1"/>
                </a:solidFill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12-4915-A95A-D7AC6EB70F7A}"/>
                </c:ext>
              </c:extLst>
            </c:dLbl>
            <c:dLbl>
              <c:idx val="1"/>
              <c:layout>
                <c:manualLayout>
                  <c:x val="5.6812671718137496E-2"/>
                  <c:y val="-0.17674576020947286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哲学　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1.9%</a:t>
                    </a:r>
                  </a:p>
                </c:rich>
              </c:tx>
              <c:spPr>
                <a:solidFill>
                  <a:schemeClr val="bg1"/>
                </a:solidFill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12-4915-A95A-D7AC6EB70F7A}"/>
                </c:ext>
              </c:extLst>
            </c:dLbl>
            <c:dLbl>
              <c:idx val="2"/>
              <c:layout>
                <c:manualLayout>
                  <c:x val="0.11971241540607561"/>
                  <c:y val="-0.14600736712956455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歴史　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2.3%</a:t>
                    </a:r>
                  </a:p>
                </c:rich>
              </c:tx>
              <c:spPr>
                <a:solidFill>
                  <a:schemeClr val="bg1"/>
                </a:solidFill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12-4915-A95A-D7AC6EB70F7A}"/>
                </c:ext>
              </c:extLst>
            </c:dLbl>
            <c:dLbl>
              <c:idx val="3"/>
              <c:layout>
                <c:manualLayout>
                  <c:x val="0.17855411111414665"/>
                  <c:y val="-0.1229535723196333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社会科学　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5.7%</a:t>
                    </a:r>
                  </a:p>
                </c:rich>
              </c:tx>
              <c:spPr>
                <a:solidFill>
                  <a:schemeClr val="bg1"/>
                </a:solidFill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12-4915-A95A-D7AC6EB70F7A}"/>
                </c:ext>
              </c:extLst>
            </c:dLbl>
            <c:dLbl>
              <c:idx val="4"/>
              <c:layout>
                <c:manualLayout>
                  <c:x val="0.18058313510408"/>
                  <c:y val="-0.10246131026636109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自然科学　 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2.6%</a:t>
                    </a:r>
                  </a:p>
                </c:rich>
              </c:tx>
              <c:spPr>
                <a:solidFill>
                  <a:schemeClr val="bg1"/>
                </a:solidFill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12-4915-A95A-D7AC6EB70F7A}"/>
                </c:ext>
              </c:extLst>
            </c:dLbl>
            <c:dLbl>
              <c:idx val="5"/>
              <c:layout>
                <c:manualLayout>
                  <c:x val="0.16029289520474529"/>
                  <c:y val="-8.1969048213088869E-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工業技術　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4.1%</a:t>
                    </a:r>
                  </a:p>
                </c:rich>
              </c:tx>
              <c:spPr>
                <a:solidFill>
                  <a:schemeClr val="bg1"/>
                </a:solidFill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12-4915-A95A-D7AC6EB70F7A}"/>
                </c:ext>
              </c:extLst>
            </c:dLbl>
            <c:dLbl>
              <c:idx val="6"/>
              <c:layout>
                <c:manualLayout>
                  <c:x val="0.18869923106381392"/>
                  <c:y val="-6.6599851673134702E-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産業　 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1.2%</a:t>
                    </a:r>
                  </a:p>
                </c:rich>
              </c:tx>
              <c:spPr>
                <a:solidFill>
                  <a:schemeClr val="bg1"/>
                </a:solidFill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F12-4915-A95A-D7AC6EB70F7A}"/>
                </c:ext>
              </c:extLst>
            </c:dLbl>
            <c:dLbl>
              <c:idx val="7"/>
              <c:layout>
                <c:manualLayout>
                  <c:x val="0.17043801515441273"/>
                  <c:y val="-4.8669122376521518E-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芸術　 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3.8%</a:t>
                    </a:r>
                  </a:p>
                </c:rich>
              </c:tx>
              <c:spPr>
                <a:solidFill>
                  <a:schemeClr val="bg1"/>
                </a:solidFill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12-4915-A95A-D7AC6EB70F7A}"/>
                </c:ext>
              </c:extLst>
            </c:dLbl>
            <c:dLbl>
              <c:idx val="8"/>
              <c:layout>
                <c:manualLayout>
                  <c:x val="0.18261215909401349"/>
                  <c:y val="-3.5861458593226377E-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語学　 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0.7%</a:t>
                    </a:r>
                  </a:p>
                </c:rich>
              </c:tx>
              <c:spPr>
                <a:solidFill>
                  <a:schemeClr val="bg1"/>
                </a:solidFill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12-4915-A95A-D7AC6EB70F7A}"/>
                </c:ext>
              </c:extLst>
            </c:dLbl>
            <c:dLbl>
              <c:idx val="9"/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文学　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12.0%</a:t>
                    </a:r>
                  </a:p>
                </c:rich>
              </c:tx>
              <c:spPr>
                <a:solidFill>
                  <a:schemeClr val="bg1"/>
                </a:solidFill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F12-4915-A95A-D7AC6EB70F7A}"/>
                </c:ext>
              </c:extLst>
            </c:dLbl>
            <c:dLbl>
              <c:idx val="10"/>
              <c:layout>
                <c:manualLayout>
                  <c:x val="2.0290239899334775E-2"/>
                  <c:y val="7.6845982699769878E-3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郷土資料　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12.9%</a:t>
                    </a:r>
                  </a:p>
                </c:rich>
              </c:tx>
              <c:spPr>
                <a:solidFill>
                  <a:schemeClr val="bg1"/>
                </a:solidFill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F12-4915-A95A-D7AC6EB70F7A}"/>
                </c:ext>
              </c:extLst>
            </c:dLbl>
            <c:dLbl>
              <c:idx val="11"/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児童図書　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35.9%</a:t>
                    </a:r>
                  </a:p>
                </c:rich>
              </c:tx>
              <c:spPr>
                <a:solidFill>
                  <a:schemeClr val="bg1"/>
                </a:solidFill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F12-4915-A95A-D7AC6EB70F7A}"/>
                </c:ext>
              </c:extLst>
            </c:dLbl>
            <c:dLbl>
              <c:idx val="12"/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その他　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rPr>
                      <a:t>15.7%</a:t>
                    </a:r>
                  </a:p>
                </c:rich>
              </c:tx>
              <c:spPr>
                <a:solidFill>
                  <a:schemeClr val="bg1"/>
                </a:solidFill>
                <a:ln w="3175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F12-4915-A95A-D7AC6EB70F7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'149(製本)'!$K$31:$K$43</c:f>
              <c:strCache>
                <c:ptCount val="13"/>
                <c:pt idx="0">
                  <c:v>事典</c:v>
                </c:pt>
                <c:pt idx="1">
                  <c:v>哲学</c:v>
                </c:pt>
                <c:pt idx="2">
                  <c:v>歴史</c:v>
                </c:pt>
                <c:pt idx="3">
                  <c:v>社会科学</c:v>
                </c:pt>
                <c:pt idx="4">
                  <c:v>自然科学</c:v>
                </c:pt>
                <c:pt idx="5">
                  <c:v>工業技術</c:v>
                </c:pt>
                <c:pt idx="6">
                  <c:v>産業</c:v>
                </c:pt>
                <c:pt idx="7">
                  <c:v>芸術</c:v>
                </c:pt>
                <c:pt idx="8">
                  <c:v>語学</c:v>
                </c:pt>
                <c:pt idx="9">
                  <c:v>文学</c:v>
                </c:pt>
                <c:pt idx="10">
                  <c:v>郷土資料</c:v>
                </c:pt>
                <c:pt idx="11">
                  <c:v>児童図書</c:v>
                </c:pt>
                <c:pt idx="12">
                  <c:v>その他</c:v>
                </c:pt>
              </c:strCache>
            </c:strRef>
          </c:cat>
          <c:val>
            <c:numRef>
              <c:f>'149(製本)'!$L$31:$L$43</c:f>
              <c:numCache>
                <c:formatCode>0;[Red]0</c:formatCode>
                <c:ptCount val="13"/>
                <c:pt idx="0">
                  <c:v>439</c:v>
                </c:pt>
                <c:pt idx="1">
                  <c:v>572</c:v>
                </c:pt>
                <c:pt idx="2">
                  <c:v>850</c:v>
                </c:pt>
                <c:pt idx="3">
                  <c:v>1720</c:v>
                </c:pt>
                <c:pt idx="4">
                  <c:v>900</c:v>
                </c:pt>
                <c:pt idx="5">
                  <c:v>1333</c:v>
                </c:pt>
                <c:pt idx="6">
                  <c:v>426</c:v>
                </c:pt>
                <c:pt idx="7">
                  <c:v>1360</c:v>
                </c:pt>
                <c:pt idx="8">
                  <c:v>262</c:v>
                </c:pt>
                <c:pt idx="9">
                  <c:v>4327</c:v>
                </c:pt>
                <c:pt idx="10">
                  <c:v>4014</c:v>
                </c:pt>
                <c:pt idx="11">
                  <c:v>12317</c:v>
                </c:pt>
                <c:pt idx="12">
                  <c:v>6544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F12-4915-A95A-D7AC6EB70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14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364485981308327E-2"/>
          <c:y val="2.5522041763341063E-2"/>
          <c:w val="0.94626168224299068"/>
          <c:h val="0.9396751740139216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C0-4EF8-9055-810685AAF72B}"/>
              </c:ext>
            </c:extLst>
          </c:dPt>
          <c:dPt>
            <c:idx val="1"/>
            <c:bubble3D val="0"/>
            <c:spPr>
              <a:pattFill prst="pct50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4C0-4EF8-9055-810685AAF72B}"/>
              </c:ext>
            </c:extLst>
          </c:dPt>
          <c:dPt>
            <c:idx val="2"/>
            <c:bubble3D val="0"/>
            <c:spPr>
              <a:pattFill prst="dash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4C0-4EF8-9055-810685AAF72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4C0-4EF8-9055-810685AAF72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74C0-4EF8-9055-810685AAF72B}"/>
              </c:ext>
            </c:extLst>
          </c:dPt>
          <c:dLbls>
            <c:dLbl>
              <c:idx val="0"/>
              <c:layout>
                <c:manualLayout>
                  <c:x val="-1.9105649177030441E-2"/>
                  <c:y val="4.134193202647813E-3"/>
                </c:manualLayout>
              </c:layout>
              <c:tx>
                <c:rich>
                  <a:bodyPr horzOverflow="overflow"/>
                  <a:lstStyle/>
                  <a:p>
                    <a:pPr>
                      <a:defRPr sz="1200">
                        <a:solidFill>
                          <a:srgbClr val="000000"/>
                        </a:solidFill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進 学 者
</a:t>
                    </a:r>
                    <a:r>
                      <a:rPr lang="en-US" altLang="ja-JP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409</a:t>
                    </a: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人</a:t>
                    </a:r>
                    <a:r>
                      <a:rPr lang="en-US" altLang="ja-JP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(97.8%)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C0-4EF8-9055-810685AAF72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C0-4EF8-9055-810685AAF72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C0-4EF8-9055-810685AAF72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C0-4EF8-9055-810685AAF72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C0-4EF8-9055-810685AAF7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975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'149(製本)'!$N$2:$N$6</c:f>
              <c:strCache>
                <c:ptCount val="5"/>
                <c:pt idx="0">
                  <c:v>進学者</c:v>
                </c:pt>
                <c:pt idx="1">
                  <c:v>無業者</c:v>
                </c:pt>
                <c:pt idx="2">
                  <c:v>就職者</c:v>
                </c:pt>
                <c:pt idx="4">
                  <c:v>教育訓練機関等入学</c:v>
                </c:pt>
              </c:strCache>
            </c:strRef>
          </c:cat>
          <c:val>
            <c:numRef>
              <c:f>'149(製本)'!$O$2:$O$6</c:f>
              <c:numCache>
                <c:formatCode>#,##0;[Red]#,##0</c:formatCode>
                <c:ptCount val="5"/>
                <c:pt idx="0" formatCode="0_);\(0\)">
                  <c:v>441</c:v>
                </c:pt>
                <c:pt idx="1">
                  <c:v>4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C0-4EF8-9055-810685AAF72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4C0-4EF8-9055-810685AAF72B}"/>
              </c:ext>
            </c:extLst>
          </c:dPt>
          <c:dPt>
            <c:idx val="1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4C0-4EF8-9055-810685AAF72B}"/>
              </c:ext>
            </c:extLst>
          </c:dPt>
          <c:dPt>
            <c:idx val="2"/>
            <c:bubble3D val="0"/>
            <c:spPr>
              <a:pattFill prst="weav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4C0-4EF8-9055-810685AAF72B}"/>
              </c:ext>
            </c:extLst>
          </c:dPt>
          <c:dPt>
            <c:idx val="3"/>
            <c:bubble3D val="0"/>
            <c:spPr>
              <a:pattFill prst="pct50">
                <a:fgClr>
                  <a:srgbClr val="333333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4C0-4EF8-9055-810685AAF72B}"/>
              </c:ext>
            </c:extLst>
          </c:dPt>
          <c:dPt>
            <c:idx val="4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4C0-4EF8-9055-810685AAF72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4C0-4EF8-9055-810685AAF72B}"/>
              </c:ext>
            </c:extLst>
          </c:dPt>
          <c:dPt>
            <c:idx val="7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4C0-4EF8-9055-810685AAF72B}"/>
              </c:ext>
            </c:extLst>
          </c:dPt>
          <c:val>
            <c:numRef>
              <c:f>'149(製本)'!$L$2:$L$9</c:f>
              <c:numCache>
                <c:formatCode>0_);\(0\)</c:formatCode>
                <c:ptCount val="8"/>
                <c:pt idx="0">
                  <c:v>393</c:v>
                </c:pt>
                <c:pt idx="1">
                  <c:v>15</c:v>
                </c:pt>
                <c:pt idx="2">
                  <c:v>1</c:v>
                </c:pt>
                <c:pt idx="3">
                  <c:v>7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 formatCode="#,##0;[Red]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4C0-4EF8-9055-810685AAF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令和３年</a:t>
            </a:r>
            <a:endParaRPr lang="en-US" altLang="ja-JP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  <a:p>
            <a:pPr>
              <a:defRPr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総数</a:t>
            </a:r>
            <a:endParaRPr lang="en-US" altLang="ja-JP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layout>
        <c:manualLayout>
          <c:xMode val="edge"/>
          <c:yMode val="edge"/>
          <c:x val="0.47096045197740122"/>
          <c:y val="0.4931403825363315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456004141059494"/>
          <c:y val="0.11916421595175276"/>
          <c:w val="0.723068754128808"/>
          <c:h val="0.84130117123395443"/>
        </c:manualLayout>
      </c:layout>
      <c:doughnutChart>
        <c:varyColors val="1"/>
        <c:ser>
          <c:idx val="0"/>
          <c:order val="0"/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71-4E7D-A144-64A95802709B}"/>
              </c:ext>
            </c:extLst>
          </c:dPt>
          <c:dPt>
            <c:idx val="1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F7-4D2C-98AD-40962AF3C1CD}"/>
              </c:ext>
            </c:extLst>
          </c:dPt>
          <c:dPt>
            <c:idx val="2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F7-4D2C-98AD-40962AF3C1CD}"/>
              </c:ext>
            </c:extLst>
          </c:dPt>
          <c:dPt>
            <c:idx val="3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F7-4D2C-98AD-40962AF3C1CD}"/>
              </c:ext>
            </c:extLst>
          </c:dPt>
          <c:dPt>
            <c:idx val="4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BF7-4D2C-98AD-40962AF3C1CD}"/>
              </c:ext>
            </c:extLst>
          </c:dPt>
          <c:dPt>
            <c:idx val="5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B71-4E7D-A144-64A95802709B}"/>
              </c:ext>
            </c:extLst>
          </c:dPt>
          <c:dPt>
            <c:idx val="6"/>
            <c:bubble3D val="0"/>
            <c:spPr>
              <a:pattFill prst="pct8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B71-4E7D-A144-64A95802709B}"/>
              </c:ext>
            </c:extLst>
          </c:dPt>
          <c:dPt>
            <c:idx val="7"/>
            <c:bubble3D val="0"/>
            <c:spPr>
              <a:pattFill prst="solidDmnd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B71-4E7D-A144-64A95802709B}"/>
              </c:ext>
            </c:extLst>
          </c:dPt>
          <c:dPt>
            <c:idx val="8"/>
            <c:bubble3D val="0"/>
            <c:spPr>
              <a:pattFill prst="openDmnd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B71-4E7D-A144-64A95802709B}"/>
              </c:ext>
            </c:extLst>
          </c:dPt>
          <c:dPt>
            <c:idx val="9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BF7-4D2C-98AD-40962AF3C1CD}"/>
              </c:ext>
            </c:extLst>
          </c:dPt>
          <c:dPt>
            <c:idx val="1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7F1-488B-A2CE-C2D629870E63}"/>
              </c:ext>
            </c:extLst>
          </c:dPt>
          <c:dPt>
            <c:idx val="11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7F1-488B-A2CE-C2D629870E63}"/>
              </c:ext>
            </c:extLst>
          </c:dPt>
          <c:dPt>
            <c:idx val="12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7F1-488B-A2CE-C2D629870E63}"/>
              </c:ext>
            </c:extLst>
          </c:dPt>
          <c:dPt>
            <c:idx val="13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7F1-488B-A2CE-C2D629870E63}"/>
              </c:ext>
            </c:extLst>
          </c:dPt>
          <c:dLbls>
            <c:dLbl>
              <c:idx val="0"/>
              <c:layout>
                <c:manualLayout>
                  <c:x val="-1.0928591913378337E-3"/>
                  <c:y val="-1.2873664548336871E-3"/>
                </c:manualLayout>
              </c:layout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8.8857311763840263E-2"/>
                      <c:h val="0.116419468263695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B71-4E7D-A144-64A95802709B}"/>
                </c:ext>
              </c:extLst>
            </c:dLbl>
            <c:dLbl>
              <c:idx val="5"/>
              <c:layout>
                <c:manualLayout>
                  <c:x val="-7.0650878515466795E-2"/>
                  <c:y val="2.5831011787869101E-2"/>
                </c:manualLayout>
              </c:layout>
              <c:spPr>
                <a:noFill/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26495"/>
                        <a:gd name="adj2" fmla="val 5053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EB71-4E7D-A144-64A95802709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71-4E7D-A144-64A95802709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71-4E7D-A144-64A95802709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B71-4E7D-A144-64A9580270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'149(製本)'!$S$4:$S$17</c:f>
              <c:strCache>
                <c:ptCount val="14"/>
                <c:pt idx="0">
                  <c:v>進学者</c:v>
                </c:pt>
                <c:pt idx="1">
                  <c:v>県立全日制</c:v>
                </c:pt>
                <c:pt idx="2">
                  <c:v>県内私立高校</c:v>
                </c:pt>
                <c:pt idx="3">
                  <c:v>県立定時制</c:v>
                </c:pt>
                <c:pt idx="4">
                  <c:v>県外高校</c:v>
                </c:pt>
                <c:pt idx="5">
                  <c:v>無業者</c:v>
                </c:pt>
                <c:pt idx="6">
                  <c:v>就職者</c:v>
                </c:pt>
                <c:pt idx="7">
                  <c:v>教育訓練機関等入学</c:v>
                </c:pt>
                <c:pt idx="8">
                  <c:v>その他</c:v>
                </c:pt>
                <c:pt idx="9">
                  <c:v>県立通信制</c:v>
                </c:pt>
                <c:pt idx="10">
                  <c:v>私立通信制</c:v>
                </c:pt>
                <c:pt idx="11">
                  <c:v>沖縄高専</c:v>
                </c:pt>
                <c:pt idx="12">
                  <c:v>高等専修学校</c:v>
                </c:pt>
                <c:pt idx="13">
                  <c:v>その他</c:v>
                </c:pt>
              </c:strCache>
            </c:strRef>
          </c:cat>
          <c:val>
            <c:numRef>
              <c:f>'149(製本)'!$T$4:$T$17</c:f>
              <c:numCache>
                <c:formatCode>0"人"</c:formatCode>
                <c:ptCount val="14"/>
                <c:pt idx="0">
                  <c:v>441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1-4E7D-A144-64A95802709B}"/>
            </c:ext>
          </c:extLst>
        </c:ser>
        <c:ser>
          <c:idx val="1"/>
          <c:order val="1"/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pattFill prst="pct9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BF7-4D2C-98AD-40962AF3C1CD}"/>
              </c:ext>
            </c:extLst>
          </c:dPt>
          <c:dPt>
            <c:idx val="1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EB71-4E7D-A144-64A95802709B}"/>
              </c:ext>
            </c:extLst>
          </c:dPt>
          <c:dPt>
            <c:idx val="2"/>
            <c:bubble3D val="0"/>
            <c:spPr>
              <a:pattFill prst="dashVert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B71-4E7D-A144-64A95802709B}"/>
              </c:ext>
            </c:extLst>
          </c:dPt>
          <c:dPt>
            <c:idx val="3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B71-4E7D-A144-64A95802709B}"/>
              </c:ext>
            </c:extLst>
          </c:dPt>
          <c:dPt>
            <c:idx val="4"/>
            <c:bubble3D val="0"/>
            <c:spPr>
              <a:pattFill prst="lgCheck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B71-4E7D-A144-64A95802709B}"/>
              </c:ext>
            </c:extLst>
          </c:dPt>
          <c:dPt>
            <c:idx val="5"/>
            <c:bubble3D val="0"/>
            <c:spPr>
              <a:pattFill prst="pct9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B71-4E7D-A144-64A95802709B}"/>
              </c:ext>
            </c:extLst>
          </c:dPt>
          <c:dPt>
            <c:idx val="6"/>
            <c:bubble3D val="0"/>
            <c:spPr>
              <a:pattFill prst="pct9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B71-4E7D-A144-64A95802709B}"/>
              </c:ext>
            </c:extLst>
          </c:dPt>
          <c:dPt>
            <c:idx val="7"/>
            <c:bubble3D val="0"/>
            <c:spPr>
              <a:pattFill prst="pct9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B71-4E7D-A144-64A95802709B}"/>
              </c:ext>
            </c:extLst>
          </c:dPt>
          <c:dPt>
            <c:idx val="8"/>
            <c:bubble3D val="0"/>
            <c:spPr>
              <a:pattFill prst="pct9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7BF7-4D2C-98AD-40962AF3C1CD}"/>
              </c:ext>
            </c:extLst>
          </c:dPt>
          <c:dPt>
            <c:idx val="9"/>
            <c:bubble3D val="0"/>
            <c:spPr>
              <a:pattFill prst="pct9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B71-4E7D-A144-64A95802709B}"/>
              </c:ext>
            </c:extLst>
          </c:dPt>
          <c:dPt>
            <c:idx val="1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F1DB-4506-9331-16F236408B8C}"/>
              </c:ext>
            </c:extLst>
          </c:dPt>
          <c:dPt>
            <c:idx val="11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F1DB-4506-9331-16F236408B8C}"/>
              </c:ext>
            </c:extLst>
          </c:dPt>
          <c:dPt>
            <c:idx val="12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F1DB-4506-9331-16F236408B8C}"/>
              </c:ext>
            </c:extLst>
          </c:dPt>
          <c:dPt>
            <c:idx val="13"/>
            <c:bubble3D val="0"/>
            <c:spPr>
              <a:pattFill prst="lgGrid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57F1-488B-A2CE-C2D629870E63}"/>
              </c:ext>
            </c:extLst>
          </c:dPt>
          <c:dLbls>
            <c:dLbl>
              <c:idx val="1"/>
              <c:layout>
                <c:manualLayout>
                  <c:x val="-9.3120010335378825E-2"/>
                  <c:y val="1.9074419312668574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043"/>
                        <a:gd name="adj2" fmla="val -2891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E-EB71-4E7D-A144-64A95802709B}"/>
                </c:ext>
              </c:extLst>
            </c:dLbl>
            <c:dLbl>
              <c:idx val="2"/>
              <c:layout>
                <c:manualLayout>
                  <c:x val="-0.28806981099047041"/>
                  <c:y val="0.20880411230698184"/>
                </c:manualLayout>
              </c:layout>
              <c:spPr>
                <a:noFill/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24871"/>
                        <a:gd name="adj2" fmla="val -26026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EB71-4E7D-A144-64A95802709B}"/>
                </c:ext>
              </c:extLst>
            </c:dLbl>
            <c:dLbl>
              <c:idx val="3"/>
              <c:layout>
                <c:manualLayout>
                  <c:x val="-0.31268494170036876"/>
                  <c:y val="0.10702755915500824"/>
                </c:manualLayout>
              </c:layout>
              <c:spPr>
                <a:noFill/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30001"/>
                        <a:gd name="adj2" fmla="val 13474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8-EB71-4E7D-A144-64A95802709B}"/>
                </c:ext>
              </c:extLst>
            </c:dLbl>
            <c:dLbl>
              <c:idx val="4"/>
              <c:layout>
                <c:manualLayout>
                  <c:x val="-0.30893071803726191"/>
                  <c:y val="1.0173189828839937E-3"/>
                </c:manualLayout>
              </c:layout>
              <c:spPr>
                <a:noFill/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4554"/>
                        <a:gd name="adj2" fmla="val 18527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EB71-4E7D-A144-64A95802709B}"/>
                </c:ext>
              </c:extLst>
            </c:dLbl>
            <c:dLbl>
              <c:idx val="5"/>
              <c:layout>
                <c:manualLayout>
                  <c:x val="-0.10908034976616894"/>
                  <c:y val="-6.682577565632459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71-4E7D-A144-64A95802709B}"/>
                </c:ext>
              </c:extLst>
            </c:dLbl>
            <c:dLbl>
              <c:idx val="6"/>
              <c:layout>
                <c:manualLayout>
                  <c:x val="-5.1058887124589759E-2"/>
                  <c:y val="-0.1272871917263325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71-4E7D-A144-64A95802709B}"/>
                </c:ext>
              </c:extLst>
            </c:dLbl>
            <c:dLbl>
              <c:idx val="7"/>
              <c:layout>
                <c:manualLayout>
                  <c:x val="0.1485349443624428"/>
                  <c:y val="-0.1050119331742243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71-4E7D-A144-64A95802709B}"/>
                </c:ext>
              </c:extLst>
            </c:dLbl>
            <c:dLbl>
              <c:idx val="9"/>
              <c:layout>
                <c:manualLayout>
                  <c:x val="-0.27071496035632953"/>
                  <c:y val="-9.783384918038388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71-4E7D-A144-64A95802709B}"/>
                </c:ext>
              </c:extLst>
            </c:dLbl>
            <c:dLbl>
              <c:idx val="10"/>
              <c:layout>
                <c:manualLayout>
                  <c:x val="-0.15396903443952714"/>
                  <c:y val="-0.1288902349207537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1DB-4506-9331-16F236408B8C}"/>
                </c:ext>
              </c:extLst>
            </c:dLbl>
            <c:dLbl>
              <c:idx val="11"/>
              <c:layout>
                <c:manualLayout>
                  <c:x val="-6.7678730953548261E-2"/>
                  <c:y val="-0.1237345674313812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1DB-4506-9331-16F236408B8C}"/>
                </c:ext>
              </c:extLst>
            </c:dLbl>
            <c:dLbl>
              <c:idx val="12"/>
              <c:layout>
                <c:manualLayout>
                  <c:x val="3.7025392563416581E-2"/>
                  <c:y val="-0.134045722279772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1DB-4506-9331-16F236408B8C}"/>
                </c:ext>
              </c:extLst>
            </c:dLbl>
            <c:dLbl>
              <c:idx val="13"/>
              <c:layout>
                <c:manualLayout>
                  <c:x val="0.13137512422072362"/>
                  <c:y val="-0.13613745037383232"/>
                </c:manualLayout>
              </c:layout>
              <c:spPr>
                <a:noFill/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0159"/>
                        <a:gd name="adj2" fmla="val 16843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37-57F1-488B-A2CE-C2D629870E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'149(製本)'!$S$4:$S$17</c:f>
              <c:strCache>
                <c:ptCount val="14"/>
                <c:pt idx="0">
                  <c:v>進学者</c:v>
                </c:pt>
                <c:pt idx="1">
                  <c:v>県立全日制</c:v>
                </c:pt>
                <c:pt idx="2">
                  <c:v>県内私立高校</c:v>
                </c:pt>
                <c:pt idx="3">
                  <c:v>県立定時制</c:v>
                </c:pt>
                <c:pt idx="4">
                  <c:v>県外高校</c:v>
                </c:pt>
                <c:pt idx="5">
                  <c:v>無業者</c:v>
                </c:pt>
                <c:pt idx="6">
                  <c:v>就職者</c:v>
                </c:pt>
                <c:pt idx="7">
                  <c:v>教育訓練機関等入学</c:v>
                </c:pt>
                <c:pt idx="8">
                  <c:v>その他</c:v>
                </c:pt>
                <c:pt idx="9">
                  <c:v>県立通信制</c:v>
                </c:pt>
                <c:pt idx="10">
                  <c:v>私立通信制</c:v>
                </c:pt>
                <c:pt idx="11">
                  <c:v>沖縄高専</c:v>
                </c:pt>
                <c:pt idx="12">
                  <c:v>高等専修学校</c:v>
                </c:pt>
                <c:pt idx="13">
                  <c:v>その他</c:v>
                </c:pt>
              </c:strCache>
            </c:strRef>
          </c:cat>
          <c:val>
            <c:numRef>
              <c:f>'149(製本)'!$U$4:$U$17</c:f>
              <c:numCache>
                <c:formatCode>0"人"</c:formatCode>
                <c:ptCount val="14"/>
                <c:pt idx="1">
                  <c:v>393</c:v>
                </c:pt>
                <c:pt idx="2">
                  <c:v>15</c:v>
                </c:pt>
                <c:pt idx="3">
                  <c:v>1</c:v>
                </c:pt>
                <c:pt idx="4">
                  <c:v>7</c:v>
                </c:pt>
                <c:pt idx="9">
                  <c:v>1</c:v>
                </c:pt>
                <c:pt idx="10">
                  <c:v>9</c:v>
                </c:pt>
                <c:pt idx="11">
                  <c:v>6</c:v>
                </c:pt>
                <c:pt idx="12">
                  <c:v>1</c:v>
                </c:pt>
                <c:pt idx="1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1-4E7D-A144-64A958027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3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161925</xdr:rowOff>
    </xdr:from>
    <xdr:to>
      <xdr:col>8</xdr:col>
      <xdr:colOff>923925</xdr:colOff>
      <xdr:row>27</xdr:row>
      <xdr:rowOff>57785</xdr:rowOff>
    </xdr:to>
    <xdr:graphicFrame macro="">
      <xdr:nvGraphicFramePr>
        <xdr:cNvPr id="102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19050</xdr:rowOff>
    </xdr:from>
    <xdr:to>
      <xdr:col>8</xdr:col>
      <xdr:colOff>942975</xdr:colOff>
      <xdr:row>56</xdr:row>
      <xdr:rowOff>104775</xdr:rowOff>
    </xdr:to>
    <xdr:graphicFrame macro="">
      <xdr:nvGraphicFramePr>
        <xdr:cNvPr id="1026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598394</xdr:colOff>
      <xdr:row>4</xdr:row>
      <xdr:rowOff>49866</xdr:rowOff>
    </xdr:from>
    <xdr:to>
      <xdr:col>6</xdr:col>
      <xdr:colOff>86286</xdr:colOff>
      <xdr:row>7</xdr:row>
      <xdr:rowOff>40341</xdr:rowOff>
    </xdr:to>
    <xdr:grpSp>
      <xdr:nvGrpSpPr>
        <xdr:cNvPr id="1047" name="Group 23"/>
        <xdr:cNvGrpSpPr/>
      </xdr:nvGrpSpPr>
      <xdr:grpSpPr>
        <a:xfrm>
          <a:off x="1965512" y="767042"/>
          <a:ext cx="2222127" cy="528358"/>
          <a:chOff x="848" y="490"/>
          <a:chExt cx="234" cy="56"/>
        </a:xfrm>
      </xdr:grpSpPr>
      <xdr:grpSp>
        <xdr:nvGrpSpPr>
          <xdr:cNvPr id="1031" name="Group 7"/>
          <xdr:cNvGrpSpPr/>
        </xdr:nvGrpSpPr>
        <xdr:grpSpPr>
          <a:xfrm>
            <a:off x="885" y="490"/>
            <a:ext cx="197" cy="56"/>
            <a:chOff x="885" y="490"/>
            <a:chExt cx="197" cy="56"/>
          </a:xfrm>
        </xdr:grpSpPr>
        <xdr:sp macro="" textlink="">
          <xdr:nvSpPr>
            <xdr:cNvPr id="1027" name="Text Box 3"/>
            <xdr:cNvSpPr txBox="1">
              <a:spLocks noChangeArrowheads="1"/>
            </xdr:cNvSpPr>
          </xdr:nvSpPr>
          <xdr:spPr>
            <a:xfrm>
              <a:off x="885" y="490"/>
              <a:ext cx="77" cy="23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horzOverflow="overflow" wrap="square" lIns="27432" tIns="18288" rIns="27432" bIns="18288" anchor="ctr" upright="1"/>
            <a:lstStyle/>
            <a:p>
              <a:pPr algn="dist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南風原小</a:t>
              </a:r>
            </a:p>
          </xdr:txBody>
        </xdr:sp>
        <xdr:sp macro="" textlink="">
          <xdr:nvSpPr>
            <xdr:cNvPr id="1028" name="Text Box 4"/>
            <xdr:cNvSpPr txBox="1">
              <a:spLocks noChangeArrowheads="1"/>
            </xdr:cNvSpPr>
          </xdr:nvSpPr>
          <xdr:spPr>
            <a:xfrm>
              <a:off x="885" y="523"/>
              <a:ext cx="77" cy="23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horzOverflow="overflow" wrap="square" lIns="27432" tIns="18288" rIns="27432" bIns="18288" anchor="ctr" upright="1"/>
            <a:lstStyle/>
            <a:p>
              <a:pPr algn="dist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北丘小</a:t>
              </a:r>
            </a:p>
          </xdr:txBody>
        </xdr:sp>
        <xdr:sp macro="" textlink="">
          <xdr:nvSpPr>
            <xdr:cNvPr id="1029" name="Text Box 5"/>
            <xdr:cNvSpPr txBox="1">
              <a:spLocks noChangeArrowheads="1"/>
            </xdr:cNvSpPr>
          </xdr:nvSpPr>
          <xdr:spPr>
            <a:xfrm>
              <a:off x="1005" y="490"/>
              <a:ext cx="77" cy="23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horzOverflow="overflow" wrap="square" lIns="27432" tIns="18288" rIns="27432" bIns="18288" anchor="ctr" upright="1"/>
            <a:lstStyle/>
            <a:p>
              <a:pPr algn="dist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津嘉山小</a:t>
              </a:r>
            </a:p>
          </xdr:txBody>
        </xdr:sp>
        <xdr:sp macro="" textlink="">
          <xdr:nvSpPr>
            <xdr:cNvPr id="1030" name="Text Box 6"/>
            <xdr:cNvSpPr txBox="1">
              <a:spLocks noChangeArrowheads="1"/>
            </xdr:cNvSpPr>
          </xdr:nvSpPr>
          <xdr:spPr>
            <a:xfrm>
              <a:off x="1005" y="523"/>
              <a:ext cx="77" cy="23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horzOverflow="overflow" wrap="square" lIns="27432" tIns="18288" rIns="27432" bIns="18288" anchor="ctr" upright="1"/>
            <a:lstStyle/>
            <a:p>
              <a:pPr algn="dist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翔南小</a:t>
              </a:r>
            </a:p>
          </xdr:txBody>
        </xdr:sp>
      </xdr:grpSp>
      <xdr:grpSp>
        <xdr:nvGrpSpPr>
          <xdr:cNvPr id="1046" name="Group 22"/>
          <xdr:cNvGrpSpPr/>
        </xdr:nvGrpSpPr>
        <xdr:grpSpPr>
          <a:xfrm>
            <a:off x="848" y="493"/>
            <a:ext cx="155" cy="49"/>
            <a:chOff x="848" y="493"/>
            <a:chExt cx="155" cy="49"/>
          </a:xfrm>
        </xdr:grpSpPr>
        <xdr:sp macro="" textlink="">
          <xdr:nvSpPr>
            <xdr:cNvPr id="1034" name="Rectangle 10" descr="5%"/>
            <xdr:cNvSpPr>
              <a:spLocks noChangeArrowheads="1"/>
            </xdr:cNvSpPr>
          </xdr:nvSpPr>
          <xdr:spPr>
            <a:xfrm>
              <a:off x="967" y="494"/>
              <a:ext cx="36" cy="16"/>
            </a:xfrm>
            <a:prstGeom prst="rect">
              <a:avLst/>
            </a:prstGeom>
            <a:pattFill prst="pct5">
              <a:fgClr>
                <a:srgbClr val="000000"/>
              </a:fgClr>
              <a:bgClr>
                <a:srgbClr val="FFFFFF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36" name="Rectangle 12" descr="大波"/>
            <xdr:cNvSpPr>
              <a:spLocks noChangeArrowheads="1"/>
            </xdr:cNvSpPr>
          </xdr:nvSpPr>
          <xdr:spPr>
            <a:xfrm>
              <a:off x="967" y="526"/>
              <a:ext cx="36" cy="16"/>
            </a:xfrm>
            <a:prstGeom prst="rect">
              <a:avLst/>
            </a:prstGeom>
            <a:pattFill prst="zigZag">
              <a:fgClr>
                <a:srgbClr val="000000"/>
              </a:fgClr>
              <a:bgClr>
                <a:srgbClr val="FFFFFF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37" name="Rectangle 13" descr="右上がり対角線"/>
            <xdr:cNvSpPr>
              <a:spLocks noChangeArrowheads="1"/>
            </xdr:cNvSpPr>
          </xdr:nvSpPr>
          <xdr:spPr>
            <a:xfrm>
              <a:off x="848" y="526"/>
              <a:ext cx="36" cy="16"/>
            </a:xfrm>
            <a:prstGeom prst="rect">
              <a:avLst/>
            </a:prstGeom>
            <a:pattFill prst="ltUpDiag">
              <a:fgClr>
                <a:srgbClr val="000000"/>
              </a:fgClr>
              <a:bgClr>
                <a:srgbClr val="FFFFFF"/>
              </a:bgClr>
            </a:patt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38" name="Rectangle 14"/>
            <xdr:cNvSpPr>
              <a:spLocks noChangeArrowheads="1"/>
            </xdr:cNvSpPr>
          </xdr:nvSpPr>
          <xdr:spPr>
            <a:xfrm>
              <a:off x="848" y="493"/>
              <a:ext cx="36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6</xdr:col>
      <xdr:colOff>609600</xdr:colOff>
      <xdr:row>32</xdr:row>
      <xdr:rowOff>38100</xdr:rowOff>
    </xdr:from>
    <xdr:to>
      <xdr:col>8</xdr:col>
      <xdr:colOff>342900</xdr:colOff>
      <xdr:row>35</xdr:row>
      <xdr:rowOff>28575</xdr:rowOff>
    </xdr:to>
    <xdr:grpSp>
      <xdr:nvGrpSpPr>
        <xdr:cNvPr id="1049" name="Group 25"/>
        <xdr:cNvGrpSpPr/>
      </xdr:nvGrpSpPr>
      <xdr:grpSpPr>
        <a:xfrm>
          <a:off x="4710953" y="5775512"/>
          <a:ext cx="1100418" cy="528357"/>
          <a:chOff x="829" y="580"/>
          <a:chExt cx="116" cy="56"/>
        </a:xfrm>
      </xdr:grpSpPr>
      <xdr:sp macro="" textlink="">
        <xdr:nvSpPr>
          <xdr:cNvPr id="1040" name="Text Box 16"/>
          <xdr:cNvSpPr txBox="1">
            <a:spLocks noChangeArrowheads="1"/>
          </xdr:cNvSpPr>
        </xdr:nvSpPr>
        <xdr:spPr>
          <a:xfrm>
            <a:off x="868" y="580"/>
            <a:ext cx="77" cy="2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27432" bIns="18288" anchor="ctr" upright="1"/>
          <a:lstStyle/>
          <a:p>
            <a:pPr algn="dist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南星中</a:t>
            </a:r>
          </a:p>
        </xdr:txBody>
      </xdr:sp>
      <xdr:sp macro="" textlink="">
        <xdr:nvSpPr>
          <xdr:cNvPr id="1041" name="Text Box 17"/>
          <xdr:cNvSpPr txBox="1">
            <a:spLocks noChangeArrowheads="1"/>
          </xdr:cNvSpPr>
        </xdr:nvSpPr>
        <xdr:spPr>
          <a:xfrm>
            <a:off x="868" y="613"/>
            <a:ext cx="77" cy="2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27432" bIns="18288" anchor="ctr" upright="1"/>
          <a:lstStyle/>
          <a:p>
            <a:pPr algn="dist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南風原中</a:t>
            </a:r>
          </a:p>
        </xdr:txBody>
      </xdr:sp>
      <xdr:sp macro="" textlink="">
        <xdr:nvSpPr>
          <xdr:cNvPr id="1044" name="Rectangle 20" descr="5%"/>
          <xdr:cNvSpPr>
            <a:spLocks noChangeArrowheads="1"/>
          </xdr:cNvSpPr>
        </xdr:nvSpPr>
        <xdr:spPr>
          <a:xfrm>
            <a:off x="829" y="617"/>
            <a:ext cx="36" cy="16"/>
          </a:xfrm>
          <a:prstGeom prst="rect">
            <a:avLst/>
          </a:prstGeom>
          <a:pattFill prst="pct5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5" name="Rectangle 21" descr="右上がり対角線"/>
          <xdr:cNvSpPr>
            <a:spLocks noChangeArrowheads="1"/>
          </xdr:cNvSpPr>
        </xdr:nvSpPr>
        <xdr:spPr>
          <a:xfrm>
            <a:off x="829" y="584"/>
            <a:ext cx="36" cy="16"/>
          </a:xfrm>
          <a:prstGeom prst="rect">
            <a:avLst/>
          </a:prstGeom>
          <a:pattFill prst="ltUpDiag">
            <a:fgClr>
              <a:srgbClr val="00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47625</xdr:rowOff>
    </xdr:from>
    <xdr:to>
      <xdr:col>8</xdr:col>
      <xdr:colOff>742950</xdr:colOff>
      <xdr:row>57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619125</xdr:colOff>
      <xdr:row>20</xdr:row>
      <xdr:rowOff>152400</xdr:rowOff>
    </xdr:from>
    <xdr:to>
      <xdr:col>26</xdr:col>
      <xdr:colOff>638175</xdr:colOff>
      <xdr:row>46</xdr:row>
      <xdr:rowOff>76200</xdr:rowOff>
    </xdr:to>
    <xdr:grpSp>
      <xdr:nvGrpSpPr>
        <xdr:cNvPr id="31" name="グループ化 30"/>
        <xdr:cNvGrpSpPr/>
      </xdr:nvGrpSpPr>
      <xdr:grpSpPr>
        <a:xfrm>
          <a:off x="12794560" y="3796748"/>
          <a:ext cx="5518702" cy="4661452"/>
          <a:chOff x="0" y="219075"/>
          <a:chExt cx="5505450" cy="4629150"/>
        </a:xfrm>
      </xdr:grpSpPr>
      <xdr:grpSp>
        <xdr:nvGrpSpPr>
          <xdr:cNvPr id="30" name="グループ化 29"/>
          <xdr:cNvGrpSpPr/>
        </xdr:nvGrpSpPr>
        <xdr:grpSpPr>
          <a:xfrm>
            <a:off x="0" y="219075"/>
            <a:ext cx="5505450" cy="4629150"/>
            <a:chOff x="0" y="219075"/>
            <a:chExt cx="5505450" cy="4629150"/>
          </a:xfrm>
        </xdr:grpSpPr>
        <xdr:graphicFrame macro="">
          <xdr:nvGraphicFramePr>
            <xdr:cNvPr id="21" name="Chart 124"/>
            <xdr:cNvGraphicFramePr/>
          </xdr:nvGraphicFramePr>
          <xdr:xfrm>
            <a:off x="1066800" y="742950"/>
            <a:ext cx="4076700" cy="410527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24" name="AutoShape 130"/>
            <xdr:cNvSpPr/>
          </xdr:nvSpPr>
          <xdr:spPr>
            <a:xfrm>
              <a:off x="0" y="1085850"/>
              <a:ext cx="1400175" cy="361950"/>
            </a:xfrm>
            <a:prstGeom prst="callout2">
              <a:avLst>
                <a:gd name="adj1" fmla="val 31578"/>
                <a:gd name="adj2" fmla="val 100002"/>
                <a:gd name="adj3" fmla="val 5262"/>
                <a:gd name="adj4" fmla="val 138097"/>
                <a:gd name="adj5" fmla="val 76318"/>
                <a:gd name="adj6" fmla="val 14762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horzOverflow="overflow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県内私立高校</a:t>
              </a: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14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人</a:t>
              </a: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(3.3%)</a:t>
              </a:r>
            </a:p>
          </xdr:txBody>
        </xdr:sp>
        <xdr:sp macro="" textlink="">
          <xdr:nvSpPr>
            <xdr:cNvPr id="25" name="AutoShape 131"/>
            <xdr:cNvSpPr/>
          </xdr:nvSpPr>
          <xdr:spPr>
            <a:xfrm>
              <a:off x="219075" y="676275"/>
              <a:ext cx="1257300" cy="190500"/>
            </a:xfrm>
            <a:prstGeom prst="callout2">
              <a:avLst>
                <a:gd name="adj1" fmla="val 50000"/>
                <a:gd name="adj2" fmla="val 101515"/>
                <a:gd name="adj3" fmla="val 35000"/>
                <a:gd name="adj4" fmla="val 150001"/>
                <a:gd name="adj5" fmla="val 240000"/>
                <a:gd name="adj6" fmla="val 166668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horzOverflow="overflow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県立定時制</a:t>
              </a: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2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人</a:t>
              </a: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(0.5%)</a:t>
              </a:r>
            </a:p>
          </xdr:txBody>
        </xdr:sp>
        <xdr:sp macro="" textlink="">
          <xdr:nvSpPr>
            <xdr:cNvPr id="26" name="AutoShape 132"/>
            <xdr:cNvSpPr/>
          </xdr:nvSpPr>
          <xdr:spPr>
            <a:xfrm>
              <a:off x="3067050" y="219075"/>
              <a:ext cx="1066800" cy="171450"/>
            </a:xfrm>
            <a:prstGeom prst="callout2">
              <a:avLst>
                <a:gd name="adj1" fmla="val 61113"/>
                <a:gd name="adj2" fmla="val -3572"/>
                <a:gd name="adj3" fmla="val 72222"/>
                <a:gd name="adj4" fmla="val -37501"/>
                <a:gd name="adj5" fmla="val 472223"/>
                <a:gd name="adj6" fmla="val -40181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horzOverflow="overflow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無業者</a:t>
              </a: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8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人</a:t>
              </a: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(1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．</a:t>
              </a: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9%)</a:t>
              </a:r>
            </a:p>
          </xdr:txBody>
        </xdr:sp>
        <xdr:sp macro="" textlink="">
          <xdr:nvSpPr>
            <xdr:cNvPr id="37" name="AutoShape 131"/>
            <xdr:cNvSpPr/>
          </xdr:nvSpPr>
          <xdr:spPr>
            <a:xfrm>
              <a:off x="304800" y="381000"/>
              <a:ext cx="1257300" cy="190500"/>
            </a:xfrm>
            <a:prstGeom prst="callout2">
              <a:avLst>
                <a:gd name="adj1" fmla="val 50000"/>
                <a:gd name="adj2" fmla="val 101515"/>
                <a:gd name="adj3" fmla="val 35000"/>
                <a:gd name="adj4" fmla="val 150001"/>
                <a:gd name="adj5" fmla="val 355000"/>
                <a:gd name="adj6" fmla="val 171971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horzOverflow="overflow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県外高校</a:t>
              </a: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7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人</a:t>
              </a: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(1.7%)</a:t>
              </a:r>
            </a:p>
          </xdr:txBody>
        </xdr:sp>
        <xdr:sp macro="" textlink="">
          <xdr:nvSpPr>
            <xdr:cNvPr id="38" name="AutoShape 134"/>
            <xdr:cNvSpPr/>
          </xdr:nvSpPr>
          <xdr:spPr>
            <a:xfrm>
              <a:off x="4162425" y="666115"/>
              <a:ext cx="1343025" cy="257810"/>
            </a:xfrm>
            <a:prstGeom prst="callout2">
              <a:avLst>
                <a:gd name="adj1" fmla="val 44444"/>
                <a:gd name="adj2" fmla="val -4759"/>
                <a:gd name="adj3" fmla="val 40740"/>
                <a:gd name="adj4" fmla="val -81745"/>
                <a:gd name="adj5" fmla="val 125927"/>
                <a:gd name="adj6" fmla="val -89445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horzOverflow="overflow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その他進学</a:t>
              </a: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13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人</a:t>
              </a: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(3.1%)</a:t>
              </a:r>
            </a:p>
          </xdr:txBody>
        </xdr:sp>
      </xdr:grpSp>
      <xdr:sp macro="" textlink="">
        <xdr:nvSpPr>
          <xdr:cNvPr id="22" name="Text Box 125"/>
          <xdr:cNvSpPr txBox="1">
            <a:spLocks noChangeArrowheads="1"/>
          </xdr:cNvSpPr>
        </xdr:nvSpPr>
        <xdr:spPr>
          <a:xfrm>
            <a:off x="2781300" y="2514600"/>
            <a:ext cx="657225" cy="571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horzOverflow="overflow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30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年　　　  総      数</a:t>
            </a: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 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418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</a:t>
            </a:r>
          </a:p>
        </xdr:txBody>
      </xdr:sp>
      <xdr:sp macro="" textlink="">
        <xdr:nvSpPr>
          <xdr:cNvPr id="23" name="Text Box 129"/>
          <xdr:cNvSpPr txBox="1">
            <a:spLocks noChangeArrowheads="1"/>
          </xdr:cNvSpPr>
        </xdr:nvSpPr>
        <xdr:spPr>
          <a:xfrm>
            <a:off x="2543175" y="4133850"/>
            <a:ext cx="1162050" cy="4095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horzOverflow="overflow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県 立 全 日 制</a:t>
            </a: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374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人（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89.5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％）</a:t>
            </a:r>
          </a:p>
        </xdr:txBody>
      </xdr:sp>
    </xdr:grpSp>
    <xdr:clientData/>
  </xdr:twoCellAnchor>
  <xdr:twoCellAnchor>
    <xdr:from>
      <xdr:col>0</xdr:col>
      <xdr:colOff>47625</xdr:colOff>
      <xdr:row>1</xdr:row>
      <xdr:rowOff>46264</xdr:rowOff>
    </xdr:from>
    <xdr:to>
      <xdr:col>8</xdr:col>
      <xdr:colOff>723900</xdr:colOff>
      <xdr:row>28</xdr:row>
      <xdr:rowOff>53069</xdr:rowOff>
    </xdr:to>
    <xdr:graphicFrame macro="">
      <xdr:nvGraphicFramePr>
        <xdr:cNvPr id="29" name="グラフ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714374</xdr:colOff>
      <xdr:row>4</xdr:row>
      <xdr:rowOff>0</xdr:rowOff>
    </xdr:to>
    <xdr:sp macro="" textlink="">
      <xdr:nvSpPr>
        <xdr:cNvPr id="2" name="Line 1025"/>
        <xdr:cNvSpPr>
          <a:spLocks noChangeShapeType="1"/>
        </xdr:cNvSpPr>
      </xdr:nvSpPr>
      <xdr:spPr bwMode="auto">
        <a:xfrm flipH="1" flipV="1">
          <a:off x="0" y="342900"/>
          <a:ext cx="714374" cy="8763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9525</xdr:rowOff>
    </xdr:from>
    <xdr:to>
      <xdr:col>1</xdr:col>
      <xdr:colOff>704850</xdr:colOff>
      <xdr:row>13</xdr:row>
      <xdr:rowOff>0</xdr:rowOff>
    </xdr:to>
    <xdr:sp macro="" textlink="">
      <xdr:nvSpPr>
        <xdr:cNvPr id="3" name="Line 1026"/>
        <xdr:cNvSpPr>
          <a:spLocks noChangeShapeType="1"/>
        </xdr:cNvSpPr>
      </xdr:nvSpPr>
      <xdr:spPr bwMode="auto">
        <a:xfrm>
          <a:off x="9525" y="3228975"/>
          <a:ext cx="695325" cy="8382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9525</xdr:rowOff>
    </xdr:from>
    <xdr:to>
      <xdr:col>5</xdr:col>
      <xdr:colOff>0</xdr:colOff>
      <xdr:row>37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66675" y="9982200"/>
          <a:ext cx="99060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5</xdr:col>
      <xdr:colOff>0</xdr:colOff>
      <xdr:row>21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 flipV="1">
          <a:off x="66675" y="4600575"/>
          <a:ext cx="99060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29"/>
  <sheetViews>
    <sheetView tabSelected="1" view="pageBreakPreview" zoomScale="85" zoomScaleNormal="85" zoomScaleSheetLayoutView="85" workbookViewId="0"/>
  </sheetViews>
  <sheetFormatPr defaultRowHeight="14.25"/>
  <cols>
    <col min="9" max="9" width="12.75" customWidth="1"/>
  </cols>
  <sheetData>
    <row r="1" spans="1:17">
      <c r="A1" t="s">
        <v>282</v>
      </c>
    </row>
    <row r="2" spans="1:17">
      <c r="J2" t="s">
        <v>33</v>
      </c>
      <c r="K2" s="2" t="s">
        <v>10</v>
      </c>
      <c r="L2" s="2" t="s">
        <v>9</v>
      </c>
      <c r="M2" s="2" t="s">
        <v>0</v>
      </c>
      <c r="N2" s="2" t="s">
        <v>11</v>
      </c>
      <c r="O2" t="s">
        <v>1</v>
      </c>
      <c r="P2" t="s">
        <v>5</v>
      </c>
    </row>
    <row r="3" spans="1:17">
      <c r="J3" s="1" t="s">
        <v>276</v>
      </c>
      <c r="K3" s="3">
        <v>757</v>
      </c>
      <c r="L3" s="3">
        <v>760</v>
      </c>
      <c r="M3" s="3">
        <v>862</v>
      </c>
      <c r="N3" s="3">
        <v>453</v>
      </c>
      <c r="O3" s="5">
        <v>742</v>
      </c>
      <c r="P3" s="5">
        <v>588</v>
      </c>
      <c r="Q3" t="s">
        <v>286</v>
      </c>
    </row>
    <row r="4" spans="1:17">
      <c r="J4">
        <v>28</v>
      </c>
      <c r="K4" s="4">
        <v>771</v>
      </c>
      <c r="L4" s="4">
        <v>778</v>
      </c>
      <c r="M4" s="4">
        <v>850</v>
      </c>
      <c r="N4" s="4">
        <v>461</v>
      </c>
      <c r="O4" s="6">
        <v>730</v>
      </c>
      <c r="P4" s="6">
        <v>599</v>
      </c>
      <c r="Q4" t="s">
        <v>287</v>
      </c>
    </row>
    <row r="5" spans="1:17">
      <c r="J5">
        <v>29</v>
      </c>
      <c r="K5" s="4">
        <v>815</v>
      </c>
      <c r="L5" s="4">
        <v>818</v>
      </c>
      <c r="M5" s="4">
        <v>848</v>
      </c>
      <c r="N5" s="4">
        <v>484</v>
      </c>
      <c r="O5" s="6">
        <v>738</v>
      </c>
      <c r="P5" s="6">
        <v>551</v>
      </c>
      <c r="Q5" t="s">
        <v>288</v>
      </c>
    </row>
    <row r="6" spans="1:17">
      <c r="J6">
        <v>30</v>
      </c>
      <c r="K6" s="4">
        <v>804</v>
      </c>
      <c r="L6" s="4">
        <v>853</v>
      </c>
      <c r="M6" s="4">
        <v>893</v>
      </c>
      <c r="N6" s="4">
        <v>483</v>
      </c>
      <c r="O6" s="6">
        <v>768</v>
      </c>
      <c r="P6" s="6">
        <v>559</v>
      </c>
      <c r="Q6" t="s">
        <v>289</v>
      </c>
    </row>
    <row r="7" spans="1:17">
      <c r="J7" s="1" t="s">
        <v>277</v>
      </c>
      <c r="K7" s="4">
        <v>838</v>
      </c>
      <c r="L7" s="4">
        <v>898</v>
      </c>
      <c r="M7" s="4">
        <v>900</v>
      </c>
      <c r="N7" s="4">
        <v>503</v>
      </c>
      <c r="O7" s="6">
        <v>794</v>
      </c>
      <c r="P7" s="6">
        <v>565</v>
      </c>
      <c r="Q7" t="s">
        <v>290</v>
      </c>
    </row>
    <row r="8" spans="1:17">
      <c r="J8">
        <v>2</v>
      </c>
      <c r="K8" s="4">
        <v>872</v>
      </c>
      <c r="L8" s="4">
        <v>917</v>
      </c>
      <c r="M8" s="4">
        <v>916</v>
      </c>
      <c r="N8" s="4">
        <v>535</v>
      </c>
      <c r="O8" s="6">
        <v>799</v>
      </c>
      <c r="P8" s="6">
        <v>594</v>
      </c>
      <c r="Q8" t="s">
        <v>291</v>
      </c>
    </row>
    <row r="9" spans="1:17">
      <c r="J9">
        <v>3</v>
      </c>
      <c r="K9" s="4">
        <v>878</v>
      </c>
      <c r="L9" s="4">
        <v>928</v>
      </c>
      <c r="M9" s="4">
        <v>924</v>
      </c>
      <c r="N9" s="4">
        <v>546</v>
      </c>
      <c r="O9" s="6">
        <v>849</v>
      </c>
      <c r="P9" s="6">
        <v>616</v>
      </c>
      <c r="Q9" t="s">
        <v>292</v>
      </c>
    </row>
    <row r="10" spans="1:17">
      <c r="J10" s="1"/>
      <c r="K10" s="4"/>
      <c r="L10" s="4"/>
      <c r="M10" s="4"/>
      <c r="N10" s="4"/>
      <c r="O10" s="6"/>
      <c r="P10" s="6"/>
    </row>
    <row r="11" spans="1:17">
      <c r="K11" s="4"/>
      <c r="L11" s="4"/>
      <c r="M11" s="4"/>
      <c r="N11" s="4"/>
      <c r="O11" s="6"/>
      <c r="P11" s="6"/>
    </row>
    <row r="12" spans="1:17">
      <c r="K12" s="4"/>
      <c r="L12" s="4"/>
      <c r="M12" s="4"/>
      <c r="N12" s="4"/>
      <c r="O12" s="6"/>
      <c r="P12" s="6"/>
    </row>
    <row r="29" spans="1:1">
      <c r="A29" t="s">
        <v>283</v>
      </c>
    </row>
  </sheetData>
  <phoneticPr fontId="6"/>
  <pageMargins left="0.59055118110236227" right="0.59055118110236227" top="0.59055118110236227" bottom="0.59055118110236227" header="0.31496062992125984" footer="0.31496062992125984"/>
  <pageSetup paperSize="9" firstPageNumber="148" orientation="portrait" useFirstPageNumber="1" r:id="rId1"/>
  <headerFooter alignWithMargins="0">
    <oddHeader>&amp;R&amp;10教　　育</oddHeader>
    <oddFooter>&amp;C－&amp;P－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"/>
  <sheetViews>
    <sheetView view="pageBreakPreview" zoomScaleNormal="100" zoomScaleSheetLayoutView="100" workbookViewId="0"/>
  </sheetViews>
  <sheetFormatPr defaultColWidth="11" defaultRowHeight="13.5"/>
  <cols>
    <col min="1" max="1" width="0.625" style="116" customWidth="1"/>
    <col min="2" max="2" width="5" style="117" customWidth="1"/>
    <col min="3" max="3" width="10" style="116" customWidth="1"/>
    <col min="4" max="4" width="3.625" style="116" customWidth="1"/>
    <col min="5" max="11" width="10" style="116" customWidth="1"/>
    <col min="12" max="12" width="3.75" style="116" customWidth="1"/>
    <col min="13" max="15" width="10" style="116" customWidth="1"/>
    <col min="16" max="16" width="0.625" style="116" customWidth="1"/>
    <col min="17" max="16384" width="11" style="116"/>
  </cols>
  <sheetData>
    <row r="1" spans="2:16" ht="17.25" customHeight="1">
      <c r="B1" s="115" t="s">
        <v>148</v>
      </c>
    </row>
    <row r="2" spans="2:16" ht="13.35" customHeight="1">
      <c r="J2" s="118"/>
      <c r="O2" s="257" t="s">
        <v>338</v>
      </c>
    </row>
    <row r="3" spans="2:16" ht="18.95" customHeight="1">
      <c r="B3" s="326" t="s">
        <v>39</v>
      </c>
      <c r="C3" s="328" t="s">
        <v>16</v>
      </c>
      <c r="D3" s="329"/>
      <c r="E3" s="330" t="s">
        <v>149</v>
      </c>
      <c r="F3" s="331"/>
      <c r="G3" s="331"/>
      <c r="H3" s="331"/>
      <c r="I3" s="331"/>
      <c r="J3" s="332"/>
      <c r="K3" s="333" t="s">
        <v>16</v>
      </c>
      <c r="L3" s="329"/>
      <c r="M3" s="119" t="s">
        <v>150</v>
      </c>
      <c r="N3" s="119"/>
      <c r="O3" s="120"/>
    </row>
    <row r="4" spans="2:16" ht="18.95" customHeight="1">
      <c r="B4" s="327"/>
      <c r="C4" s="334" t="s">
        <v>40</v>
      </c>
      <c r="D4" s="335"/>
      <c r="E4" s="121" t="s">
        <v>151</v>
      </c>
      <c r="F4" s="121" t="s">
        <v>152</v>
      </c>
      <c r="G4" s="121" t="s">
        <v>153</v>
      </c>
      <c r="H4" s="121" t="s">
        <v>154</v>
      </c>
      <c r="I4" s="121" t="s">
        <v>155</v>
      </c>
      <c r="J4" s="121" t="s">
        <v>156</v>
      </c>
      <c r="K4" s="336" t="s">
        <v>40</v>
      </c>
      <c r="L4" s="335"/>
      <c r="M4" s="121" t="s">
        <v>157</v>
      </c>
      <c r="N4" s="121" t="s">
        <v>158</v>
      </c>
      <c r="O4" s="122" t="s">
        <v>159</v>
      </c>
    </row>
    <row r="5" spans="2:16" ht="18.95" customHeight="1">
      <c r="B5" s="123"/>
      <c r="C5" s="337" t="s">
        <v>32</v>
      </c>
      <c r="D5" s="124" t="s">
        <v>41</v>
      </c>
      <c r="E5" s="125">
        <v>115.4</v>
      </c>
      <c r="F5" s="125">
        <v>122.1</v>
      </c>
      <c r="G5" s="125">
        <v>126.9</v>
      </c>
      <c r="H5" s="125">
        <v>132.5</v>
      </c>
      <c r="I5" s="125">
        <v>140.19999999999999</v>
      </c>
      <c r="J5" s="125">
        <v>145.9</v>
      </c>
      <c r="K5" s="339" t="s">
        <v>32</v>
      </c>
      <c r="L5" s="124" t="s">
        <v>41</v>
      </c>
      <c r="M5" s="125">
        <v>153.4</v>
      </c>
      <c r="N5" s="125">
        <v>160.9</v>
      </c>
      <c r="O5" s="126">
        <v>165</v>
      </c>
    </row>
    <row r="6" spans="2:16" ht="18.95" customHeight="1">
      <c r="B6" s="127"/>
      <c r="C6" s="338"/>
      <c r="D6" s="124" t="s">
        <v>42</v>
      </c>
      <c r="E6" s="125">
        <v>117.5</v>
      </c>
      <c r="F6" s="125">
        <v>120.6</v>
      </c>
      <c r="G6" s="125">
        <v>129</v>
      </c>
      <c r="H6" s="125">
        <v>135.9</v>
      </c>
      <c r="I6" s="125">
        <v>140.30000000000001</v>
      </c>
      <c r="J6" s="125">
        <v>147.69999999999999</v>
      </c>
      <c r="K6" s="340"/>
      <c r="L6" s="124" t="s">
        <v>42</v>
      </c>
      <c r="M6" s="125">
        <v>151</v>
      </c>
      <c r="N6" s="125">
        <v>154</v>
      </c>
      <c r="O6" s="126">
        <v>154.4</v>
      </c>
    </row>
    <row r="7" spans="2:16" ht="18.95" customHeight="1">
      <c r="B7" s="341" t="s">
        <v>160</v>
      </c>
      <c r="C7" s="337" t="s">
        <v>65</v>
      </c>
      <c r="D7" s="124" t="s">
        <v>41</v>
      </c>
      <c r="E7" s="125">
        <v>116.1</v>
      </c>
      <c r="F7" s="125">
        <v>122.7</v>
      </c>
      <c r="G7" s="125">
        <v>128.1</v>
      </c>
      <c r="H7" s="125">
        <v>133.9</v>
      </c>
      <c r="I7" s="125">
        <v>137</v>
      </c>
      <c r="J7" s="125">
        <v>145.19999999999999</v>
      </c>
      <c r="K7" s="339" t="s">
        <v>66</v>
      </c>
      <c r="L7" s="124" t="s">
        <v>41</v>
      </c>
      <c r="M7" s="125">
        <v>152.5</v>
      </c>
      <c r="N7" s="125">
        <v>160.9</v>
      </c>
      <c r="O7" s="126">
        <v>165.1</v>
      </c>
    </row>
    <row r="8" spans="2:16" ht="18.95" customHeight="1">
      <c r="B8" s="341"/>
      <c r="C8" s="338"/>
      <c r="D8" s="124" t="s">
        <v>42</v>
      </c>
      <c r="E8" s="125">
        <v>116.6</v>
      </c>
      <c r="F8" s="125">
        <v>121.7</v>
      </c>
      <c r="G8" s="125">
        <v>127.8</v>
      </c>
      <c r="H8" s="125">
        <v>134.9</v>
      </c>
      <c r="I8" s="125">
        <v>141.5</v>
      </c>
      <c r="J8" s="125">
        <v>147.1</v>
      </c>
      <c r="K8" s="340"/>
      <c r="L8" s="124" t="s">
        <v>42</v>
      </c>
      <c r="M8" s="125">
        <v>149.1</v>
      </c>
      <c r="N8" s="125">
        <v>154.19999999999999</v>
      </c>
      <c r="O8" s="126">
        <v>154.69999999999999</v>
      </c>
    </row>
    <row r="9" spans="2:16" ht="18.95" customHeight="1">
      <c r="B9" s="128"/>
      <c r="C9" s="337" t="s">
        <v>67</v>
      </c>
      <c r="D9" s="124" t="s">
        <v>41</v>
      </c>
      <c r="E9" s="125">
        <v>115.69</v>
      </c>
      <c r="F9" s="125">
        <v>121.49</v>
      </c>
      <c r="G9" s="125">
        <v>127.02</v>
      </c>
      <c r="H9" s="125">
        <v>132.56</v>
      </c>
      <c r="I9" s="125">
        <v>137.84</v>
      </c>
      <c r="J9" s="125">
        <v>145.91</v>
      </c>
      <c r="K9" s="339"/>
      <c r="L9" s="124"/>
      <c r="M9" s="125"/>
      <c r="N9" s="125"/>
      <c r="O9" s="126"/>
      <c r="P9" s="129"/>
    </row>
    <row r="10" spans="2:16" ht="18.95" customHeight="1">
      <c r="B10" s="341" t="s">
        <v>161</v>
      </c>
      <c r="C10" s="338"/>
      <c r="D10" s="124" t="s">
        <v>42</v>
      </c>
      <c r="E10" s="125">
        <v>115.66</v>
      </c>
      <c r="F10" s="125">
        <v>120.11</v>
      </c>
      <c r="G10" s="125">
        <v>127.35</v>
      </c>
      <c r="H10" s="125">
        <v>134.49</v>
      </c>
      <c r="I10" s="125">
        <v>142.35</v>
      </c>
      <c r="J10" s="125">
        <v>147.11000000000001</v>
      </c>
      <c r="K10" s="340"/>
      <c r="L10" s="124"/>
      <c r="M10" s="125"/>
      <c r="N10" s="125"/>
      <c r="O10" s="126"/>
    </row>
    <row r="11" spans="2:16" ht="18.95" customHeight="1">
      <c r="B11" s="341"/>
      <c r="C11" s="337" t="s">
        <v>68</v>
      </c>
      <c r="D11" s="124" t="s">
        <v>41</v>
      </c>
      <c r="E11" s="125">
        <v>116.24</v>
      </c>
      <c r="F11" s="125">
        <v>121.3</v>
      </c>
      <c r="G11" s="125">
        <v>128.30000000000001</v>
      </c>
      <c r="H11" s="125">
        <v>133.97</v>
      </c>
      <c r="I11" s="125">
        <v>138.54</v>
      </c>
      <c r="J11" s="125">
        <v>148.52000000000001</v>
      </c>
      <c r="K11" s="342"/>
      <c r="L11" s="124"/>
      <c r="M11" s="125"/>
      <c r="N11" s="125"/>
      <c r="O11" s="126"/>
    </row>
    <row r="12" spans="2:16" ht="18.95" customHeight="1">
      <c r="B12" s="127"/>
      <c r="C12" s="338"/>
      <c r="D12" s="124" t="s">
        <v>42</v>
      </c>
      <c r="E12" s="125">
        <v>113.93</v>
      </c>
      <c r="F12" s="125">
        <v>122.96</v>
      </c>
      <c r="G12" s="125">
        <v>126.12</v>
      </c>
      <c r="H12" s="125">
        <v>133</v>
      </c>
      <c r="I12" s="125">
        <v>141</v>
      </c>
      <c r="J12" s="125">
        <v>148.38</v>
      </c>
      <c r="K12" s="343"/>
      <c r="L12" s="124"/>
      <c r="M12" s="125"/>
      <c r="N12" s="125"/>
      <c r="O12" s="126"/>
    </row>
    <row r="13" spans="2:16" ht="18.95" customHeight="1">
      <c r="B13" s="127" t="s">
        <v>162</v>
      </c>
      <c r="C13" s="337" t="s">
        <v>43</v>
      </c>
      <c r="D13" s="124" t="s">
        <v>41</v>
      </c>
      <c r="E13" s="125">
        <v>116.6</v>
      </c>
      <c r="F13" s="125">
        <v>122.1</v>
      </c>
      <c r="G13" s="125">
        <v>127.6</v>
      </c>
      <c r="H13" s="125">
        <v>133.69999999999999</v>
      </c>
      <c r="I13" s="125">
        <v>139.4</v>
      </c>
      <c r="J13" s="125">
        <v>145.80000000000001</v>
      </c>
      <c r="K13" s="339" t="s">
        <v>43</v>
      </c>
      <c r="L13" s="124" t="s">
        <v>41</v>
      </c>
      <c r="M13" s="125">
        <v>153.30000000000001</v>
      </c>
      <c r="N13" s="125">
        <v>160.1</v>
      </c>
      <c r="O13" s="126">
        <v>164.8</v>
      </c>
    </row>
    <row r="14" spans="2:16" ht="18.95" customHeight="1">
      <c r="B14" s="127"/>
      <c r="C14" s="338"/>
      <c r="D14" s="124" t="s">
        <v>42</v>
      </c>
      <c r="E14" s="125">
        <v>115.9</v>
      </c>
      <c r="F14" s="125">
        <v>122.2</v>
      </c>
      <c r="G14" s="125">
        <v>128</v>
      </c>
      <c r="H14" s="125">
        <v>134.19999999999999</v>
      </c>
      <c r="I14" s="125">
        <v>141.30000000000001</v>
      </c>
      <c r="J14" s="125">
        <v>148.1</v>
      </c>
      <c r="K14" s="340"/>
      <c r="L14" s="124" t="s">
        <v>42</v>
      </c>
      <c r="M14" s="125">
        <v>151.6</v>
      </c>
      <c r="N14" s="125">
        <v>153.5</v>
      </c>
      <c r="O14" s="126">
        <v>154.30000000000001</v>
      </c>
    </row>
    <row r="15" spans="2:16" ht="18.95" customHeight="1">
      <c r="B15" s="127"/>
      <c r="C15" s="337" t="s">
        <v>44</v>
      </c>
      <c r="D15" s="124" t="s">
        <v>41</v>
      </c>
      <c r="E15" s="125">
        <v>117.5</v>
      </c>
      <c r="F15" s="125">
        <v>123.5</v>
      </c>
      <c r="G15" s="125">
        <v>129.1</v>
      </c>
      <c r="H15" s="125">
        <v>134.5</v>
      </c>
      <c r="I15" s="125">
        <v>140.1</v>
      </c>
      <c r="J15" s="125">
        <v>146.6</v>
      </c>
      <c r="K15" s="339" t="s">
        <v>44</v>
      </c>
      <c r="L15" s="124" t="s">
        <v>41</v>
      </c>
      <c r="M15" s="125">
        <v>154.30000000000001</v>
      </c>
      <c r="N15" s="125">
        <v>161.4</v>
      </c>
      <c r="O15" s="126">
        <v>166.1</v>
      </c>
    </row>
    <row r="16" spans="2:16" ht="18.95" customHeight="1">
      <c r="B16" s="241"/>
      <c r="C16" s="338"/>
      <c r="D16" s="124" t="s">
        <v>42</v>
      </c>
      <c r="E16" s="125">
        <v>116.7</v>
      </c>
      <c r="F16" s="125">
        <v>122.6</v>
      </c>
      <c r="G16" s="125">
        <v>128.5</v>
      </c>
      <c r="H16" s="125">
        <v>134.80000000000001</v>
      </c>
      <c r="I16" s="125">
        <v>141.5</v>
      </c>
      <c r="J16" s="125">
        <v>148</v>
      </c>
      <c r="K16" s="340"/>
      <c r="L16" s="124" t="s">
        <v>42</v>
      </c>
      <c r="M16" s="125">
        <v>152.6</v>
      </c>
      <c r="N16" s="125">
        <v>155.19999999999999</v>
      </c>
      <c r="O16" s="126">
        <v>156.69999999999999</v>
      </c>
    </row>
    <row r="17" spans="2:15" ht="18.95" customHeight="1">
      <c r="B17" s="123"/>
      <c r="C17" s="344" t="s">
        <v>32</v>
      </c>
      <c r="D17" s="134" t="s">
        <v>41</v>
      </c>
      <c r="E17" s="135">
        <v>20.8</v>
      </c>
      <c r="F17" s="135">
        <v>24.5</v>
      </c>
      <c r="G17" s="135">
        <v>27.9</v>
      </c>
      <c r="H17" s="135">
        <v>30</v>
      </c>
      <c r="I17" s="135">
        <v>37.200000000000003</v>
      </c>
      <c r="J17" s="135">
        <v>41</v>
      </c>
      <c r="K17" s="345" t="s">
        <v>32</v>
      </c>
      <c r="L17" s="134" t="s">
        <v>41</v>
      </c>
      <c r="M17" s="135">
        <v>46</v>
      </c>
      <c r="N17" s="135">
        <v>51.5</v>
      </c>
      <c r="O17" s="136">
        <v>56.2</v>
      </c>
    </row>
    <row r="18" spans="2:15" ht="18.95" customHeight="1">
      <c r="B18" s="127"/>
      <c r="C18" s="338"/>
      <c r="D18" s="124" t="s">
        <v>42</v>
      </c>
      <c r="E18" s="125">
        <v>22.4</v>
      </c>
      <c r="F18" s="125">
        <v>23.7</v>
      </c>
      <c r="G18" s="125">
        <v>29.1</v>
      </c>
      <c r="H18" s="125">
        <v>33</v>
      </c>
      <c r="I18" s="125">
        <v>34.6</v>
      </c>
      <c r="J18" s="125">
        <v>40</v>
      </c>
      <c r="K18" s="340"/>
      <c r="L18" s="124" t="s">
        <v>42</v>
      </c>
      <c r="M18" s="125">
        <v>44.5</v>
      </c>
      <c r="N18" s="125">
        <v>47.7</v>
      </c>
      <c r="O18" s="126">
        <v>50.1</v>
      </c>
    </row>
    <row r="19" spans="2:15" ht="18.95" customHeight="1">
      <c r="B19" s="341" t="s">
        <v>163</v>
      </c>
      <c r="C19" s="337" t="s">
        <v>65</v>
      </c>
      <c r="D19" s="124" t="s">
        <v>41</v>
      </c>
      <c r="E19" s="125">
        <v>21.7</v>
      </c>
      <c r="F19" s="125">
        <v>24.8</v>
      </c>
      <c r="G19" s="125">
        <v>28</v>
      </c>
      <c r="H19" s="125">
        <v>31.4</v>
      </c>
      <c r="I19" s="125">
        <v>34.700000000000003</v>
      </c>
      <c r="J19" s="125">
        <v>40.4</v>
      </c>
      <c r="K19" s="339" t="s">
        <v>66</v>
      </c>
      <c r="L19" s="124" t="s">
        <v>41</v>
      </c>
      <c r="M19" s="125">
        <v>46.3</v>
      </c>
      <c r="N19" s="125">
        <v>50.9</v>
      </c>
      <c r="O19" s="126">
        <v>56.8</v>
      </c>
    </row>
    <row r="20" spans="2:15" ht="18.95" customHeight="1">
      <c r="B20" s="341"/>
      <c r="C20" s="338"/>
      <c r="D20" s="124" t="s">
        <v>42</v>
      </c>
      <c r="E20" s="125">
        <v>21.5</v>
      </c>
      <c r="F20" s="125">
        <v>24</v>
      </c>
      <c r="G20" s="125">
        <v>27.2</v>
      </c>
      <c r="H20" s="125">
        <v>31.8</v>
      </c>
      <c r="I20" s="125">
        <v>35.1</v>
      </c>
      <c r="J20" s="125">
        <v>41.5</v>
      </c>
      <c r="K20" s="340"/>
      <c r="L20" s="124" t="s">
        <v>42</v>
      </c>
      <c r="M20" s="125">
        <v>43.3</v>
      </c>
      <c r="N20" s="125">
        <v>48.2</v>
      </c>
      <c r="O20" s="126">
        <v>50</v>
      </c>
    </row>
    <row r="21" spans="2:15" ht="18.95" customHeight="1">
      <c r="B21" s="127"/>
      <c r="C21" s="337" t="s">
        <v>67</v>
      </c>
      <c r="D21" s="124" t="s">
        <v>41</v>
      </c>
      <c r="E21" s="125">
        <v>21.87</v>
      </c>
      <c r="F21" s="125">
        <v>23.39</v>
      </c>
      <c r="G21" s="125">
        <v>27.28</v>
      </c>
      <c r="H21" s="125">
        <v>31.27</v>
      </c>
      <c r="I21" s="125">
        <v>33.67</v>
      </c>
      <c r="J21" s="125">
        <v>39.9</v>
      </c>
      <c r="K21" s="342"/>
      <c r="L21" s="124"/>
      <c r="M21" s="125"/>
      <c r="N21" s="125"/>
      <c r="O21" s="126"/>
    </row>
    <row r="22" spans="2:15" ht="18.95" customHeight="1">
      <c r="B22" s="341" t="s">
        <v>164</v>
      </c>
      <c r="C22" s="338"/>
      <c r="D22" s="124" t="s">
        <v>42</v>
      </c>
      <c r="E22" s="125">
        <v>21.34</v>
      </c>
      <c r="F22" s="125">
        <v>23.5</v>
      </c>
      <c r="G22" s="125">
        <v>27.34</v>
      </c>
      <c r="H22" s="125">
        <v>31.08</v>
      </c>
      <c r="I22" s="125">
        <v>36.69</v>
      </c>
      <c r="J22" s="125">
        <v>40.26</v>
      </c>
      <c r="K22" s="343"/>
      <c r="L22" s="124"/>
      <c r="M22" s="125"/>
      <c r="N22" s="125"/>
      <c r="O22" s="126"/>
    </row>
    <row r="23" spans="2:15" ht="18.95" customHeight="1">
      <c r="B23" s="341"/>
      <c r="C23" s="337" t="s">
        <v>68</v>
      </c>
      <c r="D23" s="124" t="s">
        <v>41</v>
      </c>
      <c r="E23" s="125">
        <v>22.09</v>
      </c>
      <c r="F23" s="125">
        <v>24.38</v>
      </c>
      <c r="G23" s="125">
        <v>29.08</v>
      </c>
      <c r="H23" s="125">
        <v>34</v>
      </c>
      <c r="I23" s="125">
        <v>36</v>
      </c>
      <c r="J23" s="125">
        <v>42.96</v>
      </c>
      <c r="K23" s="342"/>
      <c r="L23" s="124"/>
      <c r="M23" s="125"/>
      <c r="N23" s="125"/>
      <c r="O23" s="126"/>
    </row>
    <row r="24" spans="2:15" ht="18.95" customHeight="1">
      <c r="B24" s="127"/>
      <c r="C24" s="338"/>
      <c r="D24" s="124" t="s">
        <v>42</v>
      </c>
      <c r="E24" s="125">
        <v>20.260000000000002</v>
      </c>
      <c r="F24" s="125">
        <v>24.61</v>
      </c>
      <c r="G24" s="125">
        <v>26.87</v>
      </c>
      <c r="H24" s="125">
        <v>31.2</v>
      </c>
      <c r="I24" s="125">
        <v>35.5</v>
      </c>
      <c r="J24" s="125">
        <v>42.88</v>
      </c>
      <c r="K24" s="343"/>
      <c r="L24" s="124"/>
      <c r="M24" s="125"/>
      <c r="N24" s="125"/>
      <c r="O24" s="126"/>
    </row>
    <row r="25" spans="2:15" ht="18.95" customHeight="1">
      <c r="B25" s="127"/>
      <c r="C25" s="337" t="s">
        <v>43</v>
      </c>
      <c r="D25" s="124" t="s">
        <v>41</v>
      </c>
      <c r="E25" s="125">
        <v>21.8</v>
      </c>
      <c r="F25" s="125">
        <v>24.3</v>
      </c>
      <c r="G25" s="125">
        <v>27.9</v>
      </c>
      <c r="H25" s="125">
        <v>32.1</v>
      </c>
      <c r="I25" s="125">
        <v>35.9</v>
      </c>
      <c r="J25" s="125">
        <v>40.6</v>
      </c>
      <c r="K25" s="339" t="s">
        <v>43</v>
      </c>
      <c r="L25" s="124" t="s">
        <v>41</v>
      </c>
      <c r="M25" s="125">
        <v>46.5</v>
      </c>
      <c r="N25" s="125">
        <v>51.1</v>
      </c>
      <c r="O25" s="126">
        <v>55.5</v>
      </c>
    </row>
    <row r="26" spans="2:15" ht="18.95" customHeight="1">
      <c r="B26" s="127" t="s">
        <v>165</v>
      </c>
      <c r="C26" s="338"/>
      <c r="D26" s="124" t="s">
        <v>42</v>
      </c>
      <c r="E26" s="125">
        <v>21.1</v>
      </c>
      <c r="F26" s="125">
        <v>24.3</v>
      </c>
      <c r="G26" s="125">
        <v>27.4</v>
      </c>
      <c r="H26" s="125">
        <v>31.1</v>
      </c>
      <c r="I26" s="125">
        <v>36</v>
      </c>
      <c r="J26" s="125">
        <v>40.799999999999997</v>
      </c>
      <c r="K26" s="340"/>
      <c r="L26" s="124" t="s">
        <v>42</v>
      </c>
      <c r="M26" s="125">
        <v>44.9</v>
      </c>
      <c r="N26" s="125">
        <v>47.8</v>
      </c>
      <c r="O26" s="126">
        <v>50</v>
      </c>
    </row>
    <row r="27" spans="2:15" ht="18.95" customHeight="1">
      <c r="B27" s="127"/>
      <c r="C27" s="337" t="s">
        <v>44</v>
      </c>
      <c r="D27" s="124" t="s">
        <v>41</v>
      </c>
      <c r="E27" s="125">
        <v>22</v>
      </c>
      <c r="F27" s="125">
        <v>24.9</v>
      </c>
      <c r="G27" s="125">
        <v>28.4</v>
      </c>
      <c r="H27" s="125">
        <v>32</v>
      </c>
      <c r="I27" s="125">
        <v>35.9</v>
      </c>
      <c r="J27" s="125">
        <v>40.4</v>
      </c>
      <c r="K27" s="339" t="s">
        <v>44</v>
      </c>
      <c r="L27" s="124" t="s">
        <v>41</v>
      </c>
      <c r="M27" s="125">
        <v>45.8</v>
      </c>
      <c r="N27" s="125">
        <v>50.9</v>
      </c>
      <c r="O27" s="126">
        <v>55.2</v>
      </c>
    </row>
    <row r="28" spans="2:15" ht="18.95" customHeight="1">
      <c r="B28" s="130"/>
      <c r="C28" s="346"/>
      <c r="D28" s="131" t="s">
        <v>42</v>
      </c>
      <c r="E28" s="132">
        <v>21.5</v>
      </c>
      <c r="F28" s="132">
        <v>24.3</v>
      </c>
      <c r="G28" s="132">
        <v>27.4</v>
      </c>
      <c r="H28" s="132">
        <v>31.1</v>
      </c>
      <c r="I28" s="132">
        <v>35.4</v>
      </c>
      <c r="J28" s="132">
        <v>40.299999999999997</v>
      </c>
      <c r="K28" s="347"/>
      <c r="L28" s="131" t="s">
        <v>42</v>
      </c>
      <c r="M28" s="132">
        <v>44.5</v>
      </c>
      <c r="N28" s="132">
        <v>47.9</v>
      </c>
      <c r="O28" s="133">
        <v>50.2</v>
      </c>
    </row>
    <row r="29" spans="2:15" ht="13.35" customHeight="1">
      <c r="B29" s="137"/>
      <c r="C29" s="116" t="s">
        <v>166</v>
      </c>
      <c r="O29" s="138" t="s">
        <v>167</v>
      </c>
    </row>
    <row r="30" spans="2:15">
      <c r="C30" s="116" t="s">
        <v>168</v>
      </c>
    </row>
    <row r="32" spans="2:15">
      <c r="D32" s="139"/>
    </row>
  </sheetData>
  <mergeCells count="34">
    <mergeCell ref="C25:C26"/>
    <mergeCell ref="K25:K26"/>
    <mergeCell ref="C27:C28"/>
    <mergeCell ref="K27:K28"/>
    <mergeCell ref="B19:B20"/>
    <mergeCell ref="C19:C20"/>
    <mergeCell ref="K19:K20"/>
    <mergeCell ref="C21:C22"/>
    <mergeCell ref="K21:K22"/>
    <mergeCell ref="B22:B23"/>
    <mergeCell ref="C23:C24"/>
    <mergeCell ref="K23:K24"/>
    <mergeCell ref="C13:C14"/>
    <mergeCell ref="K13:K14"/>
    <mergeCell ref="C15:C16"/>
    <mergeCell ref="K15:K16"/>
    <mergeCell ref="C17:C18"/>
    <mergeCell ref="K17:K18"/>
    <mergeCell ref="C5:C6"/>
    <mergeCell ref="K5:K6"/>
    <mergeCell ref="B7:B8"/>
    <mergeCell ref="C7:C8"/>
    <mergeCell ref="K7:K8"/>
    <mergeCell ref="C9:C10"/>
    <mergeCell ref="K9:K10"/>
    <mergeCell ref="B10:B11"/>
    <mergeCell ref="C11:C12"/>
    <mergeCell ref="K11:K12"/>
    <mergeCell ref="B3:B4"/>
    <mergeCell ref="C3:D3"/>
    <mergeCell ref="E3:J3"/>
    <mergeCell ref="K3:L3"/>
    <mergeCell ref="C4:D4"/>
    <mergeCell ref="K4:L4"/>
  </mergeCells>
  <phoneticPr fontId="14"/>
  <printOptions gridLinesSet="0"/>
  <pageMargins left="0.59055118110236227" right="0.59055118110236227" top="0.59055118110236227" bottom="0.59055118110236227" header="0.31496062992125984" footer="0.31496062992125984"/>
  <pageSetup paperSize="9" scale="99" firstPageNumber="157" orientation="landscape" useFirstPageNumber="1" horizontalDpi="1200" verticalDpi="1200" r:id="rId1"/>
  <headerFooter alignWithMargins="0">
    <oddHeader>&amp;L&amp;10教　　育</oddHeader>
    <oddFooter>&amp;C－&amp;P－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view="pageBreakPreview" zoomScaleNormal="100" zoomScaleSheetLayoutView="100" workbookViewId="0"/>
  </sheetViews>
  <sheetFormatPr defaultColWidth="11" defaultRowHeight="14.25"/>
  <cols>
    <col min="1" max="1" width="0.625" style="140" customWidth="1"/>
    <col min="2" max="2" width="9.375" style="140" customWidth="1"/>
    <col min="3" max="5" width="8.125" style="140" customWidth="1"/>
    <col min="6" max="6" width="8.875" style="140" customWidth="1"/>
    <col min="7" max="11" width="8.125" style="140" customWidth="1"/>
    <col min="12" max="12" width="0.625" style="140" customWidth="1"/>
    <col min="13" max="16384" width="11" style="140"/>
  </cols>
  <sheetData>
    <row r="1" spans="2:12" ht="27" customHeight="1">
      <c r="B1" s="140" t="s">
        <v>169</v>
      </c>
    </row>
    <row r="2" spans="2:12" ht="27" customHeight="1">
      <c r="B2" s="141" t="s">
        <v>45</v>
      </c>
      <c r="C2" s="348" t="s">
        <v>170</v>
      </c>
      <c r="D2" s="348"/>
      <c r="E2" s="348"/>
      <c r="F2" s="348"/>
      <c r="G2" s="348"/>
      <c r="H2" s="348" t="s">
        <v>171</v>
      </c>
      <c r="I2" s="348"/>
      <c r="J2" s="348"/>
      <c r="K2" s="349"/>
    </row>
    <row r="3" spans="2:12" ht="28.5" customHeight="1">
      <c r="B3" s="142"/>
      <c r="C3" s="143" t="s">
        <v>172</v>
      </c>
      <c r="D3" s="144" t="s">
        <v>269</v>
      </c>
      <c r="E3" s="143" t="s">
        <v>173</v>
      </c>
      <c r="F3" s="144" t="s">
        <v>270</v>
      </c>
      <c r="G3" s="144" t="s">
        <v>271</v>
      </c>
      <c r="H3" s="143" t="s">
        <v>172</v>
      </c>
      <c r="I3" s="143" t="s">
        <v>21</v>
      </c>
      <c r="J3" s="143" t="s">
        <v>36</v>
      </c>
      <c r="K3" s="145" t="s">
        <v>46</v>
      </c>
    </row>
    <row r="4" spans="2:12" ht="13.5" customHeight="1">
      <c r="B4" s="146" t="s">
        <v>174</v>
      </c>
      <c r="C4" s="147"/>
      <c r="D4" s="148"/>
      <c r="E4" s="147" t="s">
        <v>175</v>
      </c>
      <c r="F4" s="148" t="s">
        <v>176</v>
      </c>
      <c r="G4" s="148" t="s">
        <v>176</v>
      </c>
      <c r="H4" s="147"/>
      <c r="I4" s="147"/>
      <c r="J4" s="147"/>
      <c r="K4" s="149"/>
    </row>
    <row r="5" spans="2:12" ht="27" customHeight="1">
      <c r="B5" s="150" t="s">
        <v>177</v>
      </c>
      <c r="C5" s="242">
        <v>6299</v>
      </c>
      <c r="D5" s="242">
        <v>4028</v>
      </c>
      <c r="E5" s="242">
        <v>1432</v>
      </c>
      <c r="F5" s="242">
        <v>325</v>
      </c>
      <c r="G5" s="242">
        <v>511</v>
      </c>
      <c r="H5" s="242">
        <v>3211</v>
      </c>
      <c r="I5" s="242">
        <v>392</v>
      </c>
      <c r="J5" s="242">
        <v>1563</v>
      </c>
      <c r="K5" s="243">
        <v>1256</v>
      </c>
    </row>
    <row r="6" spans="2:12" ht="27" customHeight="1">
      <c r="B6" s="150" t="s">
        <v>41</v>
      </c>
      <c r="C6" s="244">
        <v>3188</v>
      </c>
      <c r="D6" s="242">
        <v>2035</v>
      </c>
      <c r="E6" s="242">
        <v>727</v>
      </c>
      <c r="F6" s="242">
        <v>142</v>
      </c>
      <c r="G6" s="242">
        <v>283</v>
      </c>
      <c r="H6" s="242">
        <v>1639</v>
      </c>
      <c r="I6" s="242">
        <v>215</v>
      </c>
      <c r="J6" s="242">
        <v>810</v>
      </c>
      <c r="K6" s="243">
        <v>614</v>
      </c>
    </row>
    <row r="7" spans="2:12" ht="27" customHeight="1">
      <c r="B7" s="151" t="s">
        <v>42</v>
      </c>
      <c r="C7" s="245">
        <v>3111</v>
      </c>
      <c r="D7" s="246">
        <v>1993</v>
      </c>
      <c r="E7" s="245">
        <v>705</v>
      </c>
      <c r="F7" s="245">
        <v>183</v>
      </c>
      <c r="G7" s="245">
        <v>228</v>
      </c>
      <c r="H7" s="245">
        <v>1572</v>
      </c>
      <c r="I7" s="245">
        <v>177</v>
      </c>
      <c r="J7" s="245">
        <v>753</v>
      </c>
      <c r="K7" s="247">
        <v>642</v>
      </c>
    </row>
    <row r="8" spans="2:12" ht="24" customHeight="1">
      <c r="B8" s="350" t="s">
        <v>48</v>
      </c>
      <c r="C8" s="350"/>
      <c r="D8" s="350"/>
      <c r="E8" s="350"/>
      <c r="F8" s="350"/>
      <c r="G8" s="350"/>
      <c r="H8" s="350"/>
      <c r="I8" s="116"/>
      <c r="J8" s="116"/>
      <c r="K8" s="257" t="s">
        <v>47</v>
      </c>
    </row>
    <row r="9" spans="2:12" ht="25.5" customHeight="1">
      <c r="B9" s="351" t="s">
        <v>63</v>
      </c>
      <c r="C9" s="352"/>
      <c r="D9" s="352"/>
      <c r="E9" s="352"/>
      <c r="F9" s="352"/>
      <c r="G9" s="352"/>
      <c r="H9" s="352"/>
    </row>
    <row r="10" spans="2:12" ht="27" customHeight="1">
      <c r="B10" s="152" t="s">
        <v>178</v>
      </c>
      <c r="C10" s="152"/>
      <c r="D10" s="152"/>
      <c r="E10" s="152"/>
      <c r="F10" s="152"/>
      <c r="G10" s="152"/>
      <c r="H10" s="152"/>
      <c r="I10" s="152"/>
      <c r="J10" s="152"/>
      <c r="K10" s="152"/>
    </row>
    <row r="11" spans="2:12" ht="24" customHeight="1">
      <c r="B11" s="141" t="s">
        <v>45</v>
      </c>
      <c r="C11" s="348" t="s">
        <v>179</v>
      </c>
      <c r="D11" s="348"/>
      <c r="E11" s="348" t="s">
        <v>180</v>
      </c>
      <c r="F11" s="348"/>
      <c r="G11" s="348"/>
      <c r="H11" s="348"/>
      <c r="I11" s="348"/>
      <c r="J11" s="348" t="s">
        <v>49</v>
      </c>
      <c r="K11" s="349" t="s">
        <v>50</v>
      </c>
      <c r="L11" s="153"/>
    </row>
    <row r="12" spans="2:12" ht="28.5" customHeight="1">
      <c r="B12" s="142"/>
      <c r="C12" s="353"/>
      <c r="D12" s="353"/>
      <c r="E12" s="154" t="s">
        <v>172</v>
      </c>
      <c r="F12" s="154" t="s">
        <v>272</v>
      </c>
      <c r="G12" s="154" t="s">
        <v>273</v>
      </c>
      <c r="H12" s="154" t="s">
        <v>270</v>
      </c>
      <c r="I12" s="154" t="s">
        <v>274</v>
      </c>
      <c r="J12" s="353"/>
      <c r="K12" s="355"/>
      <c r="L12" s="153"/>
    </row>
    <row r="13" spans="2:12" ht="14.25" customHeight="1">
      <c r="B13" s="146" t="s">
        <v>38</v>
      </c>
      <c r="C13" s="354"/>
      <c r="D13" s="354"/>
      <c r="E13" s="154" t="s">
        <v>176</v>
      </c>
      <c r="F13" s="154"/>
      <c r="G13" s="154" t="s">
        <v>181</v>
      </c>
      <c r="H13" s="154" t="s">
        <v>182</v>
      </c>
      <c r="I13" s="154" t="s">
        <v>182</v>
      </c>
      <c r="J13" s="354"/>
      <c r="K13" s="356"/>
      <c r="L13" s="153"/>
    </row>
    <row r="14" spans="2:12" ht="27.75" customHeight="1">
      <c r="B14" s="155" t="s">
        <v>177</v>
      </c>
      <c r="C14" s="358">
        <v>28278</v>
      </c>
      <c r="D14" s="359"/>
      <c r="E14" s="242">
        <v>25674</v>
      </c>
      <c r="F14" s="242">
        <v>4599</v>
      </c>
      <c r="G14" s="242">
        <v>10253</v>
      </c>
      <c r="H14" s="242">
        <v>4346</v>
      </c>
      <c r="I14" s="242">
        <v>4067</v>
      </c>
      <c r="J14" s="242">
        <v>2509</v>
      </c>
      <c r="K14" s="243">
        <v>95</v>
      </c>
      <c r="L14" s="152"/>
    </row>
    <row r="15" spans="2:12" ht="27.75" customHeight="1">
      <c r="B15" s="150" t="s">
        <v>183</v>
      </c>
      <c r="C15" s="358">
        <v>2181</v>
      </c>
      <c r="D15" s="359"/>
      <c r="E15" s="242">
        <v>226</v>
      </c>
      <c r="F15" s="242">
        <v>40</v>
      </c>
      <c r="G15" s="242">
        <v>186</v>
      </c>
      <c r="H15" s="242" t="s">
        <v>69</v>
      </c>
      <c r="I15" s="242" t="s">
        <v>69</v>
      </c>
      <c r="J15" s="242">
        <v>1952</v>
      </c>
      <c r="K15" s="243">
        <v>3</v>
      </c>
      <c r="L15" s="152"/>
    </row>
    <row r="16" spans="2:12" ht="27.75" customHeight="1">
      <c r="B16" s="150" t="s">
        <v>184</v>
      </c>
      <c r="C16" s="358">
        <v>1881</v>
      </c>
      <c r="D16" s="359"/>
      <c r="E16" s="242">
        <v>1407</v>
      </c>
      <c r="F16" s="242">
        <v>83</v>
      </c>
      <c r="G16" s="242">
        <v>649</v>
      </c>
      <c r="H16" s="242">
        <v>381</v>
      </c>
      <c r="I16" s="242">
        <v>196</v>
      </c>
      <c r="J16" s="242">
        <v>472</v>
      </c>
      <c r="K16" s="243">
        <v>2</v>
      </c>
      <c r="L16" s="152"/>
    </row>
    <row r="17" spans="2:12" ht="27.75" customHeight="1">
      <c r="B17" s="150" t="s">
        <v>185</v>
      </c>
      <c r="C17" s="358">
        <v>2311</v>
      </c>
      <c r="D17" s="359"/>
      <c r="E17" s="242">
        <v>2271</v>
      </c>
      <c r="F17" s="242">
        <v>98</v>
      </c>
      <c r="G17" s="242">
        <v>763</v>
      </c>
      <c r="H17" s="242">
        <v>553</v>
      </c>
      <c r="I17" s="242">
        <v>571</v>
      </c>
      <c r="J17" s="242">
        <v>38</v>
      </c>
      <c r="K17" s="243">
        <v>2</v>
      </c>
      <c r="L17" s="152"/>
    </row>
    <row r="18" spans="2:12" ht="27.75" customHeight="1">
      <c r="B18" s="150" t="s">
        <v>186</v>
      </c>
      <c r="C18" s="358">
        <v>2650</v>
      </c>
      <c r="D18" s="359"/>
      <c r="E18" s="242">
        <v>2627</v>
      </c>
      <c r="F18" s="242">
        <v>124</v>
      </c>
      <c r="G18" s="242">
        <v>905</v>
      </c>
      <c r="H18" s="242">
        <v>656</v>
      </c>
      <c r="I18" s="242">
        <v>626</v>
      </c>
      <c r="J18" s="242">
        <v>21</v>
      </c>
      <c r="K18" s="243">
        <v>2</v>
      </c>
      <c r="L18" s="152"/>
    </row>
    <row r="19" spans="2:12" ht="27.75" customHeight="1">
      <c r="B19" s="150" t="s">
        <v>187</v>
      </c>
      <c r="C19" s="358">
        <v>2767</v>
      </c>
      <c r="D19" s="359"/>
      <c r="E19" s="242">
        <v>2757</v>
      </c>
      <c r="F19" s="242">
        <v>114</v>
      </c>
      <c r="G19" s="242">
        <v>1093</v>
      </c>
      <c r="H19" s="242">
        <v>686</v>
      </c>
      <c r="I19" s="242">
        <v>571</v>
      </c>
      <c r="J19" s="242">
        <v>10</v>
      </c>
      <c r="K19" s="243" t="s">
        <v>69</v>
      </c>
      <c r="L19" s="152"/>
    </row>
    <row r="20" spans="2:12" ht="27.75" customHeight="1">
      <c r="B20" s="150" t="s">
        <v>188</v>
      </c>
      <c r="C20" s="358">
        <v>2217</v>
      </c>
      <c r="D20" s="359"/>
      <c r="E20" s="242">
        <v>2209</v>
      </c>
      <c r="F20" s="242">
        <v>122</v>
      </c>
      <c r="G20" s="242">
        <v>964</v>
      </c>
      <c r="H20" s="242">
        <v>529</v>
      </c>
      <c r="I20" s="242">
        <v>331</v>
      </c>
      <c r="J20" s="242">
        <v>3</v>
      </c>
      <c r="K20" s="243">
        <v>5</v>
      </c>
      <c r="L20" s="152"/>
    </row>
    <row r="21" spans="2:12" ht="27.75" customHeight="1">
      <c r="B21" s="150" t="s">
        <v>189</v>
      </c>
      <c r="C21" s="358">
        <v>2143</v>
      </c>
      <c r="D21" s="359"/>
      <c r="E21" s="242">
        <v>2139</v>
      </c>
      <c r="F21" s="242">
        <v>141</v>
      </c>
      <c r="G21" s="242">
        <v>1015</v>
      </c>
      <c r="H21" s="242">
        <v>449</v>
      </c>
      <c r="I21" s="242">
        <v>351</v>
      </c>
      <c r="J21" s="242">
        <v>3</v>
      </c>
      <c r="K21" s="243">
        <v>1</v>
      </c>
      <c r="L21" s="152"/>
    </row>
    <row r="22" spans="2:12" ht="27.75" customHeight="1">
      <c r="B22" s="150" t="s">
        <v>190</v>
      </c>
      <c r="C22" s="358">
        <v>2311</v>
      </c>
      <c r="D22" s="359"/>
      <c r="E22" s="242">
        <v>2307</v>
      </c>
      <c r="F22" s="242">
        <v>259</v>
      </c>
      <c r="G22" s="242">
        <v>1093</v>
      </c>
      <c r="H22" s="242">
        <v>429</v>
      </c>
      <c r="I22" s="242">
        <v>344</v>
      </c>
      <c r="J22" s="242">
        <v>4</v>
      </c>
      <c r="K22" s="243" t="s">
        <v>69</v>
      </c>
      <c r="L22" s="152"/>
    </row>
    <row r="23" spans="2:12" ht="27.75" customHeight="1">
      <c r="B23" s="150" t="s">
        <v>191</v>
      </c>
      <c r="C23" s="358">
        <v>2576</v>
      </c>
      <c r="D23" s="359"/>
      <c r="E23" s="242">
        <v>2566</v>
      </c>
      <c r="F23" s="242">
        <v>439</v>
      </c>
      <c r="G23" s="242">
        <v>1200</v>
      </c>
      <c r="H23" s="242">
        <v>329</v>
      </c>
      <c r="I23" s="242">
        <v>382</v>
      </c>
      <c r="J23" s="242">
        <v>3</v>
      </c>
      <c r="K23" s="243">
        <v>7</v>
      </c>
      <c r="L23" s="152"/>
    </row>
    <row r="24" spans="2:12" ht="27.75" customHeight="1">
      <c r="B24" s="150" t="s">
        <v>192</v>
      </c>
      <c r="C24" s="358">
        <v>2017</v>
      </c>
      <c r="D24" s="359"/>
      <c r="E24" s="242">
        <v>2013</v>
      </c>
      <c r="F24" s="242">
        <v>528</v>
      </c>
      <c r="G24" s="242">
        <v>902</v>
      </c>
      <c r="H24" s="242">
        <v>172</v>
      </c>
      <c r="I24" s="242">
        <v>280</v>
      </c>
      <c r="J24" s="242">
        <v>2</v>
      </c>
      <c r="K24" s="243">
        <v>2</v>
      </c>
      <c r="L24" s="152"/>
    </row>
    <row r="25" spans="2:12" ht="27.75" customHeight="1">
      <c r="B25" s="150" t="s">
        <v>193</v>
      </c>
      <c r="C25" s="358">
        <v>1450</v>
      </c>
      <c r="D25" s="359"/>
      <c r="E25" s="242">
        <v>1447</v>
      </c>
      <c r="F25" s="242">
        <v>480</v>
      </c>
      <c r="G25" s="242">
        <v>598</v>
      </c>
      <c r="H25" s="242">
        <v>78</v>
      </c>
      <c r="I25" s="242">
        <v>220</v>
      </c>
      <c r="J25" s="242" t="s">
        <v>69</v>
      </c>
      <c r="K25" s="243">
        <v>3</v>
      </c>
      <c r="L25" s="152"/>
    </row>
    <row r="26" spans="2:12" ht="27.75" customHeight="1">
      <c r="B26" s="150" t="s">
        <v>194</v>
      </c>
      <c r="C26" s="358">
        <v>1334</v>
      </c>
      <c r="D26" s="359"/>
      <c r="E26" s="242">
        <v>1322</v>
      </c>
      <c r="F26" s="242">
        <v>653</v>
      </c>
      <c r="G26" s="242">
        <v>405</v>
      </c>
      <c r="H26" s="242">
        <v>46</v>
      </c>
      <c r="I26" s="242">
        <v>124</v>
      </c>
      <c r="J26" s="242" t="s">
        <v>69</v>
      </c>
      <c r="K26" s="243">
        <v>12</v>
      </c>
      <c r="L26" s="152"/>
    </row>
    <row r="27" spans="2:12" ht="27.75" customHeight="1">
      <c r="B27" s="150" t="s">
        <v>195</v>
      </c>
      <c r="C27" s="358">
        <v>1024</v>
      </c>
      <c r="D27" s="359"/>
      <c r="E27" s="242">
        <v>990</v>
      </c>
      <c r="F27" s="242">
        <v>615</v>
      </c>
      <c r="G27" s="242">
        <v>220</v>
      </c>
      <c r="H27" s="242">
        <v>22</v>
      </c>
      <c r="I27" s="242">
        <v>51</v>
      </c>
      <c r="J27" s="242" t="s">
        <v>69</v>
      </c>
      <c r="K27" s="243">
        <v>34</v>
      </c>
      <c r="L27" s="152"/>
    </row>
    <row r="28" spans="2:12" ht="27.75" customHeight="1">
      <c r="B28" s="150" t="s">
        <v>196</v>
      </c>
      <c r="C28" s="358">
        <v>633</v>
      </c>
      <c r="D28" s="359"/>
      <c r="E28" s="242">
        <v>624</v>
      </c>
      <c r="F28" s="242">
        <v>409</v>
      </c>
      <c r="G28" s="242">
        <v>139</v>
      </c>
      <c r="H28" s="242">
        <v>7</v>
      </c>
      <c r="I28" s="242">
        <v>9</v>
      </c>
      <c r="J28" s="242" t="s">
        <v>69</v>
      </c>
      <c r="K28" s="243">
        <v>9</v>
      </c>
      <c r="L28" s="152"/>
    </row>
    <row r="29" spans="2:12" ht="27.75" customHeight="1">
      <c r="B29" s="156" t="s">
        <v>14</v>
      </c>
      <c r="C29" s="360">
        <v>783</v>
      </c>
      <c r="D29" s="361"/>
      <c r="E29" s="245">
        <v>769</v>
      </c>
      <c r="F29" s="245">
        <v>494</v>
      </c>
      <c r="G29" s="245">
        <v>121</v>
      </c>
      <c r="H29" s="245">
        <v>9</v>
      </c>
      <c r="I29" s="245">
        <v>11</v>
      </c>
      <c r="J29" s="245">
        <v>1</v>
      </c>
      <c r="K29" s="247">
        <v>13</v>
      </c>
      <c r="L29" s="152"/>
    </row>
    <row r="30" spans="2:12" ht="14.25" customHeight="1">
      <c r="B30" s="157" t="s">
        <v>51</v>
      </c>
      <c r="C30" s="158"/>
      <c r="D30" s="158"/>
      <c r="E30" s="158"/>
      <c r="F30" s="158"/>
      <c r="G30" s="158"/>
      <c r="H30" s="158"/>
      <c r="I30" s="357" t="s">
        <v>47</v>
      </c>
      <c r="J30" s="357">
        <v>0</v>
      </c>
      <c r="K30" s="357" t="s">
        <v>47</v>
      </c>
    </row>
    <row r="31" spans="2:12">
      <c r="B31" s="157" t="s">
        <v>52</v>
      </c>
    </row>
    <row r="32" spans="2:12">
      <c r="B32" s="157" t="s">
        <v>53</v>
      </c>
      <c r="F32" s="157" t="s">
        <v>197</v>
      </c>
    </row>
  </sheetData>
  <mergeCells count="25">
    <mergeCell ref="C29:D29"/>
    <mergeCell ref="I30:K30"/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6:D26"/>
    <mergeCell ref="C27:D27"/>
    <mergeCell ref="C28:D28"/>
    <mergeCell ref="C2:G2"/>
    <mergeCell ref="H2:K2"/>
    <mergeCell ref="B8:H8"/>
    <mergeCell ref="B9:H9"/>
    <mergeCell ref="C11:D13"/>
    <mergeCell ref="E11:I11"/>
    <mergeCell ref="J11:J13"/>
    <mergeCell ref="K11:K13"/>
  </mergeCells>
  <phoneticPr fontId="14"/>
  <printOptions gridLinesSet="0"/>
  <pageMargins left="0.59055118110236227" right="0.59055118110236227" top="0.59055118110236227" bottom="0.59055118110236227" header="0.31496062992125984" footer="0.31496062992125984"/>
  <pageSetup paperSize="9" scale="98" firstPageNumber="158" orientation="portrait" useFirstPageNumber="1" horizontalDpi="1200" verticalDpi="1200" r:id="rId1"/>
  <headerFooter alignWithMargins="0">
    <oddHeader>&amp;R&amp;10教　　育</oddHeader>
    <oddFooter>&amp;C－&amp;P－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view="pageBreakPreview" zoomScaleNormal="100" zoomScaleSheetLayoutView="100" workbookViewId="0"/>
  </sheetViews>
  <sheetFormatPr defaultRowHeight="12"/>
  <cols>
    <col min="1" max="1" width="0.625" style="159" customWidth="1"/>
    <col min="2" max="2" width="2.125" style="159" customWidth="1"/>
    <col min="3" max="3" width="8.75" style="159" customWidth="1"/>
    <col min="4" max="4" width="3" style="159" customWidth="1"/>
    <col min="5" max="5" width="0.125" style="159" customWidth="1"/>
    <col min="6" max="19" width="7.5" style="159" customWidth="1"/>
    <col min="20" max="20" width="0.625" style="159" customWidth="1"/>
    <col min="21" max="29" width="8.625" style="159" customWidth="1"/>
    <col min="30" max="16384" width="9" style="159"/>
  </cols>
  <sheetData>
    <row r="1" spans="2:26" ht="18" customHeight="1">
      <c r="D1" s="160"/>
      <c r="F1" s="161"/>
    </row>
    <row r="2" spans="2:26" ht="18" customHeight="1">
      <c r="C2" s="160" t="s">
        <v>198</v>
      </c>
      <c r="P2" s="362" t="s">
        <v>275</v>
      </c>
      <c r="Q2" s="362"/>
      <c r="R2" s="362"/>
      <c r="Z2" s="162"/>
    </row>
    <row r="3" spans="2:26" ht="14.25" customHeight="1">
      <c r="B3" s="363" t="s">
        <v>199</v>
      </c>
      <c r="C3" s="364"/>
      <c r="D3" s="364"/>
      <c r="E3" s="365"/>
      <c r="F3" s="372"/>
      <c r="G3" s="372"/>
      <c r="H3" s="163"/>
      <c r="I3" s="373" t="s">
        <v>200</v>
      </c>
      <c r="J3" s="373"/>
      <c r="K3" s="373"/>
      <c r="L3" s="373" t="s">
        <v>201</v>
      </c>
      <c r="M3" s="373"/>
      <c r="N3" s="373" t="s">
        <v>202</v>
      </c>
      <c r="O3" s="373"/>
      <c r="P3" s="164" t="s">
        <v>203</v>
      </c>
      <c r="Q3" s="164" t="s">
        <v>204</v>
      </c>
      <c r="R3" s="374" t="s">
        <v>205</v>
      </c>
      <c r="S3" s="165"/>
      <c r="T3" s="165"/>
      <c r="U3" s="165"/>
      <c r="V3" s="165"/>
      <c r="W3" s="165"/>
      <c r="X3" s="165"/>
      <c r="Y3" s="165"/>
      <c r="Z3" s="165"/>
    </row>
    <row r="4" spans="2:26" ht="11.25" customHeight="1">
      <c r="B4" s="366"/>
      <c r="C4" s="367"/>
      <c r="D4" s="367"/>
      <c r="E4" s="368"/>
      <c r="F4" s="377" t="s">
        <v>206</v>
      </c>
      <c r="G4" s="377"/>
      <c r="H4" s="166" t="s">
        <v>207</v>
      </c>
      <c r="I4" s="378" t="s">
        <v>208</v>
      </c>
      <c r="J4" s="378" t="s">
        <v>209</v>
      </c>
      <c r="K4" s="378" t="s">
        <v>210</v>
      </c>
      <c r="L4" s="381" t="s">
        <v>211</v>
      </c>
      <c r="M4" s="167" t="s">
        <v>212</v>
      </c>
      <c r="N4" s="381" t="s">
        <v>211</v>
      </c>
      <c r="O4" s="167" t="s">
        <v>212</v>
      </c>
      <c r="P4" s="381" t="s">
        <v>211</v>
      </c>
      <c r="Q4" s="381" t="s">
        <v>211</v>
      </c>
      <c r="R4" s="375"/>
      <c r="S4" s="165"/>
      <c r="T4" s="165"/>
      <c r="U4" s="165"/>
      <c r="V4" s="165"/>
      <c r="W4" s="165"/>
      <c r="X4" s="165"/>
      <c r="Y4" s="165"/>
      <c r="Z4" s="165"/>
    </row>
    <row r="5" spans="2:26" ht="11.25" customHeight="1">
      <c r="B5" s="366"/>
      <c r="C5" s="367"/>
      <c r="D5" s="367"/>
      <c r="E5" s="368"/>
      <c r="F5" s="377"/>
      <c r="G5" s="377"/>
      <c r="H5" s="166" t="s">
        <v>213</v>
      </c>
      <c r="I5" s="379"/>
      <c r="J5" s="379"/>
      <c r="K5" s="379"/>
      <c r="L5" s="382"/>
      <c r="M5" s="168" t="s">
        <v>214</v>
      </c>
      <c r="N5" s="382"/>
      <c r="O5" s="168" t="s">
        <v>215</v>
      </c>
      <c r="P5" s="382"/>
      <c r="Q5" s="382"/>
      <c r="R5" s="375"/>
      <c r="S5" s="162"/>
      <c r="T5" s="165"/>
      <c r="U5" s="162"/>
      <c r="V5" s="162"/>
      <c r="W5" s="162"/>
      <c r="X5" s="162"/>
      <c r="Y5" s="165"/>
      <c r="Z5" s="165"/>
    </row>
    <row r="6" spans="2:26" ht="11.25" customHeight="1">
      <c r="B6" s="366"/>
      <c r="C6" s="367"/>
      <c r="D6" s="367"/>
      <c r="E6" s="368"/>
      <c r="F6" s="377" t="s">
        <v>216</v>
      </c>
      <c r="G6" s="377"/>
      <c r="H6" s="169" t="s">
        <v>217</v>
      </c>
      <c r="I6" s="379"/>
      <c r="J6" s="379"/>
      <c r="K6" s="379"/>
      <c r="L6" s="169" t="s">
        <v>218</v>
      </c>
      <c r="M6" s="168" t="s">
        <v>219</v>
      </c>
      <c r="N6" s="169" t="s">
        <v>218</v>
      </c>
      <c r="O6" s="168" t="s">
        <v>219</v>
      </c>
      <c r="P6" s="169" t="s">
        <v>218</v>
      </c>
      <c r="Q6" s="169" t="s">
        <v>218</v>
      </c>
      <c r="R6" s="375"/>
      <c r="S6" s="162"/>
      <c r="T6" s="165"/>
      <c r="U6" s="162"/>
      <c r="V6" s="162"/>
      <c r="W6" s="162"/>
      <c r="X6" s="162"/>
      <c r="Y6" s="165"/>
      <c r="Z6" s="165"/>
    </row>
    <row r="7" spans="2:26" ht="11.25" customHeight="1">
      <c r="B7" s="369"/>
      <c r="C7" s="370"/>
      <c r="D7" s="370"/>
      <c r="E7" s="371"/>
      <c r="F7" s="386"/>
      <c r="G7" s="386"/>
      <c r="H7" s="170"/>
      <c r="I7" s="380"/>
      <c r="J7" s="380"/>
      <c r="K7" s="380"/>
      <c r="L7" s="170"/>
      <c r="M7" s="171" t="s">
        <v>220</v>
      </c>
      <c r="N7" s="172"/>
      <c r="O7" s="171" t="s">
        <v>221</v>
      </c>
      <c r="P7" s="172"/>
      <c r="Q7" s="172"/>
      <c r="R7" s="376"/>
      <c r="S7" s="162"/>
      <c r="T7" s="165"/>
      <c r="U7" s="162"/>
      <c r="V7" s="162"/>
      <c r="W7" s="162"/>
      <c r="X7" s="162"/>
      <c r="Y7" s="165"/>
      <c r="Z7" s="165"/>
    </row>
    <row r="8" spans="2:26" ht="30.75" customHeight="1">
      <c r="B8" s="383" t="s">
        <v>222</v>
      </c>
      <c r="C8" s="384"/>
      <c r="D8" s="384"/>
      <c r="E8" s="173"/>
      <c r="F8" s="385" t="s">
        <v>223</v>
      </c>
      <c r="G8" s="385"/>
      <c r="H8" s="200">
        <v>168</v>
      </c>
      <c r="I8" s="200">
        <v>6</v>
      </c>
      <c r="J8" s="200">
        <v>6</v>
      </c>
      <c r="K8" s="200">
        <v>0</v>
      </c>
      <c r="L8" s="200">
        <v>904</v>
      </c>
      <c r="M8" s="217">
        <v>5.3809523809523814</v>
      </c>
      <c r="N8" s="200">
        <v>904</v>
      </c>
      <c r="O8" s="217">
        <v>5.3809523809523814</v>
      </c>
      <c r="P8" s="200">
        <v>0</v>
      </c>
      <c r="Q8" s="200">
        <v>0</v>
      </c>
      <c r="R8" s="261" t="s">
        <v>339</v>
      </c>
      <c r="S8" s="174"/>
      <c r="T8" s="165"/>
      <c r="U8" s="162"/>
      <c r="V8" s="162"/>
      <c r="W8" s="162"/>
      <c r="X8" s="162"/>
      <c r="Y8" s="165"/>
      <c r="Z8" s="165"/>
    </row>
    <row r="9" spans="2:26" ht="30.75" customHeight="1">
      <c r="B9" s="383" t="s">
        <v>224</v>
      </c>
      <c r="C9" s="384"/>
      <c r="D9" s="384"/>
      <c r="E9" s="173"/>
      <c r="F9" s="385" t="s">
        <v>225</v>
      </c>
      <c r="G9" s="385"/>
      <c r="H9" s="200">
        <v>204</v>
      </c>
      <c r="I9" s="200">
        <v>7</v>
      </c>
      <c r="J9" s="200">
        <v>7</v>
      </c>
      <c r="K9" s="200">
        <v>0</v>
      </c>
      <c r="L9" s="200">
        <v>7137</v>
      </c>
      <c r="M9" s="217">
        <v>34.985294117647058</v>
      </c>
      <c r="N9" s="200">
        <v>1080</v>
      </c>
      <c r="O9" s="217">
        <v>5.2941176470588234</v>
      </c>
      <c r="P9" s="200">
        <v>2162</v>
      </c>
      <c r="Q9" s="200">
        <v>0</v>
      </c>
      <c r="R9" s="261" t="s">
        <v>339</v>
      </c>
      <c r="S9" s="162"/>
      <c r="T9" s="165"/>
      <c r="U9" s="162"/>
      <c r="V9" s="162"/>
      <c r="W9" s="162"/>
      <c r="X9" s="162"/>
      <c r="Y9" s="165"/>
      <c r="Z9" s="165"/>
    </row>
    <row r="10" spans="2:26" ht="30.75" customHeight="1">
      <c r="B10" s="383" t="s">
        <v>226</v>
      </c>
      <c r="C10" s="384"/>
      <c r="D10" s="384"/>
      <c r="E10" s="173"/>
      <c r="F10" s="385" t="s">
        <v>227</v>
      </c>
      <c r="G10" s="385"/>
      <c r="H10" s="200">
        <v>147</v>
      </c>
      <c r="I10" s="200">
        <v>6</v>
      </c>
      <c r="J10" s="200">
        <v>6</v>
      </c>
      <c r="K10" s="200">
        <v>6</v>
      </c>
      <c r="L10" s="200">
        <v>6007</v>
      </c>
      <c r="M10" s="217">
        <v>40.863945578231295</v>
      </c>
      <c r="N10" s="200">
        <v>909</v>
      </c>
      <c r="O10" s="217">
        <v>6.1836734693877551</v>
      </c>
      <c r="P10" s="200">
        <v>806</v>
      </c>
      <c r="Q10" s="200">
        <v>0</v>
      </c>
      <c r="R10" s="261" t="s">
        <v>339</v>
      </c>
      <c r="S10" s="162"/>
      <c r="T10" s="165"/>
      <c r="U10" s="162"/>
      <c r="V10" s="162"/>
      <c r="W10" s="162"/>
      <c r="X10" s="162"/>
      <c r="Y10" s="165"/>
      <c r="Z10" s="165"/>
    </row>
    <row r="11" spans="2:26" ht="30.75" customHeight="1">
      <c r="B11" s="383" t="s">
        <v>228</v>
      </c>
      <c r="C11" s="384"/>
      <c r="D11" s="384"/>
      <c r="E11" s="173"/>
      <c r="F11" s="385" t="s">
        <v>229</v>
      </c>
      <c r="G11" s="385"/>
      <c r="H11" s="200">
        <v>92</v>
      </c>
      <c r="I11" s="200">
        <v>4</v>
      </c>
      <c r="J11" s="200">
        <v>4</v>
      </c>
      <c r="K11" s="200">
        <v>0</v>
      </c>
      <c r="L11" s="200">
        <v>5066</v>
      </c>
      <c r="M11" s="217">
        <v>55.065217391304351</v>
      </c>
      <c r="N11" s="200">
        <v>717</v>
      </c>
      <c r="O11" s="217">
        <v>7.7934782608695654</v>
      </c>
      <c r="P11" s="200">
        <v>1453</v>
      </c>
      <c r="Q11" s="200">
        <v>0</v>
      </c>
      <c r="R11" s="261" t="s">
        <v>339</v>
      </c>
      <c r="T11" s="165"/>
      <c r="U11" s="162"/>
      <c r="V11" s="162"/>
      <c r="W11" s="162"/>
      <c r="X11" s="162"/>
      <c r="Y11" s="165"/>
      <c r="Z11" s="165"/>
    </row>
    <row r="12" spans="2:26" ht="30.75" customHeight="1">
      <c r="B12" s="383" t="s">
        <v>230</v>
      </c>
      <c r="C12" s="384"/>
      <c r="D12" s="384"/>
      <c r="E12" s="173"/>
      <c r="F12" s="385" t="s">
        <v>231</v>
      </c>
      <c r="G12" s="385"/>
      <c r="H12" s="200">
        <v>804</v>
      </c>
      <c r="I12" s="200">
        <v>31</v>
      </c>
      <c r="J12" s="200">
        <v>20</v>
      </c>
      <c r="K12" s="200">
        <v>11</v>
      </c>
      <c r="L12" s="200">
        <v>25965</v>
      </c>
      <c r="M12" s="217">
        <v>32.294776119402982</v>
      </c>
      <c r="N12" s="200">
        <v>6626</v>
      </c>
      <c r="O12" s="217">
        <v>8.2412935323383092</v>
      </c>
      <c r="P12" s="200">
        <v>6405</v>
      </c>
      <c r="Q12" s="200">
        <v>1180</v>
      </c>
      <c r="R12" s="261" t="s">
        <v>340</v>
      </c>
      <c r="S12" s="162"/>
      <c r="T12" s="165"/>
      <c r="U12" s="162"/>
      <c r="V12" s="162"/>
      <c r="W12" s="162"/>
      <c r="X12" s="162"/>
      <c r="Y12" s="165"/>
      <c r="Z12" s="165"/>
    </row>
    <row r="13" spans="2:26" ht="30.75" customHeight="1">
      <c r="B13" s="383" t="s">
        <v>232</v>
      </c>
      <c r="C13" s="384"/>
      <c r="D13" s="384"/>
      <c r="E13" s="173"/>
      <c r="F13" s="385" t="s">
        <v>233</v>
      </c>
      <c r="G13" s="385"/>
      <c r="H13" s="200">
        <v>853</v>
      </c>
      <c r="I13" s="200">
        <v>36</v>
      </c>
      <c r="J13" s="200">
        <v>26</v>
      </c>
      <c r="K13" s="200">
        <v>10</v>
      </c>
      <c r="L13" s="200">
        <v>23022</v>
      </c>
      <c r="M13" s="217">
        <v>26.989449003516999</v>
      </c>
      <c r="N13" s="200">
        <v>7099</v>
      </c>
      <c r="O13" s="217">
        <v>8.3223915592028135</v>
      </c>
      <c r="P13" s="200">
        <v>8728</v>
      </c>
      <c r="Q13" s="200">
        <v>1215</v>
      </c>
      <c r="R13" s="261" t="s">
        <v>340</v>
      </c>
      <c r="S13" s="162"/>
      <c r="T13" s="165"/>
      <c r="U13" s="162"/>
      <c r="V13" s="162"/>
      <c r="W13" s="162"/>
      <c r="X13" s="162"/>
      <c r="Y13" s="165"/>
      <c r="Z13" s="165"/>
    </row>
    <row r="14" spans="2:26" ht="30.75" customHeight="1">
      <c r="B14" s="383" t="s">
        <v>234</v>
      </c>
      <c r="C14" s="384"/>
      <c r="D14" s="384"/>
      <c r="E14" s="173"/>
      <c r="F14" s="385" t="s">
        <v>227</v>
      </c>
      <c r="G14" s="385"/>
      <c r="H14" s="200">
        <v>893</v>
      </c>
      <c r="I14" s="200">
        <v>37</v>
      </c>
      <c r="J14" s="200">
        <v>26</v>
      </c>
      <c r="K14" s="200">
        <v>11</v>
      </c>
      <c r="L14" s="200">
        <v>44325</v>
      </c>
      <c r="M14" s="217">
        <v>49.636058230683091</v>
      </c>
      <c r="N14" s="200">
        <v>7224</v>
      </c>
      <c r="O14" s="217">
        <v>8.0895856662933934</v>
      </c>
      <c r="P14" s="200">
        <v>9962</v>
      </c>
      <c r="Q14" s="200">
        <v>930</v>
      </c>
      <c r="R14" s="261" t="s">
        <v>340</v>
      </c>
      <c r="S14" s="162"/>
      <c r="T14" s="165"/>
      <c r="U14" s="162"/>
      <c r="V14" s="162"/>
      <c r="W14" s="162"/>
      <c r="X14" s="162"/>
      <c r="Y14" s="165"/>
      <c r="Z14" s="165"/>
    </row>
    <row r="15" spans="2:26" ht="30.75" customHeight="1">
      <c r="B15" s="383" t="s">
        <v>235</v>
      </c>
      <c r="C15" s="384"/>
      <c r="D15" s="384"/>
      <c r="E15" s="173"/>
      <c r="F15" s="385" t="s">
        <v>229</v>
      </c>
      <c r="G15" s="385"/>
      <c r="H15" s="200">
        <v>483</v>
      </c>
      <c r="I15" s="200">
        <v>25</v>
      </c>
      <c r="J15" s="200">
        <v>17</v>
      </c>
      <c r="K15" s="200">
        <v>8</v>
      </c>
      <c r="L15" s="200">
        <v>36600</v>
      </c>
      <c r="M15" s="217">
        <v>75.776397515527947</v>
      </c>
      <c r="N15" s="200">
        <v>5159</v>
      </c>
      <c r="O15" s="217">
        <v>10.681159420289855</v>
      </c>
      <c r="P15" s="200">
        <v>7171</v>
      </c>
      <c r="Q15" s="200">
        <v>1077</v>
      </c>
      <c r="R15" s="261" t="s">
        <v>340</v>
      </c>
      <c r="S15" s="162"/>
      <c r="T15" s="165"/>
      <c r="U15" s="162"/>
      <c r="V15" s="162"/>
      <c r="W15" s="162"/>
      <c r="X15" s="162"/>
      <c r="Y15" s="165"/>
      <c r="Z15" s="165"/>
    </row>
    <row r="16" spans="2:26" ht="30.75" customHeight="1">
      <c r="B16" s="383" t="s">
        <v>236</v>
      </c>
      <c r="C16" s="384"/>
      <c r="D16" s="384"/>
      <c r="E16" s="173"/>
      <c r="F16" s="385" t="s">
        <v>237</v>
      </c>
      <c r="G16" s="385"/>
      <c r="H16" s="200">
        <v>768</v>
      </c>
      <c r="I16" s="200">
        <v>36</v>
      </c>
      <c r="J16" s="200">
        <v>20</v>
      </c>
      <c r="K16" s="200">
        <v>16</v>
      </c>
      <c r="L16" s="200">
        <v>25961</v>
      </c>
      <c r="M16" s="217">
        <v>33.803385416666664</v>
      </c>
      <c r="N16" s="200">
        <v>7373</v>
      </c>
      <c r="O16" s="217">
        <v>9.6002604166666661</v>
      </c>
      <c r="P16" s="200">
        <v>8415</v>
      </c>
      <c r="Q16" s="200">
        <v>1258</v>
      </c>
      <c r="R16" s="261" t="s">
        <v>340</v>
      </c>
      <c r="S16" s="162"/>
      <c r="T16" s="165"/>
      <c r="U16" s="162"/>
      <c r="V16" s="162"/>
      <c r="W16" s="162"/>
      <c r="X16" s="162"/>
      <c r="Y16" s="165"/>
      <c r="Z16" s="165"/>
    </row>
    <row r="17" spans="2:26" ht="30.75" customHeight="1">
      <c r="B17" s="387" t="s">
        <v>238</v>
      </c>
      <c r="C17" s="388"/>
      <c r="D17" s="388"/>
      <c r="E17" s="175"/>
      <c r="F17" s="389" t="s">
        <v>239</v>
      </c>
      <c r="G17" s="389"/>
      <c r="H17" s="213">
        <v>559</v>
      </c>
      <c r="I17" s="213">
        <v>35</v>
      </c>
      <c r="J17" s="213">
        <v>18</v>
      </c>
      <c r="K17" s="213">
        <v>17</v>
      </c>
      <c r="L17" s="213">
        <v>35938</v>
      </c>
      <c r="M17" s="221">
        <v>64.289803220035779</v>
      </c>
      <c r="N17" s="213">
        <v>6701</v>
      </c>
      <c r="O17" s="221">
        <v>11.98747763864043</v>
      </c>
      <c r="P17" s="213">
        <v>10138</v>
      </c>
      <c r="Q17" s="213">
        <v>2382</v>
      </c>
      <c r="R17" s="262" t="s">
        <v>340</v>
      </c>
      <c r="S17" s="162"/>
      <c r="T17" s="165"/>
      <c r="U17" s="162"/>
      <c r="V17" s="162"/>
      <c r="W17" s="162"/>
      <c r="X17" s="162"/>
      <c r="Y17" s="165"/>
      <c r="Z17" s="165"/>
    </row>
    <row r="18" spans="2:26" ht="19.5" customHeight="1">
      <c r="R18" s="74" t="s">
        <v>240</v>
      </c>
      <c r="Z18" s="162"/>
    </row>
    <row r="19" spans="2:26" ht="18.75" customHeight="1"/>
    <row r="20" spans="2:26" ht="18.75" customHeight="1">
      <c r="C20" s="176" t="s">
        <v>241</v>
      </c>
      <c r="R20" s="74"/>
      <c r="S20" s="162" t="s">
        <v>242</v>
      </c>
    </row>
    <row r="21" spans="2:26" s="177" customFormat="1" ht="15" customHeight="1">
      <c r="B21" s="390" t="s">
        <v>243</v>
      </c>
      <c r="C21" s="391"/>
      <c r="D21" s="391"/>
      <c r="E21" s="391"/>
      <c r="F21" s="392" t="s">
        <v>208</v>
      </c>
      <c r="G21" s="392" t="s">
        <v>244</v>
      </c>
      <c r="H21" s="392" t="s">
        <v>245</v>
      </c>
      <c r="I21" s="392" t="s">
        <v>246</v>
      </c>
      <c r="J21" s="392" t="s">
        <v>264</v>
      </c>
      <c r="K21" s="392" t="s">
        <v>265</v>
      </c>
      <c r="L21" s="392" t="s">
        <v>266</v>
      </c>
      <c r="M21" s="392" t="s">
        <v>247</v>
      </c>
      <c r="N21" s="392" t="s">
        <v>248</v>
      </c>
      <c r="O21" s="392" t="s">
        <v>249</v>
      </c>
      <c r="P21" s="392" t="s">
        <v>250</v>
      </c>
      <c r="Q21" s="392" t="s">
        <v>267</v>
      </c>
      <c r="R21" s="398" t="s">
        <v>268</v>
      </c>
      <c r="S21" s="394" t="s">
        <v>251</v>
      </c>
      <c r="T21" s="76"/>
      <c r="U21" s="76"/>
      <c r="V21" s="76"/>
      <c r="W21" s="76"/>
      <c r="X21" s="76"/>
      <c r="Y21" s="76"/>
      <c r="Z21" s="76"/>
    </row>
    <row r="22" spans="2:26" s="177" customFormat="1" ht="15" customHeight="1">
      <c r="B22" s="396" t="s">
        <v>252</v>
      </c>
      <c r="C22" s="397"/>
      <c r="D22" s="397"/>
      <c r="E22" s="397"/>
      <c r="F22" s="393"/>
      <c r="G22" s="393"/>
      <c r="H22" s="393"/>
      <c r="I22" s="393"/>
      <c r="J22" s="393"/>
      <c r="K22" s="393"/>
      <c r="L22" s="393"/>
      <c r="M22" s="393"/>
      <c r="N22" s="393"/>
      <c r="O22" s="393"/>
      <c r="P22" s="393"/>
      <c r="Q22" s="393"/>
      <c r="R22" s="399"/>
      <c r="S22" s="395"/>
      <c r="T22" s="76"/>
      <c r="U22" s="76"/>
      <c r="V22" s="76"/>
      <c r="W22" s="76"/>
      <c r="X22" s="76"/>
      <c r="Y22" s="76"/>
      <c r="Z22" s="76"/>
    </row>
    <row r="23" spans="2:26" s="177" customFormat="1" ht="30" customHeight="1">
      <c r="B23" s="402" t="s">
        <v>288</v>
      </c>
      <c r="C23" s="403" t="s">
        <v>288</v>
      </c>
      <c r="D23" s="178" t="s">
        <v>253</v>
      </c>
      <c r="E23" s="179"/>
      <c r="F23" s="263">
        <v>29844</v>
      </c>
      <c r="G23" s="264">
        <v>394</v>
      </c>
      <c r="H23" s="264">
        <v>573</v>
      </c>
      <c r="I23" s="264">
        <v>706</v>
      </c>
      <c r="J23" s="264">
        <v>1729</v>
      </c>
      <c r="K23" s="264">
        <v>756</v>
      </c>
      <c r="L23" s="264">
        <v>1199</v>
      </c>
      <c r="M23" s="264">
        <v>329</v>
      </c>
      <c r="N23" s="264">
        <v>1152</v>
      </c>
      <c r="O23" s="264">
        <v>198</v>
      </c>
      <c r="P23" s="264">
        <v>3544</v>
      </c>
      <c r="Q23" s="264">
        <v>3784</v>
      </c>
      <c r="R23" s="265">
        <v>10796</v>
      </c>
      <c r="S23" s="266">
        <v>4684</v>
      </c>
      <c r="T23" s="74"/>
      <c r="U23" s="74"/>
      <c r="V23" s="74"/>
      <c r="W23" s="74"/>
      <c r="X23" s="74"/>
      <c r="Y23" s="74"/>
      <c r="Z23" s="74"/>
    </row>
    <row r="24" spans="2:26" s="177" customFormat="1" ht="30" customHeight="1">
      <c r="B24" s="404" t="e">
        <v>#REF!</v>
      </c>
      <c r="C24" s="405" t="s">
        <v>288</v>
      </c>
      <c r="D24" s="178" t="s">
        <v>254</v>
      </c>
      <c r="E24" s="179"/>
      <c r="F24" s="267">
        <v>100</v>
      </c>
      <c r="G24" s="267">
        <v>1.3201983648304516</v>
      </c>
      <c r="H24" s="267">
        <v>1.9199839163650985</v>
      </c>
      <c r="I24" s="267">
        <v>2.3656346334271547</v>
      </c>
      <c r="J24" s="267">
        <v>5.7934593218067283</v>
      </c>
      <c r="K24" s="267">
        <v>2.5331724969843186</v>
      </c>
      <c r="L24" s="267">
        <v>4.0175579681007907</v>
      </c>
      <c r="M24" s="267">
        <v>1.1023991422061385</v>
      </c>
      <c r="N24" s="267">
        <v>3.8600723763570564</v>
      </c>
      <c r="O24" s="267">
        <v>0.66344993968636912</v>
      </c>
      <c r="P24" s="267">
        <v>11.875083768931779</v>
      </c>
      <c r="Q24" s="267">
        <v>12.679265514006167</v>
      </c>
      <c r="R24" s="267">
        <v>36.174775499262836</v>
      </c>
      <c r="S24" s="252">
        <v>15.694947058035117</v>
      </c>
      <c r="T24" s="74"/>
      <c r="U24" s="74"/>
      <c r="V24" s="74"/>
      <c r="W24" s="74"/>
      <c r="X24" s="74"/>
      <c r="Y24" s="74"/>
      <c r="Z24" s="74"/>
    </row>
    <row r="25" spans="2:26" s="177" customFormat="1" ht="30" customHeight="1">
      <c r="B25" s="402" t="s">
        <v>289</v>
      </c>
      <c r="C25" s="403" t="s">
        <v>289</v>
      </c>
      <c r="D25" s="178" t="s">
        <v>253</v>
      </c>
      <c r="E25" s="179"/>
      <c r="F25" s="263">
        <v>31184</v>
      </c>
      <c r="G25" s="264">
        <v>409</v>
      </c>
      <c r="H25" s="264">
        <v>593</v>
      </c>
      <c r="I25" s="264">
        <v>723</v>
      </c>
      <c r="J25" s="264">
        <v>1781</v>
      </c>
      <c r="K25" s="264">
        <v>807</v>
      </c>
      <c r="L25" s="264">
        <v>1265</v>
      </c>
      <c r="M25" s="264">
        <v>361</v>
      </c>
      <c r="N25" s="264">
        <v>1186</v>
      </c>
      <c r="O25" s="264">
        <v>216</v>
      </c>
      <c r="P25" s="264">
        <v>3752</v>
      </c>
      <c r="Q25" s="264">
        <v>4009</v>
      </c>
      <c r="R25" s="265">
        <v>11184</v>
      </c>
      <c r="S25" s="266">
        <v>4898</v>
      </c>
      <c r="T25" s="74"/>
      <c r="U25" s="74"/>
      <c r="V25" s="74"/>
      <c r="W25" s="74"/>
      <c r="X25" s="74"/>
      <c r="Y25" s="74"/>
      <c r="Z25" s="74"/>
    </row>
    <row r="26" spans="2:26" s="177" customFormat="1" ht="30" customHeight="1">
      <c r="B26" s="404" t="e">
        <v>#REF!</v>
      </c>
      <c r="C26" s="405" t="s">
        <v>289</v>
      </c>
      <c r="D26" s="178" t="s">
        <v>255</v>
      </c>
      <c r="E26" s="179"/>
      <c r="F26" s="267">
        <v>100</v>
      </c>
      <c r="G26" s="267">
        <v>1.3115700359158542</v>
      </c>
      <c r="H26" s="267">
        <v>1.9016162134427912</v>
      </c>
      <c r="I26" s="267">
        <v>2.3184966649563878</v>
      </c>
      <c r="J26" s="267">
        <v>5.7112621857362749</v>
      </c>
      <c r="K26" s="267">
        <v>2.5878655720882504</v>
      </c>
      <c r="L26" s="267">
        <v>4.0565674704976917</v>
      </c>
      <c r="M26" s="267">
        <v>1.1576449461262186</v>
      </c>
      <c r="N26" s="267">
        <v>3.8032324268855824</v>
      </c>
      <c r="O26" s="267">
        <v>0.69266290405336073</v>
      </c>
      <c r="P26" s="267">
        <v>12.031811185223191</v>
      </c>
      <c r="Q26" s="267">
        <v>12.855951770138532</v>
      </c>
      <c r="R26" s="267">
        <v>35.864545920985123</v>
      </c>
      <c r="S26" s="252">
        <v>15.706772703950744</v>
      </c>
      <c r="T26" s="74"/>
      <c r="U26" s="74"/>
      <c r="V26" s="74"/>
      <c r="W26" s="74"/>
      <c r="X26" s="74"/>
      <c r="Y26" s="74"/>
      <c r="Z26" s="74"/>
    </row>
    <row r="27" spans="2:26" s="177" customFormat="1" ht="30" customHeight="1">
      <c r="B27" s="402" t="s">
        <v>290</v>
      </c>
      <c r="C27" s="403" t="s">
        <v>290</v>
      </c>
      <c r="D27" s="178" t="s">
        <v>253</v>
      </c>
      <c r="E27" s="258"/>
      <c r="F27" s="263">
        <v>33195</v>
      </c>
      <c r="G27" s="264">
        <v>432</v>
      </c>
      <c r="H27" s="264">
        <v>573</v>
      </c>
      <c r="I27" s="264">
        <v>801</v>
      </c>
      <c r="J27" s="264">
        <v>1653</v>
      </c>
      <c r="K27" s="264">
        <v>863</v>
      </c>
      <c r="L27" s="264">
        <v>1332</v>
      </c>
      <c r="M27" s="264">
        <v>392</v>
      </c>
      <c r="N27" s="264">
        <v>1248</v>
      </c>
      <c r="O27" s="264">
        <v>231</v>
      </c>
      <c r="P27" s="264">
        <v>4021</v>
      </c>
      <c r="Q27" s="264">
        <v>3829</v>
      </c>
      <c r="R27" s="265">
        <v>11838</v>
      </c>
      <c r="S27" s="266">
        <v>5982</v>
      </c>
      <c r="T27" s="74"/>
      <c r="U27" s="74"/>
      <c r="V27" s="74"/>
      <c r="W27" s="74"/>
      <c r="X27" s="74"/>
      <c r="Y27" s="74"/>
      <c r="Z27" s="74"/>
    </row>
    <row r="28" spans="2:26" s="177" customFormat="1" ht="30" customHeight="1">
      <c r="B28" s="404" t="e">
        <v>#REF!</v>
      </c>
      <c r="C28" s="405" t="s">
        <v>290</v>
      </c>
      <c r="D28" s="178" t="s">
        <v>256</v>
      </c>
      <c r="E28" s="179"/>
      <c r="F28" s="267">
        <v>100</v>
      </c>
      <c r="G28" s="267">
        <v>1.3014008133755084</v>
      </c>
      <c r="H28" s="267">
        <v>1.7261635788522367</v>
      </c>
      <c r="I28" s="267">
        <v>2.413014008133755</v>
      </c>
      <c r="J28" s="267">
        <v>4.9796656122910079</v>
      </c>
      <c r="K28" s="267">
        <v>2.5997891248682032</v>
      </c>
      <c r="L28" s="267">
        <v>4.0126525079078181</v>
      </c>
      <c r="M28" s="267">
        <v>1.1809007380629613</v>
      </c>
      <c r="N28" s="267">
        <v>3.7596023497514688</v>
      </c>
      <c r="O28" s="267">
        <v>0.69588793492995926</v>
      </c>
      <c r="P28" s="267">
        <v>12.113270070793794</v>
      </c>
      <c r="Q28" s="267">
        <v>11.534869709293568</v>
      </c>
      <c r="R28" s="267">
        <v>35.661997288748303</v>
      </c>
      <c r="S28" s="252">
        <v>18.020786262991415</v>
      </c>
      <c r="T28" s="74"/>
      <c r="U28" s="74"/>
      <c r="V28" s="74"/>
      <c r="W28" s="74"/>
      <c r="X28" s="74"/>
      <c r="Y28" s="74"/>
      <c r="Z28" s="74"/>
    </row>
    <row r="29" spans="2:26" s="177" customFormat="1" ht="30" customHeight="1">
      <c r="B29" s="402" t="s">
        <v>291</v>
      </c>
      <c r="C29" s="403" t="s">
        <v>291</v>
      </c>
      <c r="D29" s="178" t="s">
        <v>253</v>
      </c>
      <c r="E29" s="179"/>
      <c r="F29" s="263">
        <v>34367</v>
      </c>
      <c r="G29" s="264">
        <v>440</v>
      </c>
      <c r="H29" s="264">
        <v>582</v>
      </c>
      <c r="I29" s="264">
        <v>837</v>
      </c>
      <c r="J29" s="264">
        <v>1690</v>
      </c>
      <c r="K29" s="264">
        <v>896</v>
      </c>
      <c r="L29" s="264">
        <v>1382</v>
      </c>
      <c r="M29" s="264">
        <v>407</v>
      </c>
      <c r="N29" s="264">
        <v>1316</v>
      </c>
      <c r="O29" s="264">
        <v>249</v>
      </c>
      <c r="P29" s="264">
        <v>4238</v>
      </c>
      <c r="Q29" s="264">
        <v>3954</v>
      </c>
      <c r="R29" s="265">
        <v>12082</v>
      </c>
      <c r="S29" s="266">
        <v>6294</v>
      </c>
      <c r="T29" s="74"/>
      <c r="U29" s="74"/>
      <c r="V29" s="74"/>
      <c r="W29" s="74"/>
      <c r="X29" s="74"/>
      <c r="Y29" s="74"/>
      <c r="Z29" s="74"/>
    </row>
    <row r="30" spans="2:26" s="177" customFormat="1" ht="30" customHeight="1">
      <c r="B30" s="404" t="e">
        <v>#REF!</v>
      </c>
      <c r="C30" s="405" t="s">
        <v>291</v>
      </c>
      <c r="D30" s="178" t="s">
        <v>256</v>
      </c>
      <c r="E30" s="179"/>
      <c r="F30" s="267">
        <v>100</v>
      </c>
      <c r="G30" s="267">
        <v>1.2802979602525679</v>
      </c>
      <c r="H30" s="267">
        <v>1.6934850292431696</v>
      </c>
      <c r="I30" s="267">
        <v>2.435475892571362</v>
      </c>
      <c r="J30" s="267">
        <v>4.9175080746064541</v>
      </c>
      <c r="K30" s="267">
        <v>2.6071522099688655</v>
      </c>
      <c r="L30" s="267">
        <v>4.0212995024296569</v>
      </c>
      <c r="M30" s="267">
        <v>1.1842756132336252</v>
      </c>
      <c r="N30" s="267">
        <v>3.829254808391771</v>
      </c>
      <c r="O30" s="267">
        <v>0.72453225477929406</v>
      </c>
      <c r="P30" s="267">
        <v>12.331597171705415</v>
      </c>
      <c r="Q30" s="267">
        <v>11.505223033724214</v>
      </c>
      <c r="R30" s="267">
        <v>35.155818081298925</v>
      </c>
      <c r="S30" s="252">
        <v>18.314080367794684</v>
      </c>
      <c r="T30" s="74"/>
      <c r="U30" s="74"/>
      <c r="V30" s="74"/>
      <c r="W30" s="74"/>
      <c r="X30" s="74"/>
      <c r="Y30" s="74"/>
      <c r="Z30" s="74"/>
    </row>
    <row r="31" spans="2:26" s="177" customFormat="1" ht="30" customHeight="1">
      <c r="B31" s="402" t="s">
        <v>292</v>
      </c>
      <c r="C31" s="403" t="s">
        <v>292</v>
      </c>
      <c r="D31" s="178" t="s">
        <v>253</v>
      </c>
      <c r="E31" s="179"/>
      <c r="F31" s="264">
        <v>35064</v>
      </c>
      <c r="G31" s="264">
        <v>439</v>
      </c>
      <c r="H31" s="264">
        <v>572</v>
      </c>
      <c r="I31" s="264">
        <v>850</v>
      </c>
      <c r="J31" s="264">
        <v>1720</v>
      </c>
      <c r="K31" s="264">
        <v>900</v>
      </c>
      <c r="L31" s="264">
        <v>1333</v>
      </c>
      <c r="M31" s="264">
        <v>426</v>
      </c>
      <c r="N31" s="264">
        <v>1360</v>
      </c>
      <c r="O31" s="264">
        <v>262</v>
      </c>
      <c r="P31" s="264">
        <v>4327</v>
      </c>
      <c r="Q31" s="264">
        <v>4014</v>
      </c>
      <c r="R31" s="265">
        <v>12317</v>
      </c>
      <c r="S31" s="266">
        <v>6544</v>
      </c>
      <c r="T31" s="74"/>
      <c r="U31" s="74"/>
      <c r="V31" s="74"/>
      <c r="W31" s="74"/>
      <c r="X31" s="74"/>
      <c r="Y31" s="74"/>
      <c r="Z31" s="74"/>
    </row>
    <row r="32" spans="2:26" s="177" customFormat="1" ht="30" customHeight="1">
      <c r="B32" s="406" t="e">
        <v>#REF!</v>
      </c>
      <c r="C32" s="407" t="s">
        <v>292</v>
      </c>
      <c r="D32" s="248" t="s">
        <v>257</v>
      </c>
      <c r="E32" s="249"/>
      <c r="F32" s="268">
        <v>100</v>
      </c>
      <c r="G32" s="268">
        <v>1.2519963495322839</v>
      </c>
      <c r="H32" s="268">
        <v>1.6313027606662103</v>
      </c>
      <c r="I32" s="268">
        <v>2.4241387177732148</v>
      </c>
      <c r="J32" s="268">
        <v>4.9053159936116817</v>
      </c>
      <c r="K32" s="268">
        <v>2.5667351129363447</v>
      </c>
      <c r="L32" s="268">
        <v>3.8016198950490536</v>
      </c>
      <c r="M32" s="268">
        <v>1.21492128678987</v>
      </c>
      <c r="N32" s="268">
        <v>3.8786219484371434</v>
      </c>
      <c r="O32" s="268">
        <v>0.74720511065480266</v>
      </c>
      <c r="P32" s="268">
        <v>12.340292037417294</v>
      </c>
      <c r="Q32" s="268">
        <v>11.447638603696099</v>
      </c>
      <c r="R32" s="268">
        <v>35.12719598448551</v>
      </c>
      <c r="S32" s="256">
        <v>18.663016198950491</v>
      </c>
      <c r="T32" s="74"/>
      <c r="U32" s="74"/>
      <c r="V32" s="74"/>
      <c r="W32" s="74"/>
      <c r="X32" s="74"/>
      <c r="Y32" s="74"/>
      <c r="Z32" s="74"/>
    </row>
    <row r="33" spans="2:26" s="177" customFormat="1" ht="19.5" customHeight="1">
      <c r="C33" s="180"/>
      <c r="G33" s="76"/>
      <c r="H33" s="76"/>
      <c r="I33" s="76"/>
      <c r="J33" s="74"/>
      <c r="K33" s="74"/>
      <c r="L33" s="74"/>
      <c r="M33" s="74"/>
      <c r="N33" s="74"/>
      <c r="O33" s="74"/>
      <c r="P33" s="74"/>
      <c r="Q33" s="74"/>
      <c r="R33" s="74"/>
      <c r="S33" s="74" t="s">
        <v>258</v>
      </c>
      <c r="T33" s="74"/>
      <c r="U33" s="74"/>
      <c r="V33" s="74"/>
      <c r="W33" s="74"/>
      <c r="X33" s="74"/>
      <c r="Y33" s="74"/>
      <c r="Z33" s="74"/>
    </row>
    <row r="34" spans="2:26" s="177" customFormat="1" ht="18.75" customHeight="1">
      <c r="G34" s="76"/>
      <c r="H34" s="76"/>
      <c r="I34" s="76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</row>
    <row r="35" spans="2:26" s="177" customFormat="1" ht="18.75" customHeight="1">
      <c r="C35" s="181" t="s">
        <v>259</v>
      </c>
      <c r="G35" s="76"/>
      <c r="H35" s="76"/>
      <c r="I35" s="76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spans="2:26" s="177" customFormat="1" ht="15" customHeight="1">
      <c r="B36" s="390" t="s">
        <v>260</v>
      </c>
      <c r="C36" s="391"/>
      <c r="D36" s="391"/>
      <c r="E36" s="391"/>
      <c r="F36" s="323" t="s">
        <v>261</v>
      </c>
      <c r="G36" s="323" t="s">
        <v>54</v>
      </c>
      <c r="H36" s="323" t="s">
        <v>55</v>
      </c>
      <c r="I36" s="323" t="s">
        <v>2</v>
      </c>
      <c r="J36" s="323" t="s">
        <v>56</v>
      </c>
      <c r="K36" s="323" t="s">
        <v>57</v>
      </c>
      <c r="L36" s="323" t="s">
        <v>58</v>
      </c>
      <c r="M36" s="323" t="s">
        <v>59</v>
      </c>
      <c r="N36" s="323" t="s">
        <v>4</v>
      </c>
      <c r="O36" s="323" t="s">
        <v>60</v>
      </c>
      <c r="P36" s="323" t="s">
        <v>37</v>
      </c>
      <c r="Q36" s="323" t="s">
        <v>61</v>
      </c>
      <c r="R36" s="408" t="s">
        <v>82</v>
      </c>
      <c r="S36" s="74"/>
      <c r="T36" s="74"/>
      <c r="U36" s="74"/>
      <c r="V36" s="74"/>
      <c r="W36" s="74"/>
      <c r="X36" s="74"/>
      <c r="Y36" s="74"/>
      <c r="Z36" s="74"/>
    </row>
    <row r="37" spans="2:26" ht="15" customHeight="1">
      <c r="B37" s="396" t="s">
        <v>262</v>
      </c>
      <c r="C37" s="397"/>
      <c r="D37" s="397"/>
      <c r="E37" s="397"/>
      <c r="F37" s="401"/>
      <c r="G37" s="401"/>
      <c r="H37" s="401"/>
      <c r="I37" s="401"/>
      <c r="J37" s="401"/>
      <c r="K37" s="401"/>
      <c r="L37" s="401"/>
      <c r="M37" s="401"/>
      <c r="N37" s="401"/>
      <c r="O37" s="401"/>
      <c r="P37" s="401"/>
      <c r="Q37" s="401"/>
      <c r="R37" s="409"/>
      <c r="S37" s="162"/>
      <c r="T37" s="162"/>
      <c r="U37" s="162"/>
      <c r="V37" s="162"/>
      <c r="W37" s="162"/>
      <c r="X37" s="162"/>
      <c r="Y37" s="162"/>
      <c r="Z37" s="162"/>
    </row>
    <row r="38" spans="2:26" ht="30.75" customHeight="1">
      <c r="B38" s="269"/>
      <c r="C38" s="400" t="s">
        <v>303</v>
      </c>
      <c r="D38" s="400" t="e">
        <v>#VALUE!</v>
      </c>
      <c r="E38" s="270"/>
      <c r="F38" s="271">
        <v>7100</v>
      </c>
      <c r="G38" s="271">
        <v>16935</v>
      </c>
      <c r="H38" s="271">
        <v>7949</v>
      </c>
      <c r="I38" s="271">
        <v>6608</v>
      </c>
      <c r="J38" s="271">
        <v>7001</v>
      </c>
      <c r="K38" s="271">
        <v>5490</v>
      </c>
      <c r="L38" s="271">
        <v>12552</v>
      </c>
      <c r="M38" s="271">
        <v>7235</v>
      </c>
      <c r="N38" s="271">
        <v>7740</v>
      </c>
      <c r="O38" s="271">
        <v>8926</v>
      </c>
      <c r="P38" s="271">
        <v>11643</v>
      </c>
      <c r="Q38" s="271">
        <v>8222</v>
      </c>
      <c r="R38" s="266">
        <v>107401</v>
      </c>
    </row>
    <row r="39" spans="2:26" ht="30.75" customHeight="1">
      <c r="B39" s="272"/>
      <c r="C39" s="400" t="s">
        <v>304</v>
      </c>
      <c r="D39" s="400" t="e">
        <v>#VALUE!</v>
      </c>
      <c r="E39" s="179"/>
      <c r="F39" s="273">
        <v>6576</v>
      </c>
      <c r="G39" s="273">
        <v>8282</v>
      </c>
      <c r="H39" s="273">
        <v>13754</v>
      </c>
      <c r="I39" s="273">
        <v>7866</v>
      </c>
      <c r="J39" s="273">
        <v>7753</v>
      </c>
      <c r="K39" s="273">
        <v>6714</v>
      </c>
      <c r="L39" s="273">
        <v>12360</v>
      </c>
      <c r="M39" s="273">
        <v>6034</v>
      </c>
      <c r="N39" s="273">
        <v>8170</v>
      </c>
      <c r="O39" s="273">
        <v>8707</v>
      </c>
      <c r="P39" s="273">
        <v>10732</v>
      </c>
      <c r="Q39" s="273">
        <v>8418</v>
      </c>
      <c r="R39" s="274">
        <v>105366</v>
      </c>
    </row>
    <row r="40" spans="2:26" ht="30.75" customHeight="1">
      <c r="B40" s="259"/>
      <c r="C40" s="400" t="s">
        <v>305</v>
      </c>
      <c r="D40" s="400" t="e">
        <v>#VALUE!</v>
      </c>
      <c r="E40" s="270"/>
      <c r="F40" s="275">
        <v>6804</v>
      </c>
      <c r="G40" s="275">
        <v>8785</v>
      </c>
      <c r="H40" s="275">
        <v>8571</v>
      </c>
      <c r="I40" s="275">
        <v>7489</v>
      </c>
      <c r="J40" s="275">
        <v>8059</v>
      </c>
      <c r="K40" s="275">
        <v>6321</v>
      </c>
      <c r="L40" s="275">
        <v>6823</v>
      </c>
      <c r="M40" s="275">
        <v>6957</v>
      </c>
      <c r="N40" s="275">
        <v>7010</v>
      </c>
      <c r="O40" s="275">
        <v>9931</v>
      </c>
      <c r="P40" s="275">
        <v>10509</v>
      </c>
      <c r="Q40" s="275">
        <v>10638</v>
      </c>
      <c r="R40" s="266">
        <v>97897</v>
      </c>
    </row>
    <row r="41" spans="2:26" ht="30.75" customHeight="1">
      <c r="B41" s="269"/>
      <c r="C41" s="400" t="s">
        <v>306</v>
      </c>
      <c r="D41" s="400" t="e">
        <v>#VALUE!</v>
      </c>
      <c r="E41" s="270"/>
      <c r="F41" s="271">
        <v>6507</v>
      </c>
      <c r="G41" s="271">
        <v>10646</v>
      </c>
      <c r="H41" s="271">
        <v>1821</v>
      </c>
      <c r="I41" s="271">
        <v>569</v>
      </c>
      <c r="J41" s="271">
        <v>192</v>
      </c>
      <c r="K41" s="271">
        <v>1826</v>
      </c>
      <c r="L41" s="271">
        <v>2145</v>
      </c>
      <c r="M41" s="271">
        <v>58</v>
      </c>
      <c r="N41" s="271">
        <v>1299</v>
      </c>
      <c r="O41" s="271">
        <v>2487</v>
      </c>
      <c r="P41" s="271">
        <v>1896</v>
      </c>
      <c r="Q41" s="271">
        <v>2754</v>
      </c>
      <c r="R41" s="266">
        <v>32200</v>
      </c>
    </row>
    <row r="42" spans="2:26" ht="30.75" customHeight="1">
      <c r="B42" s="276"/>
      <c r="C42" s="410" t="s">
        <v>307</v>
      </c>
      <c r="D42" s="410" t="e">
        <v>#VALUE!</v>
      </c>
      <c r="E42" s="249"/>
      <c r="F42" s="277">
        <v>1611</v>
      </c>
      <c r="G42" s="277">
        <v>2245</v>
      </c>
      <c r="H42" s="277">
        <v>2466</v>
      </c>
      <c r="I42" s="277">
        <v>1333</v>
      </c>
      <c r="J42" s="277">
        <v>2752</v>
      </c>
      <c r="K42" s="277">
        <v>5938</v>
      </c>
      <c r="L42" s="277">
        <v>6189</v>
      </c>
      <c r="M42" s="277">
        <v>5515</v>
      </c>
      <c r="N42" s="277">
        <v>7489</v>
      </c>
      <c r="O42" s="277">
        <v>6022</v>
      </c>
      <c r="P42" s="277">
        <v>2855</v>
      </c>
      <c r="Q42" s="277">
        <v>4599</v>
      </c>
      <c r="R42" s="278">
        <v>49014</v>
      </c>
    </row>
    <row r="43" spans="2:26" ht="21" customHeight="1">
      <c r="R43" s="74" t="s">
        <v>263</v>
      </c>
    </row>
  </sheetData>
  <mergeCells count="79">
    <mergeCell ref="C39:D39"/>
    <mergeCell ref="C40:D40"/>
    <mergeCell ref="C41:D41"/>
    <mergeCell ref="C42:D42"/>
    <mergeCell ref="P36:P37"/>
    <mergeCell ref="Q36:Q37"/>
    <mergeCell ref="R36:R37"/>
    <mergeCell ref="B37:E37"/>
    <mergeCell ref="M36:M37"/>
    <mergeCell ref="N36:N37"/>
    <mergeCell ref="J36:J37"/>
    <mergeCell ref="K36:K37"/>
    <mergeCell ref="L36:L37"/>
    <mergeCell ref="H36:H37"/>
    <mergeCell ref="O36:O37"/>
    <mergeCell ref="B36:E36"/>
    <mergeCell ref="F36:F37"/>
    <mergeCell ref="G36:G37"/>
    <mergeCell ref="C38:D38"/>
    <mergeCell ref="I36:I37"/>
    <mergeCell ref="B23:C24"/>
    <mergeCell ref="B25:C26"/>
    <mergeCell ref="B27:C28"/>
    <mergeCell ref="B29:C30"/>
    <mergeCell ref="B31:C32"/>
    <mergeCell ref="S21:S22"/>
    <mergeCell ref="B22:E22"/>
    <mergeCell ref="I21:I22"/>
    <mergeCell ref="J21:J22"/>
    <mergeCell ref="K21:K22"/>
    <mergeCell ref="L21:L22"/>
    <mergeCell ref="M21:M22"/>
    <mergeCell ref="N21:N22"/>
    <mergeCell ref="H21:H22"/>
    <mergeCell ref="O21:O22"/>
    <mergeCell ref="P21:P22"/>
    <mergeCell ref="Q21:Q22"/>
    <mergeCell ref="R21:R22"/>
    <mergeCell ref="B16:D16"/>
    <mergeCell ref="F16:G16"/>
    <mergeCell ref="B17:D17"/>
    <mergeCell ref="F17:G17"/>
    <mergeCell ref="B21:E21"/>
    <mergeCell ref="F21:F22"/>
    <mergeCell ref="G21:G22"/>
    <mergeCell ref="B13:D13"/>
    <mergeCell ref="F13:G13"/>
    <mergeCell ref="B14:D14"/>
    <mergeCell ref="F14:G14"/>
    <mergeCell ref="B15:D15"/>
    <mergeCell ref="F15:G15"/>
    <mergeCell ref="B10:D10"/>
    <mergeCell ref="F10:G10"/>
    <mergeCell ref="B11:D11"/>
    <mergeCell ref="F11:G11"/>
    <mergeCell ref="B12:D12"/>
    <mergeCell ref="F12:G12"/>
    <mergeCell ref="B8:D8"/>
    <mergeCell ref="F8:G8"/>
    <mergeCell ref="B9:D9"/>
    <mergeCell ref="F9:G9"/>
    <mergeCell ref="F5:G5"/>
    <mergeCell ref="F6:G6"/>
    <mergeCell ref="F7:G7"/>
    <mergeCell ref="P2:R2"/>
    <mergeCell ref="B3:E7"/>
    <mergeCell ref="F3:G3"/>
    <mergeCell ref="I3:K3"/>
    <mergeCell ref="L3:M3"/>
    <mergeCell ref="N3:O3"/>
    <mergeCell ref="R3:R7"/>
    <mergeCell ref="F4:G4"/>
    <mergeCell ref="I4:I7"/>
    <mergeCell ref="J4:J7"/>
    <mergeCell ref="K4:K7"/>
    <mergeCell ref="L4:L5"/>
    <mergeCell ref="N4:N5"/>
    <mergeCell ref="P4:P5"/>
    <mergeCell ref="Q4:Q5"/>
  </mergeCells>
  <phoneticPr fontId="14"/>
  <pageMargins left="0.43307086614173229" right="0.39370078740157483" top="0.59055118110236227" bottom="0.59055118110236227" header="0.31496062992125984" footer="0.31496062992125984"/>
  <pageSetup paperSize="9" scale="74" firstPageNumber="159" orientation="portrait" useFirstPageNumber="1" r:id="rId1"/>
  <headerFooter alignWithMargins="0">
    <oddHeader>&amp;L&amp;10教　　育</oddHeader>
    <oddFooter>&amp;C－&amp;P－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48"/>
  <sheetViews>
    <sheetView view="pageBreakPreview" zoomScale="115" zoomScaleSheetLayoutView="115" workbookViewId="0"/>
  </sheetViews>
  <sheetFormatPr defaultRowHeight="14.25"/>
  <cols>
    <col min="1" max="1" width="9.25" customWidth="1"/>
    <col min="9" max="9" width="10.875" customWidth="1"/>
    <col min="10" max="10" width="8.125" customWidth="1"/>
    <col min="11" max="11" width="12.625" customWidth="1"/>
    <col min="12" max="12" width="12.125" customWidth="1"/>
    <col min="13" max="13" width="9.25" customWidth="1"/>
    <col min="14" max="14" width="7" customWidth="1"/>
    <col min="15" max="15" width="4.125" customWidth="1"/>
    <col min="16" max="16" width="5.25" customWidth="1"/>
  </cols>
  <sheetData>
    <row r="1" spans="1:23">
      <c r="A1" t="s">
        <v>284</v>
      </c>
      <c r="O1" s="16"/>
      <c r="P1" s="26"/>
    </row>
    <row r="2" spans="1:23">
      <c r="K2" s="7" t="s">
        <v>24</v>
      </c>
      <c r="L2" s="11">
        <v>393</v>
      </c>
      <c r="M2" s="15">
        <v>0.93571428571428572</v>
      </c>
      <c r="N2" s="8" t="s">
        <v>28</v>
      </c>
      <c r="O2" s="17">
        <v>441</v>
      </c>
      <c r="P2" s="15">
        <v>0.99101123595505614</v>
      </c>
    </row>
    <row r="3" spans="1:23">
      <c r="K3" s="7" t="s">
        <v>26</v>
      </c>
      <c r="L3" s="11">
        <v>15</v>
      </c>
      <c r="M3" s="15">
        <v>3.5714285714285712E-2</v>
      </c>
      <c r="N3" s="7" t="s">
        <v>25</v>
      </c>
      <c r="O3" s="18">
        <v>4</v>
      </c>
      <c r="P3" s="15">
        <v>8.988764044943821E-3</v>
      </c>
      <c r="S3" s="281"/>
      <c r="T3" s="281" t="s">
        <v>71</v>
      </c>
      <c r="U3" s="281" t="s">
        <v>70</v>
      </c>
      <c r="V3" s="281"/>
    </row>
    <row r="4" spans="1:23">
      <c r="K4" s="7" t="s">
        <v>29</v>
      </c>
      <c r="L4" s="11">
        <v>1</v>
      </c>
      <c r="M4" s="15">
        <v>2.3809523809523812E-3</v>
      </c>
      <c r="N4" s="8" t="s">
        <v>30</v>
      </c>
      <c r="O4" s="18">
        <v>0</v>
      </c>
      <c r="P4" s="15">
        <v>0</v>
      </c>
      <c r="S4" s="282" t="s">
        <v>28</v>
      </c>
      <c r="T4" s="283">
        <v>441</v>
      </c>
      <c r="U4" s="284"/>
      <c r="V4" s="285">
        <v>0.99101123595505614</v>
      </c>
    </row>
    <row r="5" spans="1:23">
      <c r="K5" s="7" t="s">
        <v>13</v>
      </c>
      <c r="L5" s="11">
        <v>7</v>
      </c>
      <c r="M5" s="15">
        <v>1.6666666666666666E-2</v>
      </c>
      <c r="N5" s="8"/>
      <c r="O5" s="19"/>
      <c r="P5" s="15"/>
      <c r="S5" s="286" t="s">
        <v>24</v>
      </c>
      <c r="T5" s="284"/>
      <c r="U5" s="284">
        <v>393</v>
      </c>
      <c r="V5" s="285">
        <v>0.89318181818181819</v>
      </c>
    </row>
    <row r="6" spans="1:23">
      <c r="K6" s="7" t="s">
        <v>25</v>
      </c>
      <c r="L6" s="11">
        <v>4</v>
      </c>
      <c r="M6" s="15">
        <v>9.5238095238095247E-3</v>
      </c>
      <c r="N6" s="9" t="s">
        <v>27</v>
      </c>
      <c r="O6" s="20">
        <v>0</v>
      </c>
      <c r="P6" s="27">
        <v>0</v>
      </c>
      <c r="S6" s="286" t="s">
        <v>26</v>
      </c>
      <c r="T6" s="284"/>
      <c r="U6" s="284">
        <v>15</v>
      </c>
      <c r="V6" s="285">
        <v>3.4090909090909088E-2</v>
      </c>
    </row>
    <row r="7" spans="1:23">
      <c r="K7" s="8" t="s">
        <v>30</v>
      </c>
      <c r="L7" s="12">
        <v>0</v>
      </c>
      <c r="M7" s="15">
        <v>0</v>
      </c>
      <c r="N7" s="8" t="s">
        <v>62</v>
      </c>
      <c r="O7" s="21">
        <v>0</v>
      </c>
      <c r="P7" s="26"/>
      <c r="S7" s="286" t="s">
        <v>29</v>
      </c>
      <c r="T7" s="284"/>
      <c r="U7" s="284">
        <v>1</v>
      </c>
      <c r="V7" s="285">
        <v>2.2727272727272726E-3</v>
      </c>
    </row>
    <row r="8" spans="1:23">
      <c r="K8" s="9" t="s">
        <v>27</v>
      </c>
      <c r="L8" s="11">
        <v>0</v>
      </c>
      <c r="M8" s="15">
        <v>0</v>
      </c>
      <c r="N8" s="8"/>
      <c r="O8" s="22"/>
      <c r="S8" s="286" t="s">
        <v>13</v>
      </c>
      <c r="T8" s="284"/>
      <c r="U8" s="284">
        <v>7</v>
      </c>
      <c r="V8" s="285">
        <v>1.5909090909090907E-2</v>
      </c>
    </row>
    <row r="9" spans="1:23">
      <c r="K9" s="8" t="s">
        <v>34</v>
      </c>
      <c r="L9" s="13">
        <v>0</v>
      </c>
      <c r="M9" s="15">
        <v>0</v>
      </c>
      <c r="N9" s="8"/>
      <c r="O9" s="8"/>
      <c r="S9" s="286" t="s">
        <v>25</v>
      </c>
      <c r="T9" s="287">
        <v>4</v>
      </c>
      <c r="U9" s="284"/>
      <c r="V9" s="285">
        <v>8.988764044943821E-3</v>
      </c>
    </row>
    <row r="10" spans="1:23">
      <c r="K10" s="8" t="s">
        <v>31</v>
      </c>
      <c r="L10" s="14">
        <v>420</v>
      </c>
      <c r="M10" s="15">
        <v>1</v>
      </c>
      <c r="O10" s="23">
        <v>445</v>
      </c>
      <c r="P10" s="15">
        <v>1</v>
      </c>
      <c r="S10" s="282" t="s">
        <v>30</v>
      </c>
      <c r="T10" s="284">
        <v>0</v>
      </c>
      <c r="U10" s="284"/>
      <c r="V10" s="285">
        <v>0</v>
      </c>
    </row>
    <row r="11" spans="1:23">
      <c r="O11" s="24"/>
      <c r="P11" s="26"/>
      <c r="S11" s="288" t="s">
        <v>27</v>
      </c>
      <c r="T11" s="284">
        <v>0</v>
      </c>
      <c r="U11" s="284"/>
      <c r="V11" s="285">
        <v>0</v>
      </c>
    </row>
    <row r="12" spans="1:23">
      <c r="O12" s="25"/>
      <c r="P12" s="26"/>
      <c r="S12" s="282" t="s">
        <v>62</v>
      </c>
      <c r="T12" s="284">
        <v>0</v>
      </c>
      <c r="U12" s="284"/>
      <c r="V12" s="281"/>
    </row>
    <row r="13" spans="1:23">
      <c r="S13" s="286" t="s">
        <v>278</v>
      </c>
      <c r="U13" s="31">
        <v>1</v>
      </c>
      <c r="V13" s="281"/>
    </row>
    <row r="14" spans="1:23">
      <c r="S14" t="s">
        <v>279</v>
      </c>
      <c r="U14" s="31">
        <v>9</v>
      </c>
      <c r="V14" s="281"/>
    </row>
    <row r="15" spans="1:23">
      <c r="S15" t="s">
        <v>280</v>
      </c>
      <c r="U15" s="31">
        <v>6</v>
      </c>
      <c r="V15" s="281"/>
    </row>
    <row r="16" spans="1:23">
      <c r="K16" s="10"/>
      <c r="L16" s="28"/>
      <c r="M16" s="7"/>
      <c r="N16" s="28"/>
      <c r="O16" s="29"/>
      <c r="P16" s="29"/>
      <c r="Q16" s="29"/>
      <c r="R16" s="29"/>
      <c r="S16" t="s">
        <v>281</v>
      </c>
      <c r="U16" s="31">
        <v>1</v>
      </c>
      <c r="V16" s="30"/>
      <c r="W16" s="30"/>
    </row>
    <row r="17" spans="1:23">
      <c r="L17" s="17"/>
      <c r="M17" s="18"/>
      <c r="N17" s="18"/>
      <c r="O17" s="11"/>
      <c r="P17" s="11"/>
      <c r="Q17" s="11"/>
      <c r="R17" s="11"/>
      <c r="S17" s="281" t="s">
        <v>72</v>
      </c>
      <c r="T17" s="284"/>
      <c r="U17" s="284">
        <v>7</v>
      </c>
      <c r="V17" s="13"/>
      <c r="W17" s="14"/>
    </row>
    <row r="18" spans="1:23">
      <c r="S18" s="281"/>
      <c r="T18" s="284">
        <v>445</v>
      </c>
      <c r="U18" s="284">
        <v>440</v>
      </c>
    </row>
    <row r="30" spans="1:23">
      <c r="A30" t="s">
        <v>285</v>
      </c>
    </row>
    <row r="31" spans="1:23">
      <c r="K31" t="s">
        <v>8</v>
      </c>
      <c r="L31" s="289">
        <v>439</v>
      </c>
      <c r="M31" s="290">
        <v>1.2519963495322839E-2</v>
      </c>
    </row>
    <row r="32" spans="1:23">
      <c r="K32" t="s">
        <v>12</v>
      </c>
      <c r="L32" s="289">
        <v>572</v>
      </c>
      <c r="M32" s="290">
        <v>1.6313027606662103E-2</v>
      </c>
    </row>
    <row r="33" spans="11:13">
      <c r="K33" t="s">
        <v>15</v>
      </c>
      <c r="L33" s="289">
        <v>850</v>
      </c>
      <c r="M33" s="290">
        <v>2.4241387177732148E-2</v>
      </c>
    </row>
    <row r="34" spans="11:13">
      <c r="K34" t="s">
        <v>17</v>
      </c>
      <c r="L34" s="289">
        <v>1720</v>
      </c>
      <c r="M34" s="290">
        <v>4.9053159936116815E-2</v>
      </c>
    </row>
    <row r="35" spans="11:13">
      <c r="K35" t="s">
        <v>3</v>
      </c>
      <c r="L35" s="289">
        <v>900</v>
      </c>
      <c r="M35" s="290">
        <v>2.5667351129363448E-2</v>
      </c>
    </row>
    <row r="36" spans="11:13">
      <c r="K36" t="s">
        <v>19</v>
      </c>
      <c r="L36" s="289">
        <v>1333</v>
      </c>
      <c r="M36" s="290">
        <v>3.8016198950490535E-2</v>
      </c>
    </row>
    <row r="37" spans="11:13" ht="14.25" customHeight="1">
      <c r="K37" t="s">
        <v>20</v>
      </c>
      <c r="L37" s="289">
        <v>426</v>
      </c>
      <c r="M37" s="290">
        <v>1.21492128678987E-2</v>
      </c>
    </row>
    <row r="38" spans="11:13" ht="14.25" customHeight="1">
      <c r="K38" t="s">
        <v>22</v>
      </c>
      <c r="L38" s="289">
        <v>1360</v>
      </c>
      <c r="M38" s="290">
        <v>3.8786219484371436E-2</v>
      </c>
    </row>
    <row r="39" spans="11:13">
      <c r="K39" t="s">
        <v>6</v>
      </c>
      <c r="L39" s="289">
        <v>262</v>
      </c>
      <c r="M39" s="290">
        <v>7.4720511065480269E-3</v>
      </c>
    </row>
    <row r="40" spans="11:13">
      <c r="K40" t="s">
        <v>23</v>
      </c>
      <c r="L40" s="289">
        <v>4327</v>
      </c>
      <c r="M40" s="290">
        <v>0.12340292037417294</v>
      </c>
    </row>
    <row r="41" spans="11:13">
      <c r="K41" t="s">
        <v>18</v>
      </c>
      <c r="L41" s="289">
        <v>4014</v>
      </c>
      <c r="M41" s="290">
        <v>0.11447638603696099</v>
      </c>
    </row>
    <row r="42" spans="11:13">
      <c r="K42" t="s">
        <v>7</v>
      </c>
      <c r="L42" s="289">
        <v>12317</v>
      </c>
      <c r="M42" s="290">
        <v>0.3512719598448551</v>
      </c>
    </row>
    <row r="43" spans="11:13">
      <c r="K43" t="s">
        <v>35</v>
      </c>
      <c r="L43" s="291">
        <v>6544</v>
      </c>
      <c r="M43" s="290">
        <v>0.18663016198950491</v>
      </c>
    </row>
    <row r="44" spans="11:13">
      <c r="L44" s="291">
        <v>35064</v>
      </c>
      <c r="M44" s="292">
        <v>0.99999999999999989</v>
      </c>
    </row>
    <row r="47" spans="11:13">
      <c r="K47" s="10"/>
    </row>
    <row r="48" spans="11:13">
      <c r="K48" s="10"/>
    </row>
  </sheetData>
  <phoneticPr fontId="6"/>
  <pageMargins left="0.59055118110236227" right="0.59055118110236227" top="0.59055118110236227" bottom="0.59055118110236227" header="0.31496062992125984" footer="0.31496062992125984"/>
  <pageSetup paperSize="9" scale="95" firstPageNumber="149" orientation="portrait" useFirstPageNumber="1" r:id="rId1"/>
  <headerFooter alignWithMargins="0">
    <oddHeader>&amp;L&amp;10教　　育</oddHeader>
    <oddFooter>&amp;C－&amp;P－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47"/>
  <sheetViews>
    <sheetView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8.625" defaultRowHeight="21" customHeight="1"/>
  <cols>
    <col min="1" max="1" width="0.625" style="33" customWidth="1"/>
    <col min="2" max="3" width="10" style="33" customWidth="1"/>
    <col min="4" max="6" width="6.25" style="33" customWidth="1"/>
    <col min="7" max="7" width="8.125" style="33" customWidth="1"/>
    <col min="8" max="8" width="9.375" style="33" customWidth="1"/>
    <col min="9" max="11" width="6.25" style="33" customWidth="1"/>
    <col min="12" max="12" width="0.625" style="33" customWidth="1"/>
    <col min="13" max="25" width="8.5" style="33" customWidth="1"/>
    <col min="26" max="16384" width="8.625" style="33"/>
  </cols>
  <sheetData>
    <row r="1" spans="2:63" s="32" customFormat="1" ht="27" customHeight="1">
      <c r="B1" s="32" t="s">
        <v>73</v>
      </c>
    </row>
    <row r="2" spans="2:63" ht="21" customHeight="1">
      <c r="K2" s="34" t="s">
        <v>64</v>
      </c>
    </row>
    <row r="3" spans="2:63" ht="18.75" customHeight="1">
      <c r="B3" s="304" t="s">
        <v>74</v>
      </c>
      <c r="C3" s="306" t="s">
        <v>75</v>
      </c>
      <c r="D3" s="298" t="s">
        <v>76</v>
      </c>
      <c r="E3" s="298"/>
      <c r="F3" s="298"/>
      <c r="G3" s="298" t="s">
        <v>77</v>
      </c>
      <c r="H3" s="35" t="s">
        <v>78</v>
      </c>
      <c r="I3" s="298" t="s">
        <v>79</v>
      </c>
      <c r="J3" s="298"/>
      <c r="K3" s="299"/>
      <c r="BJ3" s="36"/>
    </row>
    <row r="4" spans="2:63" ht="18.75" customHeight="1">
      <c r="B4" s="305"/>
      <c r="C4" s="307"/>
      <c r="D4" s="183" t="s">
        <v>80</v>
      </c>
      <c r="E4" s="183" t="s">
        <v>81</v>
      </c>
      <c r="F4" s="183" t="s">
        <v>82</v>
      </c>
      <c r="G4" s="302"/>
      <c r="H4" s="37" t="s">
        <v>83</v>
      </c>
      <c r="I4" s="183" t="s">
        <v>80</v>
      </c>
      <c r="J4" s="183" t="s">
        <v>81</v>
      </c>
      <c r="K4" s="38" t="s">
        <v>82</v>
      </c>
    </row>
    <row r="5" spans="2:63" ht="18.75" customHeight="1">
      <c r="B5" s="300" t="s">
        <v>286</v>
      </c>
      <c r="C5" s="39" t="s">
        <v>84</v>
      </c>
      <c r="D5" s="40">
        <v>36</v>
      </c>
      <c r="E5" s="40">
        <v>45</v>
      </c>
      <c r="F5" s="40">
        <v>81</v>
      </c>
      <c r="G5" s="40">
        <v>3</v>
      </c>
      <c r="H5" s="41">
        <v>27</v>
      </c>
      <c r="I5" s="40">
        <v>1</v>
      </c>
      <c r="J5" s="40">
        <v>5</v>
      </c>
      <c r="K5" s="42">
        <v>6</v>
      </c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4"/>
      <c r="BE5" s="44"/>
      <c r="BF5" s="44"/>
      <c r="BG5" s="44"/>
      <c r="BH5" s="44"/>
      <c r="BI5" s="44"/>
      <c r="BJ5" s="44"/>
    </row>
    <row r="6" spans="2:63" ht="18.75" customHeight="1">
      <c r="B6" s="300" t="s">
        <v>286</v>
      </c>
      <c r="C6" s="39" t="s">
        <v>85</v>
      </c>
      <c r="D6" s="40">
        <v>61</v>
      </c>
      <c r="E6" s="40">
        <v>73</v>
      </c>
      <c r="F6" s="40">
        <v>134</v>
      </c>
      <c r="G6" s="40">
        <v>4</v>
      </c>
      <c r="H6" s="41">
        <v>33.5</v>
      </c>
      <c r="I6" s="40">
        <v>1</v>
      </c>
      <c r="J6" s="40">
        <v>5</v>
      </c>
      <c r="K6" s="42">
        <v>6</v>
      </c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4"/>
      <c r="BE6" s="44"/>
      <c r="BF6" s="44"/>
      <c r="BG6" s="44"/>
      <c r="BH6" s="44"/>
      <c r="BI6" s="44"/>
      <c r="BJ6" s="44"/>
    </row>
    <row r="7" spans="2:63" ht="18.75" customHeight="1">
      <c r="B7" s="300" t="s">
        <v>286</v>
      </c>
      <c r="C7" s="39" t="s">
        <v>86</v>
      </c>
      <c r="D7" s="40">
        <v>36</v>
      </c>
      <c r="E7" s="40">
        <v>39</v>
      </c>
      <c r="F7" s="40">
        <v>75</v>
      </c>
      <c r="G7" s="40">
        <v>3</v>
      </c>
      <c r="H7" s="41">
        <v>25</v>
      </c>
      <c r="I7" s="40">
        <v>0</v>
      </c>
      <c r="J7" s="40">
        <v>5</v>
      </c>
      <c r="K7" s="42">
        <v>5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4"/>
      <c r="BE7" s="44"/>
      <c r="BF7" s="44"/>
      <c r="BG7" s="44"/>
      <c r="BH7" s="44"/>
      <c r="BI7" s="44"/>
      <c r="BJ7" s="44"/>
    </row>
    <row r="8" spans="2:63" ht="18.75" customHeight="1">
      <c r="B8" s="300" t="s">
        <v>286</v>
      </c>
      <c r="C8" s="39" t="s">
        <v>87</v>
      </c>
      <c r="D8" s="40">
        <v>31</v>
      </c>
      <c r="E8" s="40">
        <v>30</v>
      </c>
      <c r="F8" s="40">
        <v>61</v>
      </c>
      <c r="G8" s="40">
        <v>2</v>
      </c>
      <c r="H8" s="41">
        <v>30.5</v>
      </c>
      <c r="I8" s="40">
        <v>1</v>
      </c>
      <c r="J8" s="40">
        <v>3</v>
      </c>
      <c r="K8" s="42">
        <v>4</v>
      </c>
      <c r="L8" s="45"/>
      <c r="M8" s="45"/>
      <c r="N8" s="45"/>
      <c r="O8" s="45"/>
      <c r="P8" s="46"/>
      <c r="Q8" s="46"/>
      <c r="R8" s="46"/>
      <c r="S8" s="46"/>
      <c r="T8" s="46"/>
    </row>
    <row r="9" spans="2:63" ht="18.75" customHeight="1">
      <c r="B9" s="301" t="s">
        <v>286</v>
      </c>
      <c r="C9" s="47" t="s">
        <v>88</v>
      </c>
      <c r="D9" s="40">
        <v>164</v>
      </c>
      <c r="E9" s="40">
        <v>187</v>
      </c>
      <c r="F9" s="40">
        <v>351</v>
      </c>
      <c r="G9" s="40">
        <v>12</v>
      </c>
      <c r="H9" s="41">
        <v>29.25</v>
      </c>
      <c r="I9" s="40">
        <v>3</v>
      </c>
      <c r="J9" s="40">
        <v>18</v>
      </c>
      <c r="K9" s="42">
        <v>21</v>
      </c>
      <c r="L9" s="46"/>
      <c r="M9" s="46"/>
      <c r="N9" s="46"/>
      <c r="O9" s="46"/>
      <c r="P9" s="46"/>
      <c r="Q9" s="46"/>
      <c r="R9" s="46"/>
      <c r="S9" s="46"/>
      <c r="T9" s="46"/>
    </row>
    <row r="10" spans="2:63" ht="18.75" customHeight="1">
      <c r="B10" s="300" t="s">
        <v>287</v>
      </c>
      <c r="C10" s="47" t="s">
        <v>84</v>
      </c>
      <c r="D10" s="48">
        <v>63</v>
      </c>
      <c r="E10" s="48">
        <v>60</v>
      </c>
      <c r="F10" s="48">
        <v>123</v>
      </c>
      <c r="G10" s="48">
        <v>4</v>
      </c>
      <c r="H10" s="49">
        <v>30.75</v>
      </c>
      <c r="I10" s="48">
        <v>1</v>
      </c>
      <c r="J10" s="48">
        <v>5</v>
      </c>
      <c r="K10" s="50">
        <v>6</v>
      </c>
      <c r="L10" s="46"/>
      <c r="M10" s="46"/>
      <c r="N10" s="46"/>
      <c r="O10" s="46"/>
      <c r="P10" s="46"/>
      <c r="Q10" s="46"/>
      <c r="R10" s="46"/>
      <c r="S10" s="46"/>
      <c r="T10" s="46"/>
    </row>
    <row r="11" spans="2:63" ht="18.75" customHeight="1">
      <c r="B11" s="300" t="s">
        <v>287</v>
      </c>
      <c r="C11" s="39" t="s">
        <v>85</v>
      </c>
      <c r="D11" s="40">
        <v>84</v>
      </c>
      <c r="E11" s="40">
        <v>76</v>
      </c>
      <c r="F11" s="40">
        <v>160</v>
      </c>
      <c r="G11" s="40">
        <v>5</v>
      </c>
      <c r="H11" s="41">
        <v>32</v>
      </c>
      <c r="I11" s="40">
        <v>1</v>
      </c>
      <c r="J11" s="40">
        <v>5</v>
      </c>
      <c r="K11" s="42">
        <v>6</v>
      </c>
      <c r="L11" s="46"/>
      <c r="M11" s="46"/>
      <c r="N11" s="46"/>
      <c r="O11" s="46"/>
      <c r="P11" s="46"/>
      <c r="Q11" s="46"/>
      <c r="R11" s="46"/>
      <c r="S11" s="46"/>
      <c r="T11" s="46"/>
    </row>
    <row r="12" spans="2:63" ht="18.75" customHeight="1">
      <c r="B12" s="300" t="s">
        <v>287</v>
      </c>
      <c r="C12" s="39" t="s">
        <v>86</v>
      </c>
      <c r="D12" s="40">
        <v>68</v>
      </c>
      <c r="E12" s="40">
        <v>47</v>
      </c>
      <c r="F12" s="40">
        <v>115</v>
      </c>
      <c r="G12" s="40">
        <v>4</v>
      </c>
      <c r="H12" s="41">
        <v>28.75</v>
      </c>
      <c r="I12" s="40">
        <v>0</v>
      </c>
      <c r="J12" s="40">
        <v>6</v>
      </c>
      <c r="K12" s="42">
        <v>6</v>
      </c>
      <c r="BJ12" s="36"/>
    </row>
    <row r="13" spans="2:63" ht="18.75" customHeight="1">
      <c r="B13" s="300" t="s">
        <v>287</v>
      </c>
      <c r="C13" s="39" t="s">
        <v>87</v>
      </c>
      <c r="D13" s="40">
        <v>41</v>
      </c>
      <c r="E13" s="40">
        <v>48</v>
      </c>
      <c r="F13" s="40">
        <v>89</v>
      </c>
      <c r="G13" s="40">
        <v>3</v>
      </c>
      <c r="H13" s="41">
        <v>29.666666666666668</v>
      </c>
      <c r="I13" s="40">
        <v>1</v>
      </c>
      <c r="J13" s="40">
        <v>4</v>
      </c>
      <c r="K13" s="42">
        <v>5</v>
      </c>
    </row>
    <row r="14" spans="2:63" ht="18.75" customHeight="1">
      <c r="B14" s="301" t="s">
        <v>287</v>
      </c>
      <c r="C14" s="39" t="s">
        <v>88</v>
      </c>
      <c r="D14" s="40">
        <v>256</v>
      </c>
      <c r="E14" s="40">
        <v>231</v>
      </c>
      <c r="F14" s="40">
        <v>487</v>
      </c>
      <c r="G14" s="40">
        <v>16</v>
      </c>
      <c r="H14" s="41">
        <v>30.4375</v>
      </c>
      <c r="I14" s="40">
        <v>3</v>
      </c>
      <c r="J14" s="40">
        <v>20</v>
      </c>
      <c r="K14" s="42">
        <v>23</v>
      </c>
      <c r="L14" s="43"/>
      <c r="M14" s="43"/>
      <c r="N14" s="43"/>
      <c r="O14" s="43"/>
    </row>
    <row r="15" spans="2:63" ht="18.75" customHeight="1">
      <c r="B15" s="300" t="s">
        <v>288</v>
      </c>
      <c r="C15" s="182" t="s">
        <v>84</v>
      </c>
      <c r="D15" s="40">
        <v>84</v>
      </c>
      <c r="E15" s="40">
        <v>62</v>
      </c>
      <c r="F15" s="40">
        <v>146</v>
      </c>
      <c r="G15" s="40">
        <v>5</v>
      </c>
      <c r="H15" s="41">
        <v>29.2</v>
      </c>
      <c r="I15" s="40">
        <v>1</v>
      </c>
      <c r="J15" s="40">
        <v>6</v>
      </c>
      <c r="K15" s="42">
        <v>7</v>
      </c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4"/>
      <c r="BD15" s="44"/>
      <c r="BE15" s="44"/>
      <c r="BF15" s="44"/>
      <c r="BG15" s="44"/>
      <c r="BH15" s="44"/>
      <c r="BI15" s="44"/>
      <c r="BJ15" s="44"/>
      <c r="BK15" s="43"/>
    </row>
    <row r="16" spans="2:63" ht="18.75" customHeight="1">
      <c r="B16" s="300" t="s">
        <v>288</v>
      </c>
      <c r="C16" s="182" t="s">
        <v>85</v>
      </c>
      <c r="D16" s="40">
        <v>95</v>
      </c>
      <c r="E16" s="40">
        <v>115</v>
      </c>
      <c r="F16" s="40">
        <v>210</v>
      </c>
      <c r="G16" s="40">
        <v>7</v>
      </c>
      <c r="H16" s="41">
        <v>30</v>
      </c>
      <c r="I16" s="40">
        <v>1</v>
      </c>
      <c r="J16" s="40">
        <v>8</v>
      </c>
      <c r="K16" s="42">
        <v>9</v>
      </c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4"/>
      <c r="BD16" s="44"/>
      <c r="BE16" s="44"/>
      <c r="BF16" s="44"/>
      <c r="BG16" s="44"/>
      <c r="BH16" s="44"/>
      <c r="BI16" s="44"/>
      <c r="BJ16" s="44"/>
    </row>
    <row r="17" spans="2:63" ht="18.75" customHeight="1">
      <c r="B17" s="300" t="s">
        <v>288</v>
      </c>
      <c r="C17" s="182" t="s">
        <v>86</v>
      </c>
      <c r="D17" s="40">
        <v>77</v>
      </c>
      <c r="E17" s="40">
        <v>78</v>
      </c>
      <c r="F17" s="40">
        <v>155</v>
      </c>
      <c r="G17" s="40">
        <v>6</v>
      </c>
      <c r="H17" s="41">
        <v>25.833333333333332</v>
      </c>
      <c r="I17" s="40">
        <v>0</v>
      </c>
      <c r="J17" s="40">
        <v>7</v>
      </c>
      <c r="K17" s="42">
        <v>7</v>
      </c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4"/>
      <c r="BD17" s="44"/>
      <c r="BE17" s="44"/>
      <c r="BF17" s="44"/>
      <c r="BG17" s="44"/>
      <c r="BH17" s="44"/>
      <c r="BI17" s="44"/>
      <c r="BJ17" s="44"/>
    </row>
    <row r="18" spans="2:63" ht="18.75" customHeight="1">
      <c r="B18" s="300" t="s">
        <v>288</v>
      </c>
      <c r="C18" s="182" t="s">
        <v>87</v>
      </c>
      <c r="D18" s="40">
        <v>33</v>
      </c>
      <c r="E18" s="40">
        <v>46</v>
      </c>
      <c r="F18" s="40">
        <v>79</v>
      </c>
      <c r="G18" s="40">
        <v>3</v>
      </c>
      <c r="H18" s="41">
        <v>26.333333333333332</v>
      </c>
      <c r="I18" s="40">
        <v>1</v>
      </c>
      <c r="J18" s="40">
        <v>5</v>
      </c>
      <c r="K18" s="42">
        <v>6</v>
      </c>
      <c r="L18" s="51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4"/>
      <c r="BD18" s="44"/>
      <c r="BE18" s="44"/>
      <c r="BF18" s="44"/>
      <c r="BG18" s="44"/>
      <c r="BH18" s="44"/>
      <c r="BI18" s="44"/>
      <c r="BJ18" s="44"/>
    </row>
    <row r="19" spans="2:63" ht="18.75" customHeight="1">
      <c r="B19" s="301" t="s">
        <v>288</v>
      </c>
      <c r="C19" s="182" t="s">
        <v>88</v>
      </c>
      <c r="D19" s="40">
        <v>289</v>
      </c>
      <c r="E19" s="40">
        <v>301</v>
      </c>
      <c r="F19" s="40">
        <v>590</v>
      </c>
      <c r="G19" s="40">
        <v>21</v>
      </c>
      <c r="H19" s="41">
        <v>28.095238095238095</v>
      </c>
      <c r="I19" s="40">
        <v>3</v>
      </c>
      <c r="J19" s="40">
        <v>26</v>
      </c>
      <c r="K19" s="42">
        <v>29</v>
      </c>
      <c r="L19" s="51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4"/>
      <c r="BD19" s="44"/>
      <c r="BE19" s="44"/>
      <c r="BF19" s="44"/>
      <c r="BG19" s="44"/>
      <c r="BH19" s="44"/>
      <c r="BI19" s="44"/>
      <c r="BJ19" s="44"/>
    </row>
    <row r="20" spans="2:63" ht="18.75" customHeight="1">
      <c r="B20" s="300" t="s">
        <v>289</v>
      </c>
      <c r="C20" s="182" t="s">
        <v>84</v>
      </c>
      <c r="D20" s="48">
        <v>90</v>
      </c>
      <c r="E20" s="48">
        <v>78</v>
      </c>
      <c r="F20" s="48">
        <v>168</v>
      </c>
      <c r="G20" s="48">
        <v>6</v>
      </c>
      <c r="H20" s="49">
        <v>28</v>
      </c>
      <c r="I20" s="48">
        <v>1</v>
      </c>
      <c r="J20" s="48">
        <v>8</v>
      </c>
      <c r="K20" s="50">
        <v>9</v>
      </c>
      <c r="L20" s="43"/>
      <c r="M20" s="43"/>
      <c r="N20" s="43"/>
      <c r="O20" s="43"/>
      <c r="P20" s="46"/>
      <c r="Q20" s="46"/>
      <c r="R20" s="46"/>
      <c r="S20" s="46"/>
      <c r="T20" s="46"/>
    </row>
    <row r="21" spans="2:63" ht="18.75" customHeight="1">
      <c r="B21" s="300" t="s">
        <v>289</v>
      </c>
      <c r="C21" s="182" t="s">
        <v>85</v>
      </c>
      <c r="D21" s="40">
        <v>110</v>
      </c>
      <c r="E21" s="40">
        <v>94</v>
      </c>
      <c r="F21" s="40">
        <v>204</v>
      </c>
      <c r="G21" s="40">
        <v>7</v>
      </c>
      <c r="H21" s="41">
        <v>29.142857142857142</v>
      </c>
      <c r="I21" s="40">
        <v>1</v>
      </c>
      <c r="J21" s="40">
        <v>10</v>
      </c>
      <c r="K21" s="42">
        <v>11</v>
      </c>
      <c r="L21" s="43"/>
      <c r="M21" s="43"/>
      <c r="N21" s="43"/>
      <c r="O21" s="43"/>
      <c r="P21" s="46"/>
      <c r="Q21" s="46"/>
      <c r="R21" s="46"/>
      <c r="S21" s="46"/>
      <c r="T21" s="46"/>
    </row>
    <row r="22" spans="2:63" ht="18.75" customHeight="1">
      <c r="B22" s="300" t="s">
        <v>289</v>
      </c>
      <c r="C22" s="182" t="s">
        <v>86</v>
      </c>
      <c r="D22" s="40">
        <v>76</v>
      </c>
      <c r="E22" s="40">
        <v>71</v>
      </c>
      <c r="F22" s="40">
        <v>147</v>
      </c>
      <c r="G22" s="40">
        <v>5</v>
      </c>
      <c r="H22" s="41">
        <v>29.4</v>
      </c>
      <c r="I22" s="40">
        <v>0</v>
      </c>
      <c r="J22" s="40">
        <v>6</v>
      </c>
      <c r="K22" s="42">
        <v>6</v>
      </c>
      <c r="L22" s="43"/>
      <c r="M22" s="43"/>
      <c r="N22" s="43"/>
      <c r="O22" s="43"/>
      <c r="P22" s="46"/>
      <c r="Q22" s="46"/>
      <c r="R22" s="46"/>
      <c r="S22" s="46"/>
      <c r="T22" s="46"/>
    </row>
    <row r="23" spans="2:63" ht="18.75" customHeight="1">
      <c r="B23" s="300" t="s">
        <v>289</v>
      </c>
      <c r="C23" s="182" t="s">
        <v>87</v>
      </c>
      <c r="D23" s="40">
        <v>42</v>
      </c>
      <c r="E23" s="40">
        <v>50</v>
      </c>
      <c r="F23" s="40">
        <v>92</v>
      </c>
      <c r="G23" s="40">
        <v>3</v>
      </c>
      <c r="H23" s="41">
        <v>30.666666666666668</v>
      </c>
      <c r="I23" s="40">
        <v>1</v>
      </c>
      <c r="J23" s="40">
        <v>4</v>
      </c>
      <c r="K23" s="42">
        <v>5</v>
      </c>
      <c r="L23" s="43"/>
      <c r="M23" s="43"/>
      <c r="N23" s="43"/>
      <c r="O23" s="43"/>
      <c r="P23" s="46"/>
      <c r="Q23" s="46"/>
      <c r="R23" s="46"/>
      <c r="S23" s="46"/>
      <c r="T23" s="46"/>
    </row>
    <row r="24" spans="2:63" ht="18.75" customHeight="1">
      <c r="B24" s="301" t="s">
        <v>289</v>
      </c>
      <c r="C24" s="52" t="s">
        <v>88</v>
      </c>
      <c r="D24" s="40">
        <v>318</v>
      </c>
      <c r="E24" s="40">
        <v>293</v>
      </c>
      <c r="F24" s="40">
        <v>611</v>
      </c>
      <c r="G24" s="40">
        <v>21</v>
      </c>
      <c r="H24" s="41">
        <v>29.095238095238095</v>
      </c>
      <c r="I24" s="40">
        <v>3</v>
      </c>
      <c r="J24" s="40">
        <v>28</v>
      </c>
      <c r="K24" s="42">
        <v>31</v>
      </c>
      <c r="L24" s="43"/>
      <c r="M24" s="43"/>
      <c r="N24" s="43"/>
      <c r="O24" s="43"/>
      <c r="P24" s="46"/>
      <c r="Q24" s="46"/>
      <c r="R24" s="46"/>
      <c r="S24" s="46"/>
      <c r="T24" s="46"/>
      <c r="BJ24" s="36"/>
    </row>
    <row r="25" spans="2:63" ht="18.75" customHeight="1">
      <c r="B25" s="300" t="s">
        <v>290</v>
      </c>
      <c r="C25" s="53" t="s">
        <v>84</v>
      </c>
      <c r="D25" s="48">
        <v>66</v>
      </c>
      <c r="E25" s="48">
        <v>67</v>
      </c>
      <c r="F25" s="48">
        <v>133</v>
      </c>
      <c r="G25" s="48">
        <v>6</v>
      </c>
      <c r="H25" s="49">
        <v>22.166666666666668</v>
      </c>
      <c r="I25" s="48">
        <v>1</v>
      </c>
      <c r="J25" s="48">
        <v>6</v>
      </c>
      <c r="K25" s="54">
        <v>7</v>
      </c>
      <c r="L25" s="46"/>
      <c r="M25" s="46"/>
      <c r="N25" s="46"/>
      <c r="O25" s="46"/>
      <c r="P25" s="46"/>
      <c r="Q25" s="46"/>
      <c r="R25" s="46"/>
      <c r="S25" s="46"/>
      <c r="T25" s="46"/>
    </row>
    <row r="26" spans="2:63" ht="18.75" customHeight="1">
      <c r="B26" s="300" t="s">
        <v>290</v>
      </c>
      <c r="C26" s="39" t="s">
        <v>85</v>
      </c>
      <c r="D26" s="40">
        <v>94</v>
      </c>
      <c r="E26" s="40">
        <v>91</v>
      </c>
      <c r="F26" s="48">
        <v>185</v>
      </c>
      <c r="G26" s="40">
        <v>7</v>
      </c>
      <c r="H26" s="55">
        <v>26.428571428571427</v>
      </c>
      <c r="I26" s="40">
        <v>0</v>
      </c>
      <c r="J26" s="40">
        <v>8</v>
      </c>
      <c r="K26" s="42">
        <v>8</v>
      </c>
      <c r="L26" s="46"/>
      <c r="M26" s="46"/>
      <c r="N26" s="46"/>
      <c r="O26" s="46"/>
      <c r="P26" s="46"/>
      <c r="Q26" s="46"/>
      <c r="R26" s="46"/>
      <c r="S26" s="46"/>
      <c r="T26" s="46"/>
    </row>
    <row r="27" spans="2:63" ht="18.75" customHeight="1">
      <c r="B27" s="300" t="s">
        <v>290</v>
      </c>
      <c r="C27" s="39" t="s">
        <v>86</v>
      </c>
      <c r="D27" s="40">
        <v>64</v>
      </c>
      <c r="E27" s="40">
        <v>60</v>
      </c>
      <c r="F27" s="56">
        <v>124</v>
      </c>
      <c r="G27" s="40">
        <v>5</v>
      </c>
      <c r="H27" s="41">
        <v>24.8</v>
      </c>
      <c r="I27" s="40">
        <v>0</v>
      </c>
      <c r="J27" s="40">
        <v>6</v>
      </c>
      <c r="K27" s="54">
        <v>6</v>
      </c>
      <c r="BJ27" s="36"/>
    </row>
    <row r="28" spans="2:63" ht="18.75" customHeight="1">
      <c r="B28" s="300" t="s">
        <v>290</v>
      </c>
      <c r="C28" s="39" t="s">
        <v>87</v>
      </c>
      <c r="D28" s="40">
        <v>47</v>
      </c>
      <c r="E28" s="40">
        <v>38</v>
      </c>
      <c r="F28" s="40">
        <v>85</v>
      </c>
      <c r="G28" s="40">
        <v>3</v>
      </c>
      <c r="H28" s="55">
        <v>28.333333333333332</v>
      </c>
      <c r="I28" s="40">
        <v>1</v>
      </c>
      <c r="J28" s="40">
        <v>3</v>
      </c>
      <c r="K28" s="42">
        <v>4</v>
      </c>
    </row>
    <row r="29" spans="2:63" ht="18.75" customHeight="1">
      <c r="B29" s="301" t="s">
        <v>290</v>
      </c>
      <c r="C29" s="39" t="s">
        <v>88</v>
      </c>
      <c r="D29" s="57">
        <v>271</v>
      </c>
      <c r="E29" s="40">
        <v>256</v>
      </c>
      <c r="F29" s="40">
        <v>527</v>
      </c>
      <c r="G29" s="40">
        <v>21</v>
      </c>
      <c r="H29" s="58">
        <v>25.095238095238095</v>
      </c>
      <c r="I29" s="57">
        <v>2</v>
      </c>
      <c r="J29" s="57">
        <v>23</v>
      </c>
      <c r="K29" s="54">
        <v>25</v>
      </c>
      <c r="L29" s="43"/>
      <c r="M29" s="43"/>
      <c r="N29" s="43"/>
      <c r="O29" s="43"/>
    </row>
    <row r="30" spans="2:63" ht="18.75" customHeight="1">
      <c r="B30" s="300" t="s">
        <v>291</v>
      </c>
      <c r="C30" s="182" t="s">
        <v>84</v>
      </c>
      <c r="D30" s="40">
        <v>67</v>
      </c>
      <c r="E30" s="48">
        <v>70</v>
      </c>
      <c r="F30" s="56">
        <v>137</v>
      </c>
      <c r="G30" s="48">
        <v>6</v>
      </c>
      <c r="H30" s="41">
        <v>22.833333333333332</v>
      </c>
      <c r="I30" s="40">
        <v>2</v>
      </c>
      <c r="J30" s="40">
        <v>7</v>
      </c>
      <c r="K30" s="42">
        <v>9</v>
      </c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4"/>
      <c r="BD30" s="44"/>
      <c r="BE30" s="44"/>
      <c r="BF30" s="44"/>
      <c r="BG30" s="44"/>
      <c r="BH30" s="44"/>
      <c r="BI30" s="44"/>
      <c r="BJ30" s="44"/>
      <c r="BK30" s="43"/>
    </row>
    <row r="31" spans="2:63" ht="18.75" customHeight="1">
      <c r="B31" s="300" t="s">
        <v>291</v>
      </c>
      <c r="C31" s="182" t="s">
        <v>85</v>
      </c>
      <c r="D31" s="40">
        <v>89</v>
      </c>
      <c r="E31" s="40">
        <v>72</v>
      </c>
      <c r="F31" s="57">
        <v>161</v>
      </c>
      <c r="G31" s="40">
        <v>7</v>
      </c>
      <c r="H31" s="55">
        <v>23</v>
      </c>
      <c r="I31" s="40">
        <v>1</v>
      </c>
      <c r="J31" s="40">
        <v>9</v>
      </c>
      <c r="K31" s="50">
        <v>10</v>
      </c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4"/>
      <c r="BD31" s="44"/>
      <c r="BE31" s="44"/>
      <c r="BF31" s="44"/>
      <c r="BG31" s="44"/>
      <c r="BH31" s="44"/>
      <c r="BI31" s="44"/>
      <c r="BJ31" s="44"/>
    </row>
    <row r="32" spans="2:63" ht="18.75" customHeight="1">
      <c r="B32" s="300" t="s">
        <v>291</v>
      </c>
      <c r="C32" s="182" t="s">
        <v>86</v>
      </c>
      <c r="D32" s="40">
        <v>70</v>
      </c>
      <c r="E32" s="40">
        <v>44</v>
      </c>
      <c r="F32" s="40">
        <v>114</v>
      </c>
      <c r="G32" s="40">
        <v>4</v>
      </c>
      <c r="H32" s="58">
        <v>28.5</v>
      </c>
      <c r="I32" s="40">
        <v>0</v>
      </c>
      <c r="J32" s="40">
        <v>7</v>
      </c>
      <c r="K32" s="54">
        <v>7</v>
      </c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4"/>
      <c r="BD32" s="44"/>
      <c r="BE32" s="44"/>
      <c r="BF32" s="44"/>
      <c r="BG32" s="44"/>
      <c r="BH32" s="44"/>
      <c r="BI32" s="44"/>
      <c r="BJ32" s="44"/>
    </row>
    <row r="33" spans="2:62" ht="18.75" customHeight="1">
      <c r="B33" s="300" t="s">
        <v>291</v>
      </c>
      <c r="C33" s="182" t="s">
        <v>87</v>
      </c>
      <c r="D33" s="40">
        <v>39</v>
      </c>
      <c r="E33" s="40">
        <v>46</v>
      </c>
      <c r="F33" s="40">
        <v>85</v>
      </c>
      <c r="G33" s="40">
        <v>3</v>
      </c>
      <c r="H33" s="41">
        <v>28.333333333333332</v>
      </c>
      <c r="I33" s="40">
        <v>1</v>
      </c>
      <c r="J33" s="40">
        <v>4</v>
      </c>
      <c r="K33" s="42">
        <v>5</v>
      </c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4"/>
      <c r="BD33" s="44"/>
      <c r="BE33" s="44"/>
      <c r="BF33" s="44"/>
      <c r="BG33" s="44"/>
      <c r="BH33" s="44"/>
      <c r="BI33" s="44"/>
      <c r="BJ33" s="44"/>
    </row>
    <row r="34" spans="2:62" ht="18.75" customHeight="1">
      <c r="B34" s="301" t="s">
        <v>291</v>
      </c>
      <c r="C34" s="182" t="s">
        <v>88</v>
      </c>
      <c r="D34" s="40">
        <v>265</v>
      </c>
      <c r="E34" s="40">
        <v>232</v>
      </c>
      <c r="F34" s="56">
        <v>497</v>
      </c>
      <c r="G34" s="57">
        <v>20</v>
      </c>
      <c r="H34" s="49">
        <v>24.85</v>
      </c>
      <c r="I34" s="57">
        <v>4</v>
      </c>
      <c r="J34" s="57">
        <v>27</v>
      </c>
      <c r="K34" s="42">
        <v>31</v>
      </c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4"/>
      <c r="BD34" s="44"/>
      <c r="BE34" s="44"/>
      <c r="BF34" s="44"/>
      <c r="BG34" s="44"/>
      <c r="BH34" s="44"/>
      <c r="BI34" s="44"/>
      <c r="BJ34" s="44"/>
    </row>
    <row r="35" spans="2:62" ht="18.75" customHeight="1">
      <c r="B35" s="300" t="s">
        <v>292</v>
      </c>
      <c r="C35" s="182" t="s">
        <v>84</v>
      </c>
      <c r="D35" s="40">
        <v>75</v>
      </c>
      <c r="E35" s="40">
        <v>74</v>
      </c>
      <c r="F35" s="57">
        <v>149</v>
      </c>
      <c r="G35" s="40">
        <v>6</v>
      </c>
      <c r="H35" s="58">
        <v>24.833333333333332</v>
      </c>
      <c r="I35" s="40">
        <v>2</v>
      </c>
      <c r="J35" s="40">
        <v>6</v>
      </c>
      <c r="K35" s="42">
        <v>8</v>
      </c>
      <c r="L35" s="43"/>
      <c r="M35" s="43"/>
      <c r="N35" s="43"/>
      <c r="O35" s="43"/>
      <c r="P35" s="46"/>
      <c r="Q35" s="46"/>
      <c r="R35" s="46"/>
      <c r="S35" s="46"/>
      <c r="T35" s="46"/>
    </row>
    <row r="36" spans="2:62" ht="18.75" customHeight="1">
      <c r="B36" s="300" t="s">
        <v>292</v>
      </c>
      <c r="C36" s="182" t="s">
        <v>85</v>
      </c>
      <c r="D36" s="40">
        <v>90</v>
      </c>
      <c r="E36" s="40">
        <v>94</v>
      </c>
      <c r="F36" s="40">
        <v>184</v>
      </c>
      <c r="G36" s="40">
        <v>7</v>
      </c>
      <c r="H36" s="41">
        <v>26.285714285714285</v>
      </c>
      <c r="I36" s="40">
        <v>0</v>
      </c>
      <c r="J36" s="40">
        <v>10</v>
      </c>
      <c r="K36" s="54">
        <v>10</v>
      </c>
      <c r="L36" s="43"/>
      <c r="M36" s="43"/>
      <c r="N36" s="43"/>
      <c r="O36" s="43"/>
      <c r="P36" s="46"/>
      <c r="Q36" s="46"/>
      <c r="R36" s="46"/>
      <c r="S36" s="46"/>
      <c r="T36" s="46"/>
    </row>
    <row r="37" spans="2:62" ht="18.75" customHeight="1">
      <c r="B37" s="300" t="s">
        <v>292</v>
      </c>
      <c r="C37" s="182" t="s">
        <v>86</v>
      </c>
      <c r="D37" s="40">
        <v>51</v>
      </c>
      <c r="E37" s="40">
        <v>48</v>
      </c>
      <c r="F37" s="56">
        <v>99</v>
      </c>
      <c r="G37" s="40">
        <v>4</v>
      </c>
      <c r="H37" s="41">
        <v>24.75</v>
      </c>
      <c r="I37" s="40">
        <v>0</v>
      </c>
      <c r="J37" s="40">
        <v>6</v>
      </c>
      <c r="K37" s="42">
        <v>6</v>
      </c>
      <c r="L37" s="43"/>
      <c r="M37" s="43"/>
      <c r="N37" s="43"/>
      <c r="O37" s="43"/>
      <c r="P37" s="46"/>
      <c r="Q37" s="46"/>
      <c r="R37" s="46"/>
      <c r="S37" s="46"/>
      <c r="T37" s="46"/>
    </row>
    <row r="38" spans="2:62" ht="18.75" customHeight="1">
      <c r="B38" s="300" t="s">
        <v>292</v>
      </c>
      <c r="C38" s="182" t="s">
        <v>87</v>
      </c>
      <c r="D38" s="40">
        <v>57</v>
      </c>
      <c r="E38" s="40">
        <v>46</v>
      </c>
      <c r="F38" s="40">
        <v>103</v>
      </c>
      <c r="G38" s="40">
        <v>4</v>
      </c>
      <c r="H38" s="41">
        <v>25.75</v>
      </c>
      <c r="I38" s="40">
        <v>1</v>
      </c>
      <c r="J38" s="40">
        <v>5</v>
      </c>
      <c r="K38" s="54">
        <v>6</v>
      </c>
      <c r="L38" s="43"/>
      <c r="M38" s="43"/>
      <c r="N38" s="43"/>
      <c r="O38" s="43"/>
      <c r="P38" s="46"/>
      <c r="Q38" s="46"/>
      <c r="R38" s="46"/>
      <c r="S38" s="46"/>
      <c r="T38" s="46"/>
    </row>
    <row r="39" spans="2:62" ht="18.75" customHeight="1">
      <c r="B39" s="303" t="s">
        <v>292</v>
      </c>
      <c r="C39" s="189" t="s">
        <v>88</v>
      </c>
      <c r="D39" s="190">
        <v>273</v>
      </c>
      <c r="E39" s="190">
        <v>262</v>
      </c>
      <c r="F39" s="190">
        <v>535</v>
      </c>
      <c r="G39" s="190">
        <v>21</v>
      </c>
      <c r="H39" s="191">
        <v>25.476190476190474</v>
      </c>
      <c r="I39" s="190">
        <v>3</v>
      </c>
      <c r="J39" s="190">
        <v>27</v>
      </c>
      <c r="K39" s="192">
        <v>30</v>
      </c>
      <c r="L39" s="43"/>
      <c r="M39" s="43"/>
      <c r="N39" s="43"/>
      <c r="O39" s="43"/>
      <c r="P39" s="46"/>
      <c r="Q39" s="46"/>
      <c r="R39" s="46"/>
      <c r="S39" s="46"/>
      <c r="T39" s="46"/>
      <c r="BJ39" s="36"/>
    </row>
    <row r="40" spans="2:62" ht="16.5" customHeight="1">
      <c r="C40" s="59"/>
      <c r="G40" s="60"/>
      <c r="H40" s="60"/>
      <c r="I40" s="60"/>
      <c r="J40" s="61"/>
      <c r="K40" s="61" t="s">
        <v>89</v>
      </c>
      <c r="L40" s="43"/>
      <c r="M40" s="43"/>
      <c r="N40" s="43"/>
      <c r="O40" s="43"/>
    </row>
    <row r="41" spans="2:62" ht="16.5" customHeight="1">
      <c r="C41" s="59"/>
      <c r="G41" s="62"/>
      <c r="H41" s="62"/>
      <c r="I41" s="62"/>
      <c r="J41" s="62"/>
      <c r="K41" s="62"/>
      <c r="L41" s="43"/>
      <c r="M41" s="43"/>
      <c r="N41" s="43"/>
      <c r="O41" s="43"/>
    </row>
    <row r="42" spans="2:62" ht="16.5" customHeight="1">
      <c r="C42" s="59"/>
      <c r="G42" s="60"/>
      <c r="H42" s="60"/>
      <c r="I42" s="60"/>
      <c r="J42" s="60"/>
      <c r="K42" s="60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4"/>
      <c r="BE42" s="44"/>
      <c r="BF42" s="44"/>
      <c r="BG42" s="44"/>
      <c r="BH42" s="44"/>
      <c r="BI42" s="44"/>
      <c r="BJ42" s="44"/>
    </row>
    <row r="43" spans="2:62" ht="16.5" customHeight="1">
      <c r="C43" s="59"/>
      <c r="G43" s="63"/>
      <c r="H43" s="63"/>
      <c r="I43" s="62"/>
      <c r="J43" s="62"/>
      <c r="K43" s="62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4"/>
      <c r="BE43" s="44"/>
      <c r="BF43" s="44"/>
      <c r="BG43" s="44"/>
      <c r="BH43" s="44"/>
      <c r="BI43" s="44"/>
      <c r="BJ43" s="44"/>
    </row>
    <row r="44" spans="2:62" ht="16.5" customHeight="1">
      <c r="C44" s="59"/>
      <c r="G44" s="63"/>
      <c r="H44" s="63"/>
      <c r="I44" s="63"/>
      <c r="J44" s="63"/>
      <c r="K44" s="6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4"/>
      <c r="BE44" s="44"/>
      <c r="BF44" s="44"/>
      <c r="BG44" s="44"/>
      <c r="BH44" s="44"/>
      <c r="BI44" s="44"/>
      <c r="BJ44" s="44"/>
    </row>
    <row r="45" spans="2:62" ht="16.5" customHeight="1">
      <c r="C45" s="59"/>
      <c r="G45" s="64"/>
      <c r="H45" s="64"/>
      <c r="I45" s="65"/>
      <c r="J45" s="65"/>
      <c r="K45" s="65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4"/>
      <c r="BE45" s="44"/>
      <c r="BF45" s="44"/>
      <c r="BG45" s="44"/>
      <c r="BH45" s="44"/>
      <c r="BI45" s="44"/>
      <c r="BJ45" s="44"/>
    </row>
    <row r="46" spans="2:62" ht="16.5" customHeight="1">
      <c r="B46" s="64"/>
      <c r="C46" s="59"/>
      <c r="D46" s="64"/>
      <c r="E46" s="64"/>
      <c r="F46" s="64"/>
      <c r="G46" s="64"/>
      <c r="H46" s="66"/>
      <c r="I46" s="66"/>
      <c r="J46" s="66"/>
      <c r="K46" s="66"/>
      <c r="L46" s="45"/>
      <c r="M46" s="45"/>
      <c r="N46" s="45"/>
      <c r="O46" s="45"/>
      <c r="P46" s="46"/>
      <c r="Q46" s="46"/>
      <c r="R46" s="46"/>
      <c r="S46" s="46"/>
      <c r="T46" s="46"/>
    </row>
    <row r="47" spans="2:62" ht="16.5" customHeight="1">
      <c r="C47" s="59"/>
      <c r="G47" s="64"/>
      <c r="H47" s="64"/>
      <c r="I47" s="64"/>
      <c r="J47" s="64"/>
      <c r="K47" s="64"/>
      <c r="L47" s="46"/>
      <c r="M47" s="46"/>
      <c r="N47" s="46"/>
      <c r="O47" s="46"/>
      <c r="P47" s="46"/>
      <c r="Q47" s="46"/>
      <c r="R47" s="46"/>
      <c r="S47" s="46"/>
      <c r="T47" s="46"/>
    </row>
  </sheetData>
  <mergeCells count="12">
    <mergeCell ref="B30:B34"/>
    <mergeCell ref="B35:B39"/>
    <mergeCell ref="B5:B9"/>
    <mergeCell ref="B3:B4"/>
    <mergeCell ref="C3:C4"/>
    <mergeCell ref="I3:K3"/>
    <mergeCell ref="B10:B14"/>
    <mergeCell ref="B15:B19"/>
    <mergeCell ref="B20:B24"/>
    <mergeCell ref="B25:B29"/>
    <mergeCell ref="D3:F3"/>
    <mergeCell ref="G3:G4"/>
  </mergeCells>
  <phoneticPr fontId="14"/>
  <pageMargins left="0.59055118110236227" right="0.59055118110236227" top="0.59055118110236227" bottom="0.59055118110236227" header="0.31496062992125984" footer="0.31496062992125984"/>
  <pageSetup paperSize="9" scale="107" firstPageNumber="150" orientation="portrait" useFirstPageNumber="1" r:id="rId1"/>
  <headerFooter alignWithMargins="0">
    <oddHeader>&amp;R&amp;10教　　育</oddHeader>
    <oddFooter>&amp;C－&amp;P－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47"/>
  <sheetViews>
    <sheetView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8.625" defaultRowHeight="21" customHeight="1"/>
  <cols>
    <col min="1" max="1" width="0.625" style="33" customWidth="1"/>
    <col min="2" max="3" width="10" style="33" customWidth="1"/>
    <col min="4" max="6" width="6.25" style="33" customWidth="1"/>
    <col min="7" max="7" width="8.125" style="33" customWidth="1"/>
    <col min="8" max="8" width="9.375" style="33" customWidth="1"/>
    <col min="9" max="11" width="6.25" style="33" customWidth="1"/>
    <col min="12" max="12" width="0.625" style="33" customWidth="1"/>
    <col min="13" max="25" width="8.5" style="33" customWidth="1"/>
    <col min="26" max="16384" width="8.625" style="33"/>
  </cols>
  <sheetData>
    <row r="1" spans="2:63" s="32" customFormat="1" ht="27" customHeight="1">
      <c r="B1" s="32" t="s">
        <v>90</v>
      </c>
    </row>
    <row r="2" spans="2:63" ht="21" customHeight="1">
      <c r="K2" s="34" t="s">
        <v>64</v>
      </c>
    </row>
    <row r="3" spans="2:63" ht="18.75" customHeight="1">
      <c r="B3" s="304" t="s">
        <v>74</v>
      </c>
      <c r="C3" s="306" t="s">
        <v>91</v>
      </c>
      <c r="D3" s="298" t="s">
        <v>92</v>
      </c>
      <c r="E3" s="298"/>
      <c r="F3" s="298"/>
      <c r="G3" s="298" t="s">
        <v>77</v>
      </c>
      <c r="H3" s="35" t="s">
        <v>78</v>
      </c>
      <c r="I3" s="298" t="s">
        <v>79</v>
      </c>
      <c r="J3" s="298"/>
      <c r="K3" s="299"/>
      <c r="BJ3" s="36"/>
    </row>
    <row r="4" spans="2:63" ht="18.75" customHeight="1">
      <c r="B4" s="305"/>
      <c r="C4" s="307"/>
      <c r="D4" s="183" t="s">
        <v>80</v>
      </c>
      <c r="E4" s="183" t="s">
        <v>81</v>
      </c>
      <c r="F4" s="183" t="s">
        <v>82</v>
      </c>
      <c r="G4" s="302"/>
      <c r="H4" s="37" t="s">
        <v>93</v>
      </c>
      <c r="I4" s="183" t="s">
        <v>80</v>
      </c>
      <c r="J4" s="183" t="s">
        <v>81</v>
      </c>
      <c r="K4" s="38" t="s">
        <v>82</v>
      </c>
    </row>
    <row r="5" spans="2:63" ht="18.75" customHeight="1">
      <c r="B5" s="300" t="s">
        <v>286</v>
      </c>
      <c r="C5" s="39" t="s">
        <v>94</v>
      </c>
      <c r="D5" s="40">
        <v>411</v>
      </c>
      <c r="E5" s="40">
        <v>346</v>
      </c>
      <c r="F5" s="40">
        <v>757</v>
      </c>
      <c r="G5" s="40">
        <v>32</v>
      </c>
      <c r="H5" s="41">
        <v>23.65625</v>
      </c>
      <c r="I5" s="40">
        <v>11</v>
      </c>
      <c r="J5" s="40">
        <v>32</v>
      </c>
      <c r="K5" s="42">
        <v>43</v>
      </c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4"/>
      <c r="BE5" s="44"/>
      <c r="BF5" s="44"/>
      <c r="BG5" s="44"/>
      <c r="BH5" s="44"/>
      <c r="BI5" s="44"/>
      <c r="BJ5" s="44"/>
    </row>
    <row r="6" spans="2:63" ht="18.75" customHeight="1">
      <c r="B6" s="300" t="s">
        <v>286</v>
      </c>
      <c r="C6" s="39" t="s">
        <v>95</v>
      </c>
      <c r="D6" s="40">
        <v>380</v>
      </c>
      <c r="E6" s="40">
        <v>380</v>
      </c>
      <c r="F6" s="40">
        <v>760</v>
      </c>
      <c r="G6" s="40">
        <v>28</v>
      </c>
      <c r="H6" s="41">
        <v>27.142857142857142</v>
      </c>
      <c r="I6" s="40">
        <v>9</v>
      </c>
      <c r="J6" s="40">
        <v>28</v>
      </c>
      <c r="K6" s="42">
        <v>37</v>
      </c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4"/>
      <c r="BE6" s="44"/>
      <c r="BF6" s="44"/>
      <c r="BG6" s="44"/>
      <c r="BH6" s="44"/>
      <c r="BI6" s="44"/>
      <c r="BJ6" s="44"/>
    </row>
    <row r="7" spans="2:63" ht="18.75" customHeight="1">
      <c r="B7" s="300" t="s">
        <v>286</v>
      </c>
      <c r="C7" s="39" t="s">
        <v>96</v>
      </c>
      <c r="D7" s="40">
        <v>435</v>
      </c>
      <c r="E7" s="40">
        <v>427</v>
      </c>
      <c r="F7" s="40">
        <v>862</v>
      </c>
      <c r="G7" s="40">
        <v>32</v>
      </c>
      <c r="H7" s="41">
        <v>26.9375</v>
      </c>
      <c r="I7" s="40">
        <v>13</v>
      </c>
      <c r="J7" s="40">
        <v>29</v>
      </c>
      <c r="K7" s="42">
        <v>42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4"/>
      <c r="BE7" s="44"/>
      <c r="BF7" s="44"/>
      <c r="BG7" s="44"/>
      <c r="BH7" s="44"/>
      <c r="BI7" s="44"/>
      <c r="BJ7" s="44"/>
    </row>
    <row r="8" spans="2:63" ht="18.75" customHeight="1">
      <c r="B8" s="300" t="s">
        <v>286</v>
      </c>
      <c r="C8" s="39" t="s">
        <v>97</v>
      </c>
      <c r="D8" s="40">
        <v>252</v>
      </c>
      <c r="E8" s="40">
        <v>201</v>
      </c>
      <c r="F8" s="40">
        <v>453</v>
      </c>
      <c r="G8" s="40">
        <v>17</v>
      </c>
      <c r="H8" s="41">
        <v>26.647058823529413</v>
      </c>
      <c r="I8" s="40">
        <v>7</v>
      </c>
      <c r="J8" s="40">
        <v>19</v>
      </c>
      <c r="K8" s="42">
        <v>26</v>
      </c>
      <c r="L8" s="45"/>
      <c r="M8" s="45"/>
      <c r="N8" s="45"/>
      <c r="O8" s="45"/>
      <c r="P8" s="46"/>
      <c r="Q8" s="46"/>
      <c r="R8" s="46"/>
      <c r="S8" s="46"/>
      <c r="T8" s="46"/>
    </row>
    <row r="9" spans="2:63" ht="18.75" customHeight="1">
      <c r="B9" s="300" t="s">
        <v>286</v>
      </c>
      <c r="C9" s="47" t="s">
        <v>88</v>
      </c>
      <c r="D9" s="57">
        <v>1478</v>
      </c>
      <c r="E9" s="57">
        <v>1354</v>
      </c>
      <c r="F9" s="57">
        <v>2832</v>
      </c>
      <c r="G9" s="57">
        <v>109</v>
      </c>
      <c r="H9" s="58">
        <v>25.98165137614679</v>
      </c>
      <c r="I9" s="57">
        <v>40</v>
      </c>
      <c r="J9" s="57">
        <v>108</v>
      </c>
      <c r="K9" s="67">
        <v>148</v>
      </c>
      <c r="L9" s="46"/>
      <c r="M9" s="46"/>
      <c r="N9" s="46"/>
      <c r="O9" s="46"/>
      <c r="P9" s="46"/>
      <c r="Q9" s="46"/>
      <c r="R9" s="46"/>
      <c r="S9" s="46"/>
      <c r="T9" s="46"/>
    </row>
    <row r="10" spans="2:63" ht="18.75" customHeight="1">
      <c r="B10" s="300" t="s">
        <v>287</v>
      </c>
      <c r="C10" s="47" t="s">
        <v>94</v>
      </c>
      <c r="D10" s="40">
        <v>411</v>
      </c>
      <c r="E10" s="40">
        <v>360</v>
      </c>
      <c r="F10" s="40">
        <v>771</v>
      </c>
      <c r="G10" s="40">
        <v>30</v>
      </c>
      <c r="H10" s="41">
        <v>25.7</v>
      </c>
      <c r="I10" s="40">
        <v>10</v>
      </c>
      <c r="J10" s="40">
        <v>32</v>
      </c>
      <c r="K10" s="42">
        <v>42</v>
      </c>
      <c r="L10" s="46"/>
      <c r="M10" s="46"/>
      <c r="N10" s="46"/>
      <c r="O10" s="46"/>
      <c r="P10" s="46"/>
      <c r="Q10" s="46"/>
      <c r="R10" s="46"/>
      <c r="S10" s="46"/>
      <c r="T10" s="46"/>
    </row>
    <row r="11" spans="2:63" ht="18.75" customHeight="1">
      <c r="B11" s="300" t="s">
        <v>287</v>
      </c>
      <c r="C11" s="39" t="s">
        <v>95</v>
      </c>
      <c r="D11" s="48">
        <v>381</v>
      </c>
      <c r="E11" s="48">
        <v>397</v>
      </c>
      <c r="F11" s="40">
        <v>778</v>
      </c>
      <c r="G11" s="48">
        <v>29</v>
      </c>
      <c r="H11" s="41">
        <v>26.827586206896552</v>
      </c>
      <c r="I11" s="48">
        <v>11</v>
      </c>
      <c r="J11" s="48">
        <v>31</v>
      </c>
      <c r="K11" s="42">
        <v>42</v>
      </c>
      <c r="L11" s="46"/>
      <c r="M11" s="46"/>
      <c r="N11" s="46"/>
      <c r="O11" s="46"/>
      <c r="P11" s="46"/>
      <c r="Q11" s="46"/>
      <c r="R11" s="46"/>
      <c r="S11" s="46"/>
      <c r="T11" s="46"/>
    </row>
    <row r="12" spans="2:63" ht="18.75" customHeight="1">
      <c r="B12" s="300" t="s">
        <v>287</v>
      </c>
      <c r="C12" s="39" t="s">
        <v>96</v>
      </c>
      <c r="D12" s="40">
        <v>434</v>
      </c>
      <c r="E12" s="40">
        <v>416</v>
      </c>
      <c r="F12" s="40">
        <v>850</v>
      </c>
      <c r="G12" s="40">
        <v>30</v>
      </c>
      <c r="H12" s="41">
        <v>28.333333333333332</v>
      </c>
      <c r="I12" s="40">
        <v>11</v>
      </c>
      <c r="J12" s="40">
        <v>30</v>
      </c>
      <c r="K12" s="42">
        <v>41</v>
      </c>
      <c r="BJ12" s="36"/>
    </row>
    <row r="13" spans="2:63" ht="18.75" customHeight="1">
      <c r="B13" s="300" t="s">
        <v>287</v>
      </c>
      <c r="C13" s="39" t="s">
        <v>97</v>
      </c>
      <c r="D13" s="40">
        <v>255</v>
      </c>
      <c r="E13" s="40">
        <v>206</v>
      </c>
      <c r="F13" s="40">
        <v>461</v>
      </c>
      <c r="G13" s="40">
        <v>17</v>
      </c>
      <c r="H13" s="41">
        <v>27.117647058823529</v>
      </c>
      <c r="I13" s="40">
        <v>8</v>
      </c>
      <c r="J13" s="40">
        <v>18</v>
      </c>
      <c r="K13" s="42">
        <v>26</v>
      </c>
    </row>
    <row r="14" spans="2:63" ht="18.75" customHeight="1">
      <c r="B14" s="300" t="s">
        <v>287</v>
      </c>
      <c r="C14" s="39" t="s">
        <v>88</v>
      </c>
      <c r="D14" s="40">
        <v>1481</v>
      </c>
      <c r="E14" s="40">
        <v>1379</v>
      </c>
      <c r="F14" s="40">
        <v>2860</v>
      </c>
      <c r="G14" s="40">
        <v>106</v>
      </c>
      <c r="H14" s="41">
        <v>26.981132075471699</v>
      </c>
      <c r="I14" s="40">
        <v>40</v>
      </c>
      <c r="J14" s="40">
        <v>111</v>
      </c>
      <c r="K14" s="42">
        <v>151</v>
      </c>
      <c r="L14" s="43"/>
      <c r="M14" s="43"/>
      <c r="N14" s="43"/>
      <c r="O14" s="43"/>
    </row>
    <row r="15" spans="2:63" ht="18.75" customHeight="1">
      <c r="B15" s="300" t="s">
        <v>288</v>
      </c>
      <c r="C15" s="182" t="s">
        <v>94</v>
      </c>
      <c r="D15" s="40">
        <v>431</v>
      </c>
      <c r="E15" s="40">
        <v>384</v>
      </c>
      <c r="F15" s="40">
        <v>815</v>
      </c>
      <c r="G15" s="40">
        <v>33</v>
      </c>
      <c r="H15" s="41">
        <v>24.696969696969695</v>
      </c>
      <c r="I15" s="40">
        <v>12</v>
      </c>
      <c r="J15" s="40">
        <v>34</v>
      </c>
      <c r="K15" s="42">
        <v>46</v>
      </c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4"/>
      <c r="BD15" s="44"/>
      <c r="BE15" s="44"/>
      <c r="BF15" s="44"/>
      <c r="BG15" s="44"/>
      <c r="BH15" s="44"/>
      <c r="BI15" s="44"/>
      <c r="BJ15" s="44"/>
      <c r="BK15" s="43"/>
    </row>
    <row r="16" spans="2:63" ht="18.75" customHeight="1">
      <c r="B16" s="300" t="s">
        <v>288</v>
      </c>
      <c r="C16" s="182" t="s">
        <v>95</v>
      </c>
      <c r="D16" s="40">
        <v>400</v>
      </c>
      <c r="E16" s="40">
        <v>418</v>
      </c>
      <c r="F16" s="40">
        <v>818</v>
      </c>
      <c r="G16" s="40">
        <v>30</v>
      </c>
      <c r="H16" s="41">
        <v>27.266666666666666</v>
      </c>
      <c r="I16" s="40">
        <v>12</v>
      </c>
      <c r="J16" s="40">
        <v>28</v>
      </c>
      <c r="K16" s="42">
        <v>40</v>
      </c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4"/>
      <c r="BD16" s="44"/>
      <c r="BE16" s="44"/>
      <c r="BF16" s="44"/>
      <c r="BG16" s="44"/>
      <c r="BH16" s="44"/>
      <c r="BI16" s="44"/>
      <c r="BJ16" s="44"/>
    </row>
    <row r="17" spans="2:63" ht="18.75" customHeight="1">
      <c r="B17" s="300" t="s">
        <v>288</v>
      </c>
      <c r="C17" s="182" t="s">
        <v>96</v>
      </c>
      <c r="D17" s="40">
        <v>452</v>
      </c>
      <c r="E17" s="40">
        <v>396</v>
      </c>
      <c r="F17" s="40">
        <v>848</v>
      </c>
      <c r="G17" s="40">
        <v>34</v>
      </c>
      <c r="H17" s="41">
        <v>24.941176470588236</v>
      </c>
      <c r="I17" s="40">
        <v>15</v>
      </c>
      <c r="J17" s="40">
        <v>31</v>
      </c>
      <c r="K17" s="42">
        <v>46</v>
      </c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4"/>
      <c r="BD17" s="44"/>
      <c r="BE17" s="44"/>
      <c r="BF17" s="44"/>
      <c r="BG17" s="44"/>
      <c r="BH17" s="44"/>
      <c r="BI17" s="44"/>
      <c r="BJ17" s="44"/>
    </row>
    <row r="18" spans="2:63" ht="18.75" customHeight="1">
      <c r="B18" s="300" t="s">
        <v>288</v>
      </c>
      <c r="C18" s="182" t="s">
        <v>97</v>
      </c>
      <c r="D18" s="40">
        <v>255</v>
      </c>
      <c r="E18" s="40">
        <v>229</v>
      </c>
      <c r="F18" s="40">
        <v>484</v>
      </c>
      <c r="G18" s="40">
        <v>19</v>
      </c>
      <c r="H18" s="41">
        <v>25.473684210526315</v>
      </c>
      <c r="I18" s="40">
        <v>8</v>
      </c>
      <c r="J18" s="40">
        <v>19</v>
      </c>
      <c r="K18" s="42">
        <v>27</v>
      </c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4"/>
      <c r="BD18" s="44"/>
      <c r="BE18" s="44"/>
      <c r="BF18" s="44"/>
      <c r="BG18" s="44"/>
      <c r="BH18" s="44"/>
      <c r="BI18" s="44"/>
      <c r="BJ18" s="44"/>
    </row>
    <row r="19" spans="2:63" ht="18.75" customHeight="1">
      <c r="B19" s="300" t="s">
        <v>288</v>
      </c>
      <c r="C19" s="182" t="s">
        <v>88</v>
      </c>
      <c r="D19" s="40">
        <v>1538</v>
      </c>
      <c r="E19" s="40">
        <v>1427</v>
      </c>
      <c r="F19" s="40">
        <v>2965</v>
      </c>
      <c r="G19" s="40">
        <v>116</v>
      </c>
      <c r="H19" s="41">
        <v>25.560344827586206</v>
      </c>
      <c r="I19" s="40">
        <v>47</v>
      </c>
      <c r="J19" s="40">
        <v>112</v>
      </c>
      <c r="K19" s="42">
        <v>159</v>
      </c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4"/>
      <c r="BD19" s="44"/>
      <c r="BE19" s="44"/>
      <c r="BF19" s="44"/>
      <c r="BG19" s="44"/>
      <c r="BH19" s="44"/>
      <c r="BI19" s="44"/>
      <c r="BJ19" s="44"/>
    </row>
    <row r="20" spans="2:63" ht="18.75" customHeight="1">
      <c r="B20" s="300" t="s">
        <v>289</v>
      </c>
      <c r="C20" s="182" t="s">
        <v>94</v>
      </c>
      <c r="D20" s="40">
        <v>431</v>
      </c>
      <c r="E20" s="40">
        <v>373</v>
      </c>
      <c r="F20" s="40">
        <v>804</v>
      </c>
      <c r="G20" s="40">
        <v>35</v>
      </c>
      <c r="H20" s="41">
        <v>22.971428571428572</v>
      </c>
      <c r="I20" s="40">
        <v>17</v>
      </c>
      <c r="J20" s="40">
        <v>32</v>
      </c>
      <c r="K20" s="42">
        <v>49</v>
      </c>
      <c r="L20" s="43"/>
      <c r="M20" s="43"/>
      <c r="N20" s="43"/>
      <c r="O20" s="43"/>
      <c r="P20" s="46"/>
      <c r="Q20" s="46"/>
      <c r="R20" s="46"/>
      <c r="S20" s="46"/>
      <c r="T20" s="46"/>
    </row>
    <row r="21" spans="2:63" ht="18.75" customHeight="1">
      <c r="B21" s="300" t="s">
        <v>289</v>
      </c>
      <c r="C21" s="182" t="s">
        <v>95</v>
      </c>
      <c r="D21" s="40">
        <v>419</v>
      </c>
      <c r="E21" s="40">
        <v>434</v>
      </c>
      <c r="F21" s="40">
        <v>853</v>
      </c>
      <c r="G21" s="40">
        <v>32</v>
      </c>
      <c r="H21" s="41">
        <v>26.65625</v>
      </c>
      <c r="I21" s="40">
        <v>13</v>
      </c>
      <c r="J21" s="40">
        <v>30</v>
      </c>
      <c r="K21" s="42">
        <v>43</v>
      </c>
      <c r="L21" s="43"/>
      <c r="M21" s="43"/>
      <c r="N21" s="43"/>
      <c r="O21" s="43"/>
      <c r="P21" s="46"/>
      <c r="Q21" s="46"/>
      <c r="R21" s="46"/>
      <c r="S21" s="46"/>
      <c r="T21" s="46"/>
    </row>
    <row r="22" spans="2:63" ht="18.75" customHeight="1">
      <c r="B22" s="300" t="s">
        <v>289</v>
      </c>
      <c r="C22" s="182" t="s">
        <v>96</v>
      </c>
      <c r="D22" s="40">
        <v>474</v>
      </c>
      <c r="E22" s="40">
        <v>419</v>
      </c>
      <c r="F22" s="40">
        <v>893</v>
      </c>
      <c r="G22" s="40">
        <v>34</v>
      </c>
      <c r="H22" s="41">
        <v>26.264705882352942</v>
      </c>
      <c r="I22" s="40">
        <v>13</v>
      </c>
      <c r="J22" s="40">
        <v>31</v>
      </c>
      <c r="K22" s="42">
        <v>44</v>
      </c>
      <c r="L22" s="43"/>
      <c r="M22" s="43"/>
      <c r="N22" s="43"/>
      <c r="O22" s="43"/>
      <c r="P22" s="46"/>
      <c r="Q22" s="46"/>
      <c r="R22" s="46"/>
      <c r="S22" s="46"/>
      <c r="T22" s="46"/>
    </row>
    <row r="23" spans="2:63" ht="18.75" customHeight="1">
      <c r="B23" s="300" t="s">
        <v>289</v>
      </c>
      <c r="C23" s="182" t="s">
        <v>97</v>
      </c>
      <c r="D23" s="40">
        <v>243</v>
      </c>
      <c r="E23" s="40">
        <v>240</v>
      </c>
      <c r="F23" s="40">
        <v>483</v>
      </c>
      <c r="G23" s="40">
        <v>20</v>
      </c>
      <c r="H23" s="41">
        <v>24.15</v>
      </c>
      <c r="I23" s="40">
        <v>10</v>
      </c>
      <c r="J23" s="40">
        <v>19</v>
      </c>
      <c r="K23" s="42">
        <v>29</v>
      </c>
      <c r="L23" s="43"/>
      <c r="M23" s="43"/>
      <c r="N23" s="43"/>
      <c r="O23" s="43"/>
      <c r="P23" s="46"/>
      <c r="Q23" s="46"/>
      <c r="R23" s="46"/>
      <c r="S23" s="46"/>
      <c r="T23" s="46"/>
    </row>
    <row r="24" spans="2:63" ht="18.75" customHeight="1">
      <c r="B24" s="300" t="s">
        <v>289</v>
      </c>
      <c r="C24" s="182" t="s">
        <v>88</v>
      </c>
      <c r="D24" s="40">
        <v>1567</v>
      </c>
      <c r="E24" s="40">
        <v>1466</v>
      </c>
      <c r="F24" s="40">
        <v>3033</v>
      </c>
      <c r="G24" s="40">
        <v>121</v>
      </c>
      <c r="H24" s="41">
        <v>25.06611570247934</v>
      </c>
      <c r="I24" s="40">
        <v>53</v>
      </c>
      <c r="J24" s="40">
        <v>112</v>
      </c>
      <c r="K24" s="42">
        <v>165</v>
      </c>
      <c r="L24" s="43"/>
      <c r="M24" s="43"/>
      <c r="N24" s="43"/>
      <c r="O24" s="43"/>
      <c r="P24" s="46"/>
      <c r="Q24" s="46"/>
      <c r="R24" s="46"/>
      <c r="S24" s="46"/>
      <c r="T24" s="46"/>
      <c r="BJ24" s="36"/>
    </row>
    <row r="25" spans="2:63" ht="18.75" customHeight="1">
      <c r="B25" s="300" t="s">
        <v>290</v>
      </c>
      <c r="C25" s="68" t="s">
        <v>94</v>
      </c>
      <c r="D25" s="48">
        <v>441</v>
      </c>
      <c r="E25" s="48">
        <v>397</v>
      </c>
      <c r="F25" s="48">
        <v>838</v>
      </c>
      <c r="G25" s="48">
        <v>36</v>
      </c>
      <c r="H25" s="49">
        <v>23.277777777777779</v>
      </c>
      <c r="I25" s="48">
        <v>13</v>
      </c>
      <c r="J25" s="48">
        <v>37</v>
      </c>
      <c r="K25" s="50">
        <v>50</v>
      </c>
      <c r="L25" s="46"/>
      <c r="M25" s="46"/>
      <c r="N25" s="46"/>
      <c r="O25" s="46"/>
      <c r="P25" s="46"/>
      <c r="Q25" s="46"/>
      <c r="R25" s="46"/>
      <c r="S25" s="46"/>
      <c r="T25" s="46"/>
    </row>
    <row r="26" spans="2:63" ht="18.75" customHeight="1">
      <c r="B26" s="300" t="s">
        <v>290</v>
      </c>
      <c r="C26" s="39" t="s">
        <v>95</v>
      </c>
      <c r="D26" s="48">
        <v>441</v>
      </c>
      <c r="E26" s="48">
        <v>457</v>
      </c>
      <c r="F26" s="40">
        <v>898</v>
      </c>
      <c r="G26" s="48">
        <v>33</v>
      </c>
      <c r="H26" s="41">
        <v>27.212121212121211</v>
      </c>
      <c r="I26" s="48">
        <v>14</v>
      </c>
      <c r="J26" s="48">
        <v>33</v>
      </c>
      <c r="K26" s="42">
        <v>47</v>
      </c>
      <c r="L26" s="46"/>
      <c r="M26" s="46"/>
      <c r="N26" s="46"/>
      <c r="O26" s="46"/>
      <c r="P26" s="46"/>
      <c r="Q26" s="46"/>
      <c r="R26" s="46"/>
      <c r="S26" s="46"/>
      <c r="T26" s="46"/>
    </row>
    <row r="27" spans="2:63" ht="18.75" customHeight="1">
      <c r="B27" s="300" t="s">
        <v>290</v>
      </c>
      <c r="C27" s="39" t="s">
        <v>96</v>
      </c>
      <c r="D27" s="40">
        <v>454</v>
      </c>
      <c r="E27" s="40">
        <v>446</v>
      </c>
      <c r="F27" s="40">
        <v>900</v>
      </c>
      <c r="G27" s="40">
        <v>35</v>
      </c>
      <c r="H27" s="41">
        <v>25.714285714285715</v>
      </c>
      <c r="I27" s="40">
        <v>15</v>
      </c>
      <c r="J27" s="40">
        <v>33</v>
      </c>
      <c r="K27" s="42">
        <v>48</v>
      </c>
      <c r="BJ27" s="36"/>
    </row>
    <row r="28" spans="2:63" ht="18.75" customHeight="1">
      <c r="B28" s="300" t="s">
        <v>290</v>
      </c>
      <c r="C28" s="39" t="s">
        <v>97</v>
      </c>
      <c r="D28" s="40">
        <v>251</v>
      </c>
      <c r="E28" s="40">
        <v>252</v>
      </c>
      <c r="F28" s="40">
        <v>503</v>
      </c>
      <c r="G28" s="40">
        <v>21</v>
      </c>
      <c r="H28" s="41">
        <v>23.952380952380953</v>
      </c>
      <c r="I28" s="40">
        <v>11</v>
      </c>
      <c r="J28" s="40">
        <v>19</v>
      </c>
      <c r="K28" s="42">
        <v>30</v>
      </c>
    </row>
    <row r="29" spans="2:63" ht="18.75" customHeight="1">
      <c r="B29" s="300" t="s">
        <v>290</v>
      </c>
      <c r="C29" s="39" t="s">
        <v>88</v>
      </c>
      <c r="D29" s="40">
        <v>1587</v>
      </c>
      <c r="E29" s="57">
        <v>1552</v>
      </c>
      <c r="F29" s="40">
        <v>3139</v>
      </c>
      <c r="G29" s="40">
        <v>125</v>
      </c>
      <c r="H29" s="41">
        <v>25.111999999999998</v>
      </c>
      <c r="I29" s="40">
        <v>53</v>
      </c>
      <c r="J29" s="40">
        <v>122</v>
      </c>
      <c r="K29" s="67">
        <v>175</v>
      </c>
      <c r="L29" s="43"/>
      <c r="M29" s="43"/>
      <c r="N29" s="43"/>
      <c r="O29" s="43"/>
    </row>
    <row r="30" spans="2:63" ht="18.75" customHeight="1">
      <c r="B30" s="300" t="s">
        <v>291</v>
      </c>
      <c r="C30" s="182" t="s">
        <v>94</v>
      </c>
      <c r="D30" s="48">
        <v>450</v>
      </c>
      <c r="E30" s="40">
        <v>422</v>
      </c>
      <c r="F30" s="48">
        <v>872</v>
      </c>
      <c r="G30" s="48">
        <v>35</v>
      </c>
      <c r="H30" s="41">
        <v>24.914285714285715</v>
      </c>
      <c r="I30" s="48">
        <v>14</v>
      </c>
      <c r="J30" s="48">
        <v>36</v>
      </c>
      <c r="K30" s="42">
        <v>50</v>
      </c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4"/>
      <c r="BD30" s="44"/>
      <c r="BE30" s="44"/>
      <c r="BF30" s="44"/>
      <c r="BG30" s="44"/>
      <c r="BH30" s="44"/>
      <c r="BI30" s="44"/>
      <c r="BJ30" s="44"/>
      <c r="BK30" s="43"/>
    </row>
    <row r="31" spans="2:63" ht="18.75" customHeight="1">
      <c r="B31" s="300" t="s">
        <v>291</v>
      </c>
      <c r="C31" s="182" t="s">
        <v>95</v>
      </c>
      <c r="D31" s="40">
        <v>450</v>
      </c>
      <c r="E31" s="40">
        <v>467</v>
      </c>
      <c r="F31" s="40">
        <v>917</v>
      </c>
      <c r="G31" s="40">
        <v>35</v>
      </c>
      <c r="H31" s="41">
        <v>26.2</v>
      </c>
      <c r="I31" s="40">
        <v>16</v>
      </c>
      <c r="J31" s="40">
        <v>31</v>
      </c>
      <c r="K31" s="42">
        <v>47</v>
      </c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4"/>
      <c r="BD31" s="44"/>
      <c r="BE31" s="44"/>
      <c r="BF31" s="44"/>
      <c r="BG31" s="44"/>
      <c r="BH31" s="44"/>
      <c r="BI31" s="44"/>
      <c r="BJ31" s="44"/>
    </row>
    <row r="32" spans="2:63" ht="18.75" customHeight="1">
      <c r="B32" s="300" t="s">
        <v>291</v>
      </c>
      <c r="C32" s="182" t="s">
        <v>96</v>
      </c>
      <c r="D32" s="40">
        <v>463</v>
      </c>
      <c r="E32" s="40">
        <v>453</v>
      </c>
      <c r="F32" s="40">
        <v>916</v>
      </c>
      <c r="G32" s="40">
        <v>35</v>
      </c>
      <c r="H32" s="41">
        <v>26.171428571428571</v>
      </c>
      <c r="I32" s="40">
        <v>16</v>
      </c>
      <c r="J32" s="40">
        <v>32</v>
      </c>
      <c r="K32" s="42">
        <v>48</v>
      </c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4"/>
      <c r="BD32" s="44"/>
      <c r="BE32" s="44"/>
      <c r="BF32" s="44"/>
      <c r="BG32" s="44"/>
      <c r="BH32" s="44"/>
      <c r="BI32" s="44"/>
      <c r="BJ32" s="44"/>
    </row>
    <row r="33" spans="2:62" ht="18.75" customHeight="1">
      <c r="B33" s="300" t="s">
        <v>291</v>
      </c>
      <c r="C33" s="182" t="s">
        <v>97</v>
      </c>
      <c r="D33" s="40">
        <v>284</v>
      </c>
      <c r="E33" s="40">
        <v>251</v>
      </c>
      <c r="F33" s="40">
        <v>535</v>
      </c>
      <c r="G33" s="40">
        <v>21</v>
      </c>
      <c r="H33" s="41">
        <v>25.476190476190474</v>
      </c>
      <c r="I33" s="40">
        <v>11</v>
      </c>
      <c r="J33" s="40">
        <v>19</v>
      </c>
      <c r="K33" s="42">
        <v>30</v>
      </c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4"/>
      <c r="BD33" s="44"/>
      <c r="BE33" s="44"/>
      <c r="BF33" s="44"/>
      <c r="BG33" s="44"/>
      <c r="BH33" s="44"/>
      <c r="BI33" s="44"/>
      <c r="BJ33" s="44"/>
    </row>
    <row r="34" spans="2:62" ht="18.75" customHeight="1">
      <c r="B34" s="300" t="s">
        <v>291</v>
      </c>
      <c r="C34" s="182" t="s">
        <v>88</v>
      </c>
      <c r="D34" s="40">
        <v>1647</v>
      </c>
      <c r="E34" s="40">
        <v>1593</v>
      </c>
      <c r="F34" s="40">
        <v>3240</v>
      </c>
      <c r="G34" s="40">
        <v>126</v>
      </c>
      <c r="H34" s="41">
        <v>25.714285714285715</v>
      </c>
      <c r="I34" s="40">
        <v>57</v>
      </c>
      <c r="J34" s="40">
        <v>118</v>
      </c>
      <c r="K34" s="67">
        <v>175</v>
      </c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4"/>
      <c r="BD34" s="44"/>
      <c r="BE34" s="44"/>
      <c r="BF34" s="44"/>
      <c r="BG34" s="44"/>
      <c r="BH34" s="44"/>
      <c r="BI34" s="44"/>
      <c r="BJ34" s="44"/>
    </row>
    <row r="35" spans="2:62" ht="18.75" customHeight="1">
      <c r="B35" s="300" t="s">
        <v>292</v>
      </c>
      <c r="C35" s="182" t="s">
        <v>94</v>
      </c>
      <c r="D35" s="48">
        <v>441</v>
      </c>
      <c r="E35" s="48">
        <v>437</v>
      </c>
      <c r="F35" s="48">
        <v>878</v>
      </c>
      <c r="G35" s="48">
        <v>35</v>
      </c>
      <c r="H35" s="41">
        <v>25.085714285714285</v>
      </c>
      <c r="I35" s="48">
        <v>16</v>
      </c>
      <c r="J35" s="48">
        <v>32</v>
      </c>
      <c r="K35" s="42">
        <v>48</v>
      </c>
      <c r="L35" s="43"/>
      <c r="M35" s="43"/>
      <c r="N35" s="43"/>
      <c r="O35" s="43"/>
      <c r="P35" s="46"/>
      <c r="Q35" s="46"/>
      <c r="R35" s="46"/>
      <c r="S35" s="46"/>
      <c r="T35" s="46"/>
    </row>
    <row r="36" spans="2:62" ht="18.75" customHeight="1">
      <c r="B36" s="300" t="s">
        <v>292</v>
      </c>
      <c r="C36" s="182" t="s">
        <v>95</v>
      </c>
      <c r="D36" s="40">
        <v>467</v>
      </c>
      <c r="E36" s="40">
        <v>461</v>
      </c>
      <c r="F36" s="40">
        <v>928</v>
      </c>
      <c r="G36" s="40">
        <v>38</v>
      </c>
      <c r="H36" s="41">
        <v>24.421052631578949</v>
      </c>
      <c r="I36" s="40">
        <v>18</v>
      </c>
      <c r="J36" s="40">
        <v>34</v>
      </c>
      <c r="K36" s="42">
        <v>52</v>
      </c>
      <c r="L36" s="43"/>
      <c r="M36" s="43"/>
      <c r="N36" s="43"/>
      <c r="O36" s="43"/>
      <c r="P36" s="46"/>
      <c r="Q36" s="46"/>
      <c r="R36" s="46"/>
      <c r="S36" s="46"/>
      <c r="T36" s="46"/>
    </row>
    <row r="37" spans="2:62" ht="18.75" customHeight="1">
      <c r="B37" s="300" t="s">
        <v>292</v>
      </c>
      <c r="C37" s="182" t="s">
        <v>96</v>
      </c>
      <c r="D37" s="40">
        <v>476</v>
      </c>
      <c r="E37" s="40">
        <v>448</v>
      </c>
      <c r="F37" s="40">
        <v>924</v>
      </c>
      <c r="G37" s="40">
        <v>35</v>
      </c>
      <c r="H37" s="41">
        <v>26.4</v>
      </c>
      <c r="I37" s="40">
        <v>14</v>
      </c>
      <c r="J37" s="40">
        <v>36</v>
      </c>
      <c r="K37" s="42">
        <v>50</v>
      </c>
      <c r="L37" s="43"/>
      <c r="M37" s="43"/>
      <c r="N37" s="43"/>
      <c r="O37" s="43"/>
      <c r="P37" s="46"/>
      <c r="Q37" s="46"/>
      <c r="R37" s="46"/>
      <c r="S37" s="46"/>
      <c r="T37" s="46"/>
    </row>
    <row r="38" spans="2:62" ht="18.75" customHeight="1">
      <c r="B38" s="300" t="s">
        <v>292</v>
      </c>
      <c r="C38" s="182" t="s">
        <v>97</v>
      </c>
      <c r="D38" s="40">
        <v>272</v>
      </c>
      <c r="E38" s="40">
        <v>274</v>
      </c>
      <c r="F38" s="40">
        <v>546</v>
      </c>
      <c r="G38" s="40">
        <v>22</v>
      </c>
      <c r="H38" s="41">
        <v>24.818181818181817</v>
      </c>
      <c r="I38" s="40">
        <v>10</v>
      </c>
      <c r="J38" s="40">
        <v>25</v>
      </c>
      <c r="K38" s="42">
        <v>35</v>
      </c>
      <c r="L38" s="43"/>
      <c r="M38" s="43"/>
      <c r="N38" s="43"/>
      <c r="O38" s="43"/>
      <c r="P38" s="46"/>
      <c r="Q38" s="46"/>
      <c r="R38" s="46"/>
      <c r="S38" s="46"/>
      <c r="T38" s="46"/>
    </row>
    <row r="39" spans="2:62" ht="18.75" customHeight="1">
      <c r="B39" s="303" t="s">
        <v>292</v>
      </c>
      <c r="C39" s="189" t="s">
        <v>88</v>
      </c>
      <c r="D39" s="190">
        <v>1656</v>
      </c>
      <c r="E39" s="190">
        <v>1620</v>
      </c>
      <c r="F39" s="190">
        <v>3276</v>
      </c>
      <c r="G39" s="190">
        <v>130</v>
      </c>
      <c r="H39" s="193">
        <v>25.2</v>
      </c>
      <c r="I39" s="190">
        <v>58</v>
      </c>
      <c r="J39" s="190">
        <v>127</v>
      </c>
      <c r="K39" s="192">
        <v>185</v>
      </c>
      <c r="L39" s="43"/>
      <c r="M39" s="43"/>
      <c r="N39" s="43"/>
      <c r="O39" s="43"/>
      <c r="P39" s="46"/>
      <c r="Q39" s="46"/>
      <c r="R39" s="46"/>
      <c r="S39" s="46"/>
      <c r="T39" s="46"/>
      <c r="BJ39" s="36"/>
    </row>
    <row r="40" spans="2:62" ht="16.5" customHeight="1">
      <c r="C40" s="59"/>
      <c r="G40" s="60"/>
      <c r="H40" s="60"/>
      <c r="I40" s="60"/>
      <c r="J40" s="60"/>
      <c r="K40" s="61" t="s">
        <v>89</v>
      </c>
      <c r="L40" s="43"/>
      <c r="M40" s="43"/>
      <c r="N40" s="43"/>
      <c r="O40" s="43"/>
    </row>
    <row r="41" spans="2:62" ht="16.5" customHeight="1">
      <c r="C41" s="59"/>
      <c r="G41" s="62"/>
      <c r="H41" s="62"/>
      <c r="I41" s="62"/>
      <c r="J41" s="62"/>
      <c r="K41" s="62"/>
      <c r="L41" s="43"/>
      <c r="M41" s="43"/>
      <c r="N41" s="43"/>
      <c r="O41" s="43"/>
    </row>
    <row r="42" spans="2:62" ht="16.5" customHeight="1">
      <c r="C42" s="59"/>
      <c r="G42" s="60"/>
      <c r="H42" s="60"/>
      <c r="I42" s="60"/>
      <c r="J42" s="60"/>
      <c r="K42" s="60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4"/>
      <c r="BE42" s="44"/>
      <c r="BF42" s="44"/>
      <c r="BG42" s="44"/>
      <c r="BH42" s="44"/>
      <c r="BI42" s="44"/>
      <c r="BJ42" s="44"/>
    </row>
    <row r="43" spans="2:62" ht="16.5" customHeight="1">
      <c r="C43" s="59"/>
      <c r="G43" s="63"/>
      <c r="H43" s="63"/>
      <c r="I43" s="62"/>
      <c r="J43" s="62"/>
      <c r="K43" s="62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4"/>
      <c r="BE43" s="44"/>
      <c r="BF43" s="44"/>
      <c r="BG43" s="44"/>
      <c r="BH43" s="44"/>
      <c r="BI43" s="44"/>
      <c r="BJ43" s="44"/>
    </row>
    <row r="44" spans="2:62" ht="16.5" customHeight="1">
      <c r="C44" s="59"/>
      <c r="G44" s="63"/>
      <c r="H44" s="63"/>
      <c r="I44" s="63"/>
      <c r="J44" s="63"/>
      <c r="K44" s="6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4"/>
      <c r="BE44" s="44"/>
      <c r="BF44" s="44"/>
      <c r="BG44" s="44"/>
      <c r="BH44" s="44"/>
      <c r="BI44" s="44"/>
      <c r="BJ44" s="44"/>
    </row>
    <row r="45" spans="2:62" ht="16.5" customHeight="1">
      <c r="C45" s="59"/>
      <c r="G45" s="64"/>
      <c r="H45" s="64"/>
      <c r="I45" s="65"/>
      <c r="J45" s="65"/>
      <c r="K45" s="65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4"/>
      <c r="BE45" s="44"/>
      <c r="BF45" s="44"/>
      <c r="BG45" s="44"/>
      <c r="BH45" s="44"/>
      <c r="BI45" s="44"/>
      <c r="BJ45" s="44"/>
    </row>
    <row r="46" spans="2:62" ht="16.5" customHeight="1">
      <c r="B46" s="64"/>
      <c r="C46" s="59"/>
      <c r="D46" s="64"/>
      <c r="E46" s="64"/>
      <c r="F46" s="64"/>
      <c r="G46" s="64"/>
      <c r="H46" s="66"/>
      <c r="I46" s="66"/>
      <c r="J46" s="66"/>
      <c r="K46" s="66"/>
      <c r="L46" s="45"/>
      <c r="M46" s="45"/>
      <c r="N46" s="45"/>
      <c r="O46" s="45"/>
      <c r="P46" s="46"/>
      <c r="Q46" s="46"/>
      <c r="R46" s="46"/>
      <c r="S46" s="46"/>
      <c r="T46" s="46"/>
    </row>
    <row r="47" spans="2:62" ht="16.5" customHeight="1">
      <c r="C47" s="59"/>
      <c r="G47" s="64"/>
      <c r="H47" s="64"/>
      <c r="I47" s="64"/>
      <c r="J47" s="64"/>
      <c r="K47" s="64"/>
      <c r="L47" s="46"/>
      <c r="M47" s="46"/>
      <c r="N47" s="46"/>
      <c r="O47" s="46"/>
      <c r="P47" s="46"/>
      <c r="Q47" s="46"/>
      <c r="R47" s="46"/>
      <c r="S47" s="46"/>
      <c r="T47" s="46"/>
    </row>
  </sheetData>
  <mergeCells count="12">
    <mergeCell ref="B30:B34"/>
    <mergeCell ref="B35:B39"/>
    <mergeCell ref="B5:B9"/>
    <mergeCell ref="B3:B4"/>
    <mergeCell ref="C3:C4"/>
    <mergeCell ref="I3:K3"/>
    <mergeCell ref="B10:B14"/>
    <mergeCell ref="B15:B19"/>
    <mergeCell ref="B20:B24"/>
    <mergeCell ref="B25:B29"/>
    <mergeCell ref="D3:F3"/>
    <mergeCell ref="G3:G4"/>
  </mergeCells>
  <phoneticPr fontId="14"/>
  <pageMargins left="0.59055118110236227" right="0.59055118110236227" top="0.59055118110236227" bottom="0.59055118110236227" header="0.31496062992125984" footer="0.31496062992125984"/>
  <pageSetup paperSize="9" scale="107" firstPageNumber="151" orientation="portrait" useFirstPageNumber="1" r:id="rId1"/>
  <headerFooter alignWithMargins="0">
    <oddHeader>&amp;L&amp;10教　　育</oddHeader>
    <oddFooter>&amp;C－&amp;P－</oddFooter>
  </headerFooter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32"/>
  <sheetViews>
    <sheetView view="pageBreakPreview" zoomScaleNormal="85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8.625" defaultRowHeight="21" customHeight="1"/>
  <cols>
    <col min="1" max="1" width="0.625" style="33" customWidth="1"/>
    <col min="2" max="3" width="10" style="33" customWidth="1"/>
    <col min="4" max="4" width="5.25" style="33" customWidth="1"/>
    <col min="5" max="6" width="5.5" style="33" customWidth="1"/>
    <col min="7" max="24" width="5.125" style="33" customWidth="1"/>
    <col min="25" max="25" width="0.625" style="33" customWidth="1"/>
    <col min="26" max="16384" width="8.625" style="33"/>
  </cols>
  <sheetData>
    <row r="1" spans="2:60" s="32" customFormat="1" ht="27" customHeight="1">
      <c r="B1" s="32" t="s">
        <v>98</v>
      </c>
    </row>
    <row r="2" spans="2:60" ht="21" customHeight="1">
      <c r="I2" s="34"/>
      <c r="X2" s="34" t="s">
        <v>64</v>
      </c>
    </row>
    <row r="3" spans="2:60" ht="21.75" customHeight="1">
      <c r="B3" s="304" t="s">
        <v>74</v>
      </c>
      <c r="C3" s="306" t="s">
        <v>91</v>
      </c>
      <c r="D3" s="309" t="s">
        <v>99</v>
      </c>
      <c r="E3" s="310"/>
      <c r="F3" s="311"/>
      <c r="G3" s="309" t="s">
        <v>100</v>
      </c>
      <c r="H3" s="310"/>
      <c r="I3" s="311"/>
      <c r="J3" s="309" t="s">
        <v>101</v>
      </c>
      <c r="K3" s="310"/>
      <c r="L3" s="311"/>
      <c r="M3" s="309" t="s">
        <v>102</v>
      </c>
      <c r="N3" s="310"/>
      <c r="O3" s="311"/>
      <c r="P3" s="309" t="s">
        <v>103</v>
      </c>
      <c r="Q3" s="310"/>
      <c r="R3" s="311"/>
      <c r="S3" s="309" t="s">
        <v>104</v>
      </c>
      <c r="T3" s="310"/>
      <c r="U3" s="311"/>
      <c r="V3" s="309" t="s">
        <v>105</v>
      </c>
      <c r="W3" s="310"/>
      <c r="X3" s="312"/>
      <c r="BH3" s="36"/>
    </row>
    <row r="4" spans="2:60" ht="21.75" customHeight="1">
      <c r="B4" s="305"/>
      <c r="C4" s="307"/>
      <c r="D4" s="183" t="s">
        <v>80</v>
      </c>
      <c r="E4" s="183" t="s">
        <v>81</v>
      </c>
      <c r="F4" s="183" t="s">
        <v>82</v>
      </c>
      <c r="G4" s="183" t="s">
        <v>80</v>
      </c>
      <c r="H4" s="183" t="s">
        <v>81</v>
      </c>
      <c r="I4" s="183" t="s">
        <v>82</v>
      </c>
      <c r="J4" s="70" t="s">
        <v>80</v>
      </c>
      <c r="K4" s="183" t="s">
        <v>81</v>
      </c>
      <c r="L4" s="183" t="s">
        <v>82</v>
      </c>
      <c r="M4" s="70" t="s">
        <v>80</v>
      </c>
      <c r="N4" s="183" t="s">
        <v>81</v>
      </c>
      <c r="O4" s="183" t="s">
        <v>82</v>
      </c>
      <c r="P4" s="70" t="s">
        <v>80</v>
      </c>
      <c r="Q4" s="183" t="s">
        <v>81</v>
      </c>
      <c r="R4" s="183" t="s">
        <v>82</v>
      </c>
      <c r="S4" s="70" t="s">
        <v>80</v>
      </c>
      <c r="T4" s="183" t="s">
        <v>81</v>
      </c>
      <c r="U4" s="183" t="s">
        <v>82</v>
      </c>
      <c r="V4" s="70" t="s">
        <v>80</v>
      </c>
      <c r="W4" s="183" t="s">
        <v>81</v>
      </c>
      <c r="X4" s="38" t="s">
        <v>82</v>
      </c>
    </row>
    <row r="5" spans="2:60" ht="21.75" customHeight="1">
      <c r="B5" s="305" t="s">
        <v>289</v>
      </c>
      <c r="C5" s="182" t="s">
        <v>94</v>
      </c>
      <c r="D5" s="194">
        <v>431</v>
      </c>
      <c r="E5" s="194">
        <v>373</v>
      </c>
      <c r="F5" s="194">
        <v>804</v>
      </c>
      <c r="G5" s="194">
        <v>68</v>
      </c>
      <c r="H5" s="194">
        <v>58</v>
      </c>
      <c r="I5" s="194">
        <v>126</v>
      </c>
      <c r="J5" s="195">
        <v>75</v>
      </c>
      <c r="K5" s="194">
        <v>77</v>
      </c>
      <c r="L5" s="194">
        <v>152</v>
      </c>
      <c r="M5" s="195">
        <v>66</v>
      </c>
      <c r="N5" s="194">
        <v>65</v>
      </c>
      <c r="O5" s="194">
        <v>131</v>
      </c>
      <c r="P5" s="195">
        <v>77</v>
      </c>
      <c r="Q5" s="194">
        <v>69</v>
      </c>
      <c r="R5" s="194">
        <v>146</v>
      </c>
      <c r="S5" s="195">
        <v>65</v>
      </c>
      <c r="T5" s="194">
        <v>47</v>
      </c>
      <c r="U5" s="194">
        <v>112</v>
      </c>
      <c r="V5" s="195">
        <v>80</v>
      </c>
      <c r="W5" s="194">
        <v>57</v>
      </c>
      <c r="X5" s="196">
        <v>137</v>
      </c>
    </row>
    <row r="6" spans="2:60" ht="21.75" customHeight="1">
      <c r="B6" s="305" t="s">
        <v>289</v>
      </c>
      <c r="C6" s="182" t="s">
        <v>95</v>
      </c>
      <c r="D6" s="194">
        <v>419</v>
      </c>
      <c r="E6" s="194">
        <v>434</v>
      </c>
      <c r="F6" s="194">
        <v>853</v>
      </c>
      <c r="G6" s="194">
        <v>79</v>
      </c>
      <c r="H6" s="194">
        <v>88</v>
      </c>
      <c r="I6" s="194">
        <v>167</v>
      </c>
      <c r="J6" s="195">
        <v>80</v>
      </c>
      <c r="K6" s="194">
        <v>63</v>
      </c>
      <c r="L6" s="194">
        <v>143</v>
      </c>
      <c r="M6" s="195">
        <v>61</v>
      </c>
      <c r="N6" s="194">
        <v>82</v>
      </c>
      <c r="O6" s="194">
        <v>143</v>
      </c>
      <c r="P6" s="195">
        <v>66</v>
      </c>
      <c r="Q6" s="194">
        <v>77</v>
      </c>
      <c r="R6" s="194">
        <v>143</v>
      </c>
      <c r="S6" s="195">
        <v>69</v>
      </c>
      <c r="T6" s="194">
        <v>65</v>
      </c>
      <c r="U6" s="194">
        <v>134</v>
      </c>
      <c r="V6" s="195">
        <v>64</v>
      </c>
      <c r="W6" s="194">
        <v>59</v>
      </c>
      <c r="X6" s="196">
        <v>123</v>
      </c>
    </row>
    <row r="7" spans="2:60" ht="21.75" customHeight="1">
      <c r="B7" s="305" t="s">
        <v>289</v>
      </c>
      <c r="C7" s="182" t="s">
        <v>96</v>
      </c>
      <c r="D7" s="194">
        <v>474</v>
      </c>
      <c r="E7" s="194">
        <v>419</v>
      </c>
      <c r="F7" s="194">
        <v>893</v>
      </c>
      <c r="G7" s="194">
        <v>87</v>
      </c>
      <c r="H7" s="194">
        <v>79</v>
      </c>
      <c r="I7" s="194">
        <v>166</v>
      </c>
      <c r="J7" s="195">
        <v>83</v>
      </c>
      <c r="K7" s="194">
        <v>60</v>
      </c>
      <c r="L7" s="194">
        <v>143</v>
      </c>
      <c r="M7" s="195">
        <v>65</v>
      </c>
      <c r="N7" s="194">
        <v>70</v>
      </c>
      <c r="O7" s="194">
        <v>135</v>
      </c>
      <c r="P7" s="195">
        <v>79</v>
      </c>
      <c r="Q7" s="194">
        <v>67</v>
      </c>
      <c r="R7" s="194">
        <v>146</v>
      </c>
      <c r="S7" s="195">
        <v>70</v>
      </c>
      <c r="T7" s="194">
        <v>77</v>
      </c>
      <c r="U7" s="194">
        <v>147</v>
      </c>
      <c r="V7" s="195">
        <v>90</v>
      </c>
      <c r="W7" s="194">
        <v>66</v>
      </c>
      <c r="X7" s="196">
        <v>156</v>
      </c>
    </row>
    <row r="8" spans="2:60" ht="21.75" customHeight="1">
      <c r="B8" s="305" t="s">
        <v>289</v>
      </c>
      <c r="C8" s="182" t="s">
        <v>97</v>
      </c>
      <c r="D8" s="194">
        <v>243</v>
      </c>
      <c r="E8" s="194">
        <v>240</v>
      </c>
      <c r="F8" s="194">
        <v>483</v>
      </c>
      <c r="G8" s="194">
        <v>36</v>
      </c>
      <c r="H8" s="194">
        <v>39</v>
      </c>
      <c r="I8" s="194">
        <v>75</v>
      </c>
      <c r="J8" s="195">
        <v>43</v>
      </c>
      <c r="K8" s="194">
        <v>47</v>
      </c>
      <c r="L8" s="194">
        <v>90</v>
      </c>
      <c r="M8" s="195">
        <v>39</v>
      </c>
      <c r="N8" s="194">
        <v>47</v>
      </c>
      <c r="O8" s="194">
        <v>86</v>
      </c>
      <c r="P8" s="195">
        <v>46</v>
      </c>
      <c r="Q8" s="194">
        <v>29</v>
      </c>
      <c r="R8" s="194">
        <v>75</v>
      </c>
      <c r="S8" s="195">
        <v>35</v>
      </c>
      <c r="T8" s="194">
        <v>39</v>
      </c>
      <c r="U8" s="194">
        <v>74</v>
      </c>
      <c r="V8" s="195">
        <v>44</v>
      </c>
      <c r="W8" s="194">
        <v>39</v>
      </c>
      <c r="X8" s="196">
        <v>83</v>
      </c>
    </row>
    <row r="9" spans="2:60" ht="21.75" customHeight="1">
      <c r="B9" s="305" t="s">
        <v>289</v>
      </c>
      <c r="C9" s="182" t="s">
        <v>88</v>
      </c>
      <c r="D9" s="197">
        <v>1567</v>
      </c>
      <c r="E9" s="197">
        <v>1466</v>
      </c>
      <c r="F9" s="194">
        <v>3033</v>
      </c>
      <c r="G9" s="197">
        <v>270</v>
      </c>
      <c r="H9" s="197">
        <v>264</v>
      </c>
      <c r="I9" s="197">
        <v>534</v>
      </c>
      <c r="J9" s="198">
        <v>281</v>
      </c>
      <c r="K9" s="197">
        <v>247</v>
      </c>
      <c r="L9" s="197">
        <v>528</v>
      </c>
      <c r="M9" s="198">
        <v>231</v>
      </c>
      <c r="N9" s="197">
        <v>264</v>
      </c>
      <c r="O9" s="197">
        <v>495</v>
      </c>
      <c r="P9" s="194">
        <v>268</v>
      </c>
      <c r="Q9" s="197">
        <v>242</v>
      </c>
      <c r="R9" s="197">
        <v>510</v>
      </c>
      <c r="S9" s="198">
        <v>239</v>
      </c>
      <c r="T9" s="194">
        <v>228</v>
      </c>
      <c r="U9" s="197">
        <v>467</v>
      </c>
      <c r="V9" s="198">
        <v>278</v>
      </c>
      <c r="W9" s="197">
        <v>221</v>
      </c>
      <c r="X9" s="199">
        <v>499</v>
      </c>
      <c r="BH9" s="36"/>
    </row>
    <row r="10" spans="2:60" ht="21.75" customHeight="1">
      <c r="B10" s="305" t="s">
        <v>290</v>
      </c>
      <c r="C10" s="71" t="s">
        <v>94</v>
      </c>
      <c r="D10" s="200">
        <v>441</v>
      </c>
      <c r="E10" s="201">
        <v>397</v>
      </c>
      <c r="F10" s="194">
        <v>838</v>
      </c>
      <c r="G10" s="201">
        <v>87</v>
      </c>
      <c r="H10" s="200">
        <v>73</v>
      </c>
      <c r="I10" s="194">
        <v>160</v>
      </c>
      <c r="J10" s="200">
        <v>70</v>
      </c>
      <c r="K10" s="201">
        <v>62</v>
      </c>
      <c r="L10" s="194">
        <v>132</v>
      </c>
      <c r="M10" s="201">
        <v>73</v>
      </c>
      <c r="N10" s="200">
        <v>78</v>
      </c>
      <c r="O10" s="194">
        <v>151</v>
      </c>
      <c r="P10" s="202">
        <v>68</v>
      </c>
      <c r="Q10" s="201">
        <v>67</v>
      </c>
      <c r="R10" s="194">
        <v>135</v>
      </c>
      <c r="S10" s="201">
        <v>76</v>
      </c>
      <c r="T10" s="202">
        <v>68</v>
      </c>
      <c r="U10" s="194">
        <v>144</v>
      </c>
      <c r="V10" s="200">
        <v>67</v>
      </c>
      <c r="W10" s="201">
        <v>49</v>
      </c>
      <c r="X10" s="203">
        <v>116</v>
      </c>
    </row>
    <row r="11" spans="2:60" ht="21.75" customHeight="1">
      <c r="B11" s="305" t="s">
        <v>290</v>
      </c>
      <c r="C11" s="182" t="s">
        <v>95</v>
      </c>
      <c r="D11" s="204">
        <v>441</v>
      </c>
      <c r="E11" s="200">
        <v>457</v>
      </c>
      <c r="F11" s="194">
        <v>898</v>
      </c>
      <c r="G11" s="200">
        <v>90</v>
      </c>
      <c r="H11" s="205">
        <v>75</v>
      </c>
      <c r="I11" s="194">
        <v>165</v>
      </c>
      <c r="J11" s="205">
        <v>77</v>
      </c>
      <c r="K11" s="200">
        <v>89</v>
      </c>
      <c r="L11" s="194">
        <v>166</v>
      </c>
      <c r="M11" s="200">
        <v>81</v>
      </c>
      <c r="N11" s="205">
        <v>63</v>
      </c>
      <c r="O11" s="194">
        <v>144</v>
      </c>
      <c r="P11" s="205">
        <v>61</v>
      </c>
      <c r="Q11" s="200">
        <v>84</v>
      </c>
      <c r="R11" s="194">
        <v>145</v>
      </c>
      <c r="S11" s="200">
        <v>62</v>
      </c>
      <c r="T11" s="205">
        <v>79</v>
      </c>
      <c r="U11" s="194">
        <v>141</v>
      </c>
      <c r="V11" s="205">
        <v>70</v>
      </c>
      <c r="W11" s="200">
        <v>67</v>
      </c>
      <c r="X11" s="203">
        <v>137</v>
      </c>
    </row>
    <row r="12" spans="2:60" ht="21.75" customHeight="1">
      <c r="B12" s="305" t="s">
        <v>290</v>
      </c>
      <c r="C12" s="182" t="s">
        <v>96</v>
      </c>
      <c r="D12" s="206">
        <v>454</v>
      </c>
      <c r="E12" s="207">
        <v>446</v>
      </c>
      <c r="F12" s="194">
        <v>900</v>
      </c>
      <c r="G12" s="207">
        <v>73</v>
      </c>
      <c r="H12" s="202">
        <v>90</v>
      </c>
      <c r="I12" s="194">
        <v>163</v>
      </c>
      <c r="J12" s="202">
        <v>87</v>
      </c>
      <c r="K12" s="207">
        <v>78</v>
      </c>
      <c r="L12" s="194">
        <v>165</v>
      </c>
      <c r="M12" s="207">
        <v>83</v>
      </c>
      <c r="N12" s="202">
        <v>60</v>
      </c>
      <c r="O12" s="194">
        <v>143</v>
      </c>
      <c r="P12" s="202">
        <v>65</v>
      </c>
      <c r="Q12" s="207">
        <v>70</v>
      </c>
      <c r="R12" s="194">
        <v>135</v>
      </c>
      <c r="S12" s="207">
        <v>78</v>
      </c>
      <c r="T12" s="202">
        <v>70</v>
      </c>
      <c r="U12" s="194">
        <v>148</v>
      </c>
      <c r="V12" s="202">
        <v>68</v>
      </c>
      <c r="W12" s="207">
        <v>78</v>
      </c>
      <c r="X12" s="203">
        <v>146</v>
      </c>
      <c r="AM12" s="36"/>
    </row>
    <row r="13" spans="2:60" ht="21.75" customHeight="1">
      <c r="B13" s="305" t="s">
        <v>290</v>
      </c>
      <c r="C13" s="182" t="s">
        <v>97</v>
      </c>
      <c r="D13" s="204">
        <v>251</v>
      </c>
      <c r="E13" s="200">
        <v>252</v>
      </c>
      <c r="F13" s="194">
        <v>503</v>
      </c>
      <c r="G13" s="200">
        <v>51</v>
      </c>
      <c r="H13" s="205">
        <v>45</v>
      </c>
      <c r="I13" s="194">
        <v>96</v>
      </c>
      <c r="J13" s="205">
        <v>35</v>
      </c>
      <c r="K13" s="200">
        <v>40</v>
      </c>
      <c r="L13" s="194">
        <v>75</v>
      </c>
      <c r="M13" s="200">
        <v>44</v>
      </c>
      <c r="N13" s="205">
        <v>49</v>
      </c>
      <c r="O13" s="194">
        <v>93</v>
      </c>
      <c r="P13" s="205">
        <v>38</v>
      </c>
      <c r="Q13" s="200">
        <v>49</v>
      </c>
      <c r="R13" s="194">
        <v>87</v>
      </c>
      <c r="S13" s="200">
        <v>49</v>
      </c>
      <c r="T13" s="205">
        <v>29</v>
      </c>
      <c r="U13" s="194">
        <v>78</v>
      </c>
      <c r="V13" s="205">
        <v>34</v>
      </c>
      <c r="W13" s="200">
        <v>40</v>
      </c>
      <c r="X13" s="203">
        <v>74</v>
      </c>
    </row>
    <row r="14" spans="2:60" ht="21.75" customHeight="1">
      <c r="B14" s="305" t="s">
        <v>290</v>
      </c>
      <c r="C14" s="182" t="s">
        <v>88</v>
      </c>
      <c r="D14" s="197">
        <v>1587</v>
      </c>
      <c r="E14" s="197">
        <v>1552</v>
      </c>
      <c r="F14" s="194">
        <v>3139</v>
      </c>
      <c r="G14" s="197">
        <v>301</v>
      </c>
      <c r="H14" s="197">
        <v>283</v>
      </c>
      <c r="I14" s="194">
        <v>584</v>
      </c>
      <c r="J14" s="197">
        <v>269</v>
      </c>
      <c r="K14" s="197">
        <v>269</v>
      </c>
      <c r="L14" s="194">
        <v>538</v>
      </c>
      <c r="M14" s="197">
        <v>281</v>
      </c>
      <c r="N14" s="197">
        <v>250</v>
      </c>
      <c r="O14" s="194">
        <v>531</v>
      </c>
      <c r="P14" s="197">
        <v>232</v>
      </c>
      <c r="Q14" s="197">
        <v>270</v>
      </c>
      <c r="R14" s="194">
        <v>502</v>
      </c>
      <c r="S14" s="197">
        <v>265</v>
      </c>
      <c r="T14" s="197">
        <v>246</v>
      </c>
      <c r="U14" s="194">
        <v>511</v>
      </c>
      <c r="V14" s="197">
        <v>239</v>
      </c>
      <c r="W14" s="197">
        <v>234</v>
      </c>
      <c r="X14" s="203">
        <v>473</v>
      </c>
    </row>
    <row r="15" spans="2:60" ht="21.75" customHeight="1">
      <c r="B15" s="305" t="s">
        <v>291</v>
      </c>
      <c r="C15" s="182" t="s">
        <v>94</v>
      </c>
      <c r="D15" s="204">
        <v>450</v>
      </c>
      <c r="E15" s="200">
        <v>422</v>
      </c>
      <c r="F15" s="194">
        <v>872</v>
      </c>
      <c r="G15" s="200">
        <v>81</v>
      </c>
      <c r="H15" s="205">
        <v>71</v>
      </c>
      <c r="I15" s="194">
        <v>152</v>
      </c>
      <c r="J15" s="205">
        <v>88</v>
      </c>
      <c r="K15" s="200">
        <v>72</v>
      </c>
      <c r="L15" s="194">
        <v>160</v>
      </c>
      <c r="M15" s="200">
        <v>70</v>
      </c>
      <c r="N15" s="205">
        <v>62</v>
      </c>
      <c r="O15" s="194">
        <v>132</v>
      </c>
      <c r="P15" s="205">
        <v>70</v>
      </c>
      <c r="Q15" s="200">
        <v>79</v>
      </c>
      <c r="R15" s="194">
        <v>149</v>
      </c>
      <c r="S15" s="200">
        <v>65</v>
      </c>
      <c r="T15" s="205">
        <v>69</v>
      </c>
      <c r="U15" s="194">
        <v>134</v>
      </c>
      <c r="V15" s="205">
        <v>76</v>
      </c>
      <c r="W15" s="200">
        <v>69</v>
      </c>
      <c r="X15" s="203">
        <v>145</v>
      </c>
      <c r="Y15" s="43"/>
      <c r="Z15" s="43"/>
      <c r="AA15" s="43"/>
      <c r="AB15" s="43"/>
      <c r="AC15" s="43"/>
      <c r="AD15" s="43"/>
      <c r="AE15" s="43"/>
      <c r="AF15" s="44"/>
      <c r="AG15" s="44"/>
      <c r="AH15" s="44"/>
      <c r="AI15" s="44"/>
      <c r="AJ15" s="44"/>
      <c r="AK15" s="44"/>
      <c r="AL15" s="44"/>
      <c r="AM15" s="44"/>
      <c r="AN15" s="43"/>
    </row>
    <row r="16" spans="2:60" ht="21.75" customHeight="1">
      <c r="B16" s="305" t="s">
        <v>291</v>
      </c>
      <c r="C16" s="182" t="s">
        <v>95</v>
      </c>
      <c r="D16" s="206">
        <v>450</v>
      </c>
      <c r="E16" s="207">
        <v>467</v>
      </c>
      <c r="F16" s="194">
        <v>917</v>
      </c>
      <c r="G16" s="207">
        <v>75</v>
      </c>
      <c r="H16" s="202">
        <v>90</v>
      </c>
      <c r="I16" s="194">
        <v>165</v>
      </c>
      <c r="J16" s="202">
        <v>88</v>
      </c>
      <c r="K16" s="207">
        <v>74</v>
      </c>
      <c r="L16" s="194">
        <v>162</v>
      </c>
      <c r="M16" s="207">
        <v>77</v>
      </c>
      <c r="N16" s="202">
        <v>86</v>
      </c>
      <c r="O16" s="194">
        <v>163</v>
      </c>
      <c r="P16" s="202">
        <v>81</v>
      </c>
      <c r="Q16" s="207">
        <v>63</v>
      </c>
      <c r="R16" s="194">
        <v>144</v>
      </c>
      <c r="S16" s="207">
        <v>63</v>
      </c>
      <c r="T16" s="202">
        <v>80</v>
      </c>
      <c r="U16" s="194">
        <v>143</v>
      </c>
      <c r="V16" s="202">
        <v>66</v>
      </c>
      <c r="W16" s="207">
        <v>74</v>
      </c>
      <c r="X16" s="203">
        <v>140</v>
      </c>
      <c r="Y16" s="43"/>
      <c r="Z16" s="43"/>
      <c r="AA16" s="43"/>
      <c r="AB16" s="43"/>
      <c r="AC16" s="43"/>
      <c r="AD16" s="43"/>
      <c r="AE16" s="43"/>
      <c r="AF16" s="44"/>
      <c r="AG16" s="44"/>
      <c r="AH16" s="44"/>
      <c r="AI16" s="44"/>
      <c r="AJ16" s="44"/>
      <c r="AK16" s="44"/>
      <c r="AL16" s="44"/>
      <c r="AM16" s="44"/>
    </row>
    <row r="17" spans="2:60" ht="21.75" customHeight="1">
      <c r="B17" s="305" t="s">
        <v>291</v>
      </c>
      <c r="C17" s="182" t="s">
        <v>96</v>
      </c>
      <c r="D17" s="204">
        <v>463</v>
      </c>
      <c r="E17" s="200">
        <v>453</v>
      </c>
      <c r="F17" s="194">
        <v>916</v>
      </c>
      <c r="G17" s="200">
        <v>78</v>
      </c>
      <c r="H17" s="205">
        <v>82</v>
      </c>
      <c r="I17" s="194">
        <v>160</v>
      </c>
      <c r="J17" s="205">
        <v>74</v>
      </c>
      <c r="K17" s="200">
        <v>92</v>
      </c>
      <c r="L17" s="194">
        <v>166</v>
      </c>
      <c r="M17" s="200">
        <v>86</v>
      </c>
      <c r="N17" s="205">
        <v>78</v>
      </c>
      <c r="O17" s="194">
        <v>164</v>
      </c>
      <c r="P17" s="205">
        <v>83</v>
      </c>
      <c r="Q17" s="200">
        <v>59</v>
      </c>
      <c r="R17" s="194">
        <v>142</v>
      </c>
      <c r="S17" s="200">
        <v>64</v>
      </c>
      <c r="T17" s="205">
        <v>71</v>
      </c>
      <c r="U17" s="194">
        <v>135</v>
      </c>
      <c r="V17" s="205">
        <v>78</v>
      </c>
      <c r="W17" s="200">
        <v>71</v>
      </c>
      <c r="X17" s="203">
        <v>149</v>
      </c>
      <c r="Y17" s="43"/>
      <c r="Z17" s="43"/>
      <c r="AA17" s="43"/>
      <c r="AB17" s="43"/>
      <c r="AC17" s="43"/>
      <c r="AD17" s="43"/>
      <c r="AE17" s="43"/>
      <c r="AF17" s="44"/>
      <c r="AG17" s="44"/>
      <c r="AH17" s="44"/>
      <c r="AI17" s="44"/>
      <c r="AJ17" s="44"/>
      <c r="AK17" s="44"/>
      <c r="AL17" s="44"/>
      <c r="AM17" s="44"/>
    </row>
    <row r="18" spans="2:60" ht="21.75" customHeight="1">
      <c r="B18" s="305" t="s">
        <v>291</v>
      </c>
      <c r="C18" s="182" t="s">
        <v>97</v>
      </c>
      <c r="D18" s="206">
        <v>284</v>
      </c>
      <c r="E18" s="207">
        <v>251</v>
      </c>
      <c r="F18" s="194">
        <v>535</v>
      </c>
      <c r="G18" s="207">
        <v>58</v>
      </c>
      <c r="H18" s="202">
        <v>39</v>
      </c>
      <c r="I18" s="194">
        <v>97</v>
      </c>
      <c r="J18" s="202">
        <v>52</v>
      </c>
      <c r="K18" s="207">
        <v>43</v>
      </c>
      <c r="L18" s="194">
        <v>95</v>
      </c>
      <c r="M18" s="207">
        <v>37</v>
      </c>
      <c r="N18" s="202">
        <v>41</v>
      </c>
      <c r="O18" s="194">
        <v>78</v>
      </c>
      <c r="P18" s="202">
        <v>46</v>
      </c>
      <c r="Q18" s="207">
        <v>50</v>
      </c>
      <c r="R18" s="194">
        <v>96</v>
      </c>
      <c r="S18" s="207">
        <v>41</v>
      </c>
      <c r="T18" s="202">
        <v>48</v>
      </c>
      <c r="U18" s="194">
        <v>89</v>
      </c>
      <c r="V18" s="202">
        <v>50</v>
      </c>
      <c r="W18" s="207">
        <v>30</v>
      </c>
      <c r="X18" s="203">
        <v>80</v>
      </c>
      <c r="Y18" s="43"/>
      <c r="Z18" s="43"/>
      <c r="AA18" s="43"/>
      <c r="AB18" s="43"/>
      <c r="AC18" s="43"/>
      <c r="AD18" s="43"/>
      <c r="AE18" s="43"/>
      <c r="AF18" s="44"/>
      <c r="AG18" s="44"/>
      <c r="AH18" s="44"/>
      <c r="AI18" s="44"/>
      <c r="AJ18" s="44"/>
      <c r="AK18" s="44"/>
      <c r="AL18" s="44"/>
      <c r="AM18" s="44"/>
    </row>
    <row r="19" spans="2:60" ht="21.75" customHeight="1">
      <c r="B19" s="305" t="s">
        <v>291</v>
      </c>
      <c r="C19" s="182" t="s">
        <v>88</v>
      </c>
      <c r="D19" s="197">
        <v>1647</v>
      </c>
      <c r="E19" s="197">
        <v>1593</v>
      </c>
      <c r="F19" s="194">
        <v>3240</v>
      </c>
      <c r="G19" s="194">
        <v>292</v>
      </c>
      <c r="H19" s="194">
        <v>282</v>
      </c>
      <c r="I19" s="194">
        <v>574</v>
      </c>
      <c r="J19" s="194">
        <v>302</v>
      </c>
      <c r="K19" s="194">
        <v>281</v>
      </c>
      <c r="L19" s="194">
        <v>583</v>
      </c>
      <c r="M19" s="194">
        <v>270</v>
      </c>
      <c r="N19" s="194">
        <v>267</v>
      </c>
      <c r="O19" s="194">
        <v>537</v>
      </c>
      <c r="P19" s="194">
        <v>280</v>
      </c>
      <c r="Q19" s="194">
        <v>251</v>
      </c>
      <c r="R19" s="194">
        <v>531</v>
      </c>
      <c r="S19" s="194">
        <v>233</v>
      </c>
      <c r="T19" s="194">
        <v>268</v>
      </c>
      <c r="U19" s="194">
        <v>501</v>
      </c>
      <c r="V19" s="194">
        <v>270</v>
      </c>
      <c r="W19" s="194">
        <v>244</v>
      </c>
      <c r="X19" s="203">
        <v>514</v>
      </c>
      <c r="Y19" s="43"/>
      <c r="Z19" s="43"/>
      <c r="AA19" s="43"/>
      <c r="AB19" s="43"/>
      <c r="AC19" s="43"/>
      <c r="AD19" s="43"/>
      <c r="AE19" s="43"/>
      <c r="AF19" s="44"/>
      <c r="AG19" s="44"/>
      <c r="AH19" s="44"/>
      <c r="AI19" s="44"/>
      <c r="AJ19" s="44"/>
      <c r="AK19" s="44"/>
      <c r="AL19" s="44"/>
      <c r="AM19" s="44"/>
    </row>
    <row r="20" spans="2:60" ht="21.75" customHeight="1">
      <c r="B20" s="305" t="s">
        <v>292</v>
      </c>
      <c r="C20" s="182" t="s">
        <v>94</v>
      </c>
      <c r="D20" s="200">
        <v>441</v>
      </c>
      <c r="E20" s="200">
        <v>437</v>
      </c>
      <c r="F20" s="194">
        <v>878</v>
      </c>
      <c r="G20" s="201">
        <v>66</v>
      </c>
      <c r="H20" s="208">
        <v>82</v>
      </c>
      <c r="I20" s="194">
        <v>148</v>
      </c>
      <c r="J20" s="208">
        <v>79</v>
      </c>
      <c r="K20" s="201">
        <v>72</v>
      </c>
      <c r="L20" s="194">
        <v>151</v>
      </c>
      <c r="M20" s="201">
        <v>90</v>
      </c>
      <c r="N20" s="208">
        <v>71</v>
      </c>
      <c r="O20" s="194">
        <v>161</v>
      </c>
      <c r="P20" s="208">
        <v>71</v>
      </c>
      <c r="Q20" s="201">
        <v>64</v>
      </c>
      <c r="R20" s="194">
        <v>135</v>
      </c>
      <c r="S20" s="201">
        <v>70</v>
      </c>
      <c r="T20" s="208">
        <v>78</v>
      </c>
      <c r="U20" s="194">
        <v>148</v>
      </c>
      <c r="V20" s="208">
        <v>65</v>
      </c>
      <c r="W20" s="201">
        <v>70</v>
      </c>
      <c r="X20" s="203">
        <v>135</v>
      </c>
    </row>
    <row r="21" spans="2:60" ht="21.75" customHeight="1">
      <c r="B21" s="305" t="s">
        <v>292</v>
      </c>
      <c r="C21" s="182" t="s">
        <v>95</v>
      </c>
      <c r="D21" s="204">
        <v>467</v>
      </c>
      <c r="E21" s="200">
        <v>461</v>
      </c>
      <c r="F21" s="194">
        <v>928</v>
      </c>
      <c r="G21" s="200">
        <v>91</v>
      </c>
      <c r="H21" s="205">
        <v>72</v>
      </c>
      <c r="I21" s="194">
        <v>163</v>
      </c>
      <c r="J21" s="205">
        <v>73</v>
      </c>
      <c r="K21" s="200">
        <v>90</v>
      </c>
      <c r="L21" s="194">
        <v>163</v>
      </c>
      <c r="M21" s="200">
        <v>86</v>
      </c>
      <c r="N21" s="205">
        <v>74</v>
      </c>
      <c r="O21" s="194">
        <v>160</v>
      </c>
      <c r="P21" s="205">
        <v>75</v>
      </c>
      <c r="Q21" s="200">
        <v>82</v>
      </c>
      <c r="R21" s="194">
        <v>157</v>
      </c>
      <c r="S21" s="200">
        <v>79</v>
      </c>
      <c r="T21" s="205">
        <v>63</v>
      </c>
      <c r="U21" s="194">
        <v>142</v>
      </c>
      <c r="V21" s="205">
        <v>63</v>
      </c>
      <c r="W21" s="200">
        <v>80</v>
      </c>
      <c r="X21" s="203">
        <v>143</v>
      </c>
    </row>
    <row r="22" spans="2:60" ht="21.75" customHeight="1">
      <c r="B22" s="305" t="s">
        <v>292</v>
      </c>
      <c r="C22" s="182" t="s">
        <v>96</v>
      </c>
      <c r="D22" s="206">
        <v>476</v>
      </c>
      <c r="E22" s="200">
        <v>448</v>
      </c>
      <c r="F22" s="194">
        <v>924</v>
      </c>
      <c r="G22" s="207">
        <v>87</v>
      </c>
      <c r="H22" s="202">
        <v>61</v>
      </c>
      <c r="I22" s="194">
        <v>148</v>
      </c>
      <c r="J22" s="202">
        <v>79</v>
      </c>
      <c r="K22" s="207">
        <v>82</v>
      </c>
      <c r="L22" s="194">
        <v>161</v>
      </c>
      <c r="M22" s="207">
        <v>76</v>
      </c>
      <c r="N22" s="202">
        <v>92</v>
      </c>
      <c r="O22" s="194">
        <v>168</v>
      </c>
      <c r="P22" s="202">
        <v>85</v>
      </c>
      <c r="Q22" s="207">
        <v>78</v>
      </c>
      <c r="R22" s="194">
        <v>163</v>
      </c>
      <c r="S22" s="207">
        <v>84</v>
      </c>
      <c r="T22" s="202">
        <v>61</v>
      </c>
      <c r="U22" s="194">
        <v>145</v>
      </c>
      <c r="V22" s="202">
        <v>65</v>
      </c>
      <c r="W22" s="207">
        <v>74</v>
      </c>
      <c r="X22" s="203">
        <v>139</v>
      </c>
    </row>
    <row r="23" spans="2:60" ht="21.75" customHeight="1">
      <c r="B23" s="305" t="s">
        <v>292</v>
      </c>
      <c r="C23" s="182" t="s">
        <v>97</v>
      </c>
      <c r="D23" s="204">
        <v>272</v>
      </c>
      <c r="E23" s="209">
        <v>274</v>
      </c>
      <c r="F23" s="194">
        <v>546</v>
      </c>
      <c r="G23" s="200">
        <v>40</v>
      </c>
      <c r="H23" s="205">
        <v>49</v>
      </c>
      <c r="I23" s="194">
        <v>89</v>
      </c>
      <c r="J23" s="205">
        <v>58</v>
      </c>
      <c r="K23" s="200">
        <v>39</v>
      </c>
      <c r="L23" s="194">
        <v>97</v>
      </c>
      <c r="M23" s="200">
        <v>49</v>
      </c>
      <c r="N23" s="205">
        <v>45</v>
      </c>
      <c r="O23" s="194">
        <v>94</v>
      </c>
      <c r="P23" s="205">
        <v>40</v>
      </c>
      <c r="Q23" s="200">
        <v>40</v>
      </c>
      <c r="R23" s="194">
        <v>80</v>
      </c>
      <c r="S23" s="200">
        <v>44</v>
      </c>
      <c r="T23" s="205">
        <v>52</v>
      </c>
      <c r="U23" s="194">
        <v>96</v>
      </c>
      <c r="V23" s="205">
        <v>41</v>
      </c>
      <c r="W23" s="200">
        <v>49</v>
      </c>
      <c r="X23" s="203">
        <v>90</v>
      </c>
    </row>
    <row r="24" spans="2:60" ht="21.75" customHeight="1">
      <c r="B24" s="308" t="s">
        <v>292</v>
      </c>
      <c r="C24" s="189" t="s">
        <v>88</v>
      </c>
      <c r="D24" s="212">
        <v>1656</v>
      </c>
      <c r="E24" s="210">
        <v>1620</v>
      </c>
      <c r="F24" s="210">
        <v>3276</v>
      </c>
      <c r="G24" s="210">
        <v>284</v>
      </c>
      <c r="H24" s="210">
        <v>264</v>
      </c>
      <c r="I24" s="210">
        <v>548</v>
      </c>
      <c r="J24" s="210">
        <v>289</v>
      </c>
      <c r="K24" s="210">
        <v>283</v>
      </c>
      <c r="L24" s="210">
        <v>572</v>
      </c>
      <c r="M24" s="210">
        <v>301</v>
      </c>
      <c r="N24" s="210">
        <v>282</v>
      </c>
      <c r="O24" s="210">
        <v>583</v>
      </c>
      <c r="P24" s="210">
        <v>271</v>
      </c>
      <c r="Q24" s="210">
        <v>264</v>
      </c>
      <c r="R24" s="210">
        <v>535</v>
      </c>
      <c r="S24" s="210">
        <v>277</v>
      </c>
      <c r="T24" s="210">
        <v>254</v>
      </c>
      <c r="U24" s="210">
        <v>531</v>
      </c>
      <c r="V24" s="210">
        <v>234</v>
      </c>
      <c r="W24" s="210">
        <v>273</v>
      </c>
      <c r="X24" s="211">
        <v>507</v>
      </c>
      <c r="AM24" s="36"/>
    </row>
    <row r="25" spans="2:60" ht="21.75" customHeight="1">
      <c r="C25" s="59"/>
      <c r="G25" s="60"/>
      <c r="H25" s="60"/>
      <c r="I25" s="61"/>
      <c r="J25" s="43"/>
      <c r="K25" s="43"/>
      <c r="L25" s="43"/>
      <c r="M25" s="43"/>
      <c r="N25" s="43"/>
      <c r="X25" s="61" t="s">
        <v>89</v>
      </c>
    </row>
    <row r="26" spans="2:60" ht="16.5" customHeight="1">
      <c r="C26" s="59"/>
      <c r="G26" s="62"/>
      <c r="H26" s="62"/>
      <c r="I26" s="62"/>
      <c r="J26" s="43"/>
      <c r="K26" s="43"/>
      <c r="L26" s="43"/>
      <c r="M26" s="43"/>
      <c r="N26" s="43"/>
    </row>
    <row r="27" spans="2:60" ht="16.5" customHeight="1">
      <c r="C27" s="59"/>
      <c r="G27" s="60"/>
      <c r="H27" s="60"/>
      <c r="I27" s="60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4"/>
      <c r="BC27" s="44"/>
      <c r="BD27" s="44"/>
      <c r="BE27" s="44"/>
      <c r="BF27" s="44"/>
      <c r="BG27" s="44"/>
      <c r="BH27" s="44"/>
    </row>
    <row r="28" spans="2:60" ht="16.5" customHeight="1">
      <c r="C28" s="59"/>
      <c r="G28" s="62"/>
      <c r="H28" s="62"/>
      <c r="I28" s="62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4"/>
      <c r="BC28" s="44"/>
      <c r="BD28" s="44"/>
      <c r="BE28" s="44"/>
      <c r="BF28" s="44"/>
      <c r="BG28" s="44"/>
      <c r="BH28" s="44"/>
    </row>
    <row r="29" spans="2:60" ht="16.5" customHeight="1">
      <c r="C29" s="59"/>
      <c r="G29" s="63"/>
      <c r="H29" s="63"/>
      <c r="I29" s="6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4"/>
      <c r="BC29" s="44"/>
      <c r="BD29" s="44"/>
      <c r="BE29" s="44"/>
      <c r="BF29" s="44"/>
      <c r="BG29" s="44"/>
      <c r="BH29" s="44"/>
    </row>
    <row r="30" spans="2:60" ht="16.5" customHeight="1">
      <c r="C30" s="59"/>
      <c r="G30" s="65"/>
      <c r="H30" s="65"/>
      <c r="I30" s="65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4"/>
      <c r="BC30" s="44"/>
      <c r="BD30" s="44"/>
      <c r="BE30" s="44"/>
      <c r="BF30" s="44"/>
      <c r="BG30" s="44"/>
      <c r="BH30" s="44"/>
    </row>
    <row r="31" spans="2:60" ht="16.5" customHeight="1">
      <c r="B31" s="64"/>
      <c r="C31" s="59"/>
      <c r="D31" s="64"/>
      <c r="E31" s="64"/>
      <c r="F31" s="64"/>
      <c r="G31" s="66"/>
      <c r="H31" s="66"/>
      <c r="I31" s="66"/>
      <c r="J31" s="45"/>
      <c r="K31" s="45"/>
      <c r="L31" s="45"/>
      <c r="M31" s="45"/>
      <c r="N31" s="45"/>
      <c r="O31" s="46"/>
      <c r="P31" s="46"/>
      <c r="Q31" s="46"/>
      <c r="R31" s="46"/>
      <c r="S31" s="46"/>
    </row>
    <row r="32" spans="2:60" ht="16.5" customHeight="1">
      <c r="C32" s="59"/>
      <c r="G32" s="64"/>
      <c r="H32" s="64"/>
      <c r="I32" s="64"/>
      <c r="J32" s="46"/>
      <c r="K32" s="46"/>
      <c r="L32" s="46"/>
      <c r="M32" s="46"/>
      <c r="N32" s="46"/>
      <c r="O32" s="46"/>
      <c r="P32" s="46"/>
      <c r="Q32" s="46"/>
      <c r="R32" s="46"/>
      <c r="S32" s="46"/>
    </row>
  </sheetData>
  <mergeCells count="13">
    <mergeCell ref="B20:B24"/>
    <mergeCell ref="P3:R3"/>
    <mergeCell ref="S3:U3"/>
    <mergeCell ref="V3:X3"/>
    <mergeCell ref="B5:B9"/>
    <mergeCell ref="B10:B14"/>
    <mergeCell ref="B15:B19"/>
    <mergeCell ref="B3:B4"/>
    <mergeCell ref="C3:C4"/>
    <mergeCell ref="D3:F3"/>
    <mergeCell ref="G3:I3"/>
    <mergeCell ref="J3:L3"/>
    <mergeCell ref="M3:O3"/>
  </mergeCells>
  <phoneticPr fontId="14"/>
  <printOptions horizontalCentered="1"/>
  <pageMargins left="0.39370078740157483" right="0.39370078740157483" top="0.59055118110236227" bottom="0.59055118110236227" header="0.31496062992125984" footer="0.31496062992125984"/>
  <pageSetup paperSize="9" firstPageNumber="152" orientation="landscape" useFirstPageNumber="1" r:id="rId1"/>
  <headerFooter alignWithMargins="0">
    <oddHeader>&amp;R&amp;10教　　育</oddHeader>
    <oddFooter>&amp;C－&amp;P－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33"/>
  <sheetViews>
    <sheetView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8.625" defaultRowHeight="21" customHeight="1"/>
  <cols>
    <col min="1" max="1" width="0.625" style="33" customWidth="1"/>
    <col min="2" max="3" width="10" style="33" customWidth="1"/>
    <col min="4" max="11" width="8.75" style="33" customWidth="1"/>
    <col min="12" max="12" width="0.625" style="33" customWidth="1"/>
    <col min="13" max="25" width="8.5" style="33" customWidth="1"/>
    <col min="26" max="16384" width="8.625" style="33"/>
  </cols>
  <sheetData>
    <row r="1" spans="2:63" s="32" customFormat="1" ht="27" customHeight="1">
      <c r="B1" s="32" t="s">
        <v>106</v>
      </c>
    </row>
    <row r="2" spans="2:63" ht="21" customHeight="1">
      <c r="K2" s="34" t="s">
        <v>64</v>
      </c>
    </row>
    <row r="3" spans="2:63" ht="18.75" customHeight="1">
      <c r="B3" s="304" t="s">
        <v>74</v>
      </c>
      <c r="C3" s="306" t="s">
        <v>91</v>
      </c>
      <c r="D3" s="298" t="s">
        <v>107</v>
      </c>
      <c r="E3" s="298"/>
      <c r="F3" s="298"/>
      <c r="G3" s="298" t="s">
        <v>77</v>
      </c>
      <c r="H3" s="35" t="s">
        <v>78</v>
      </c>
      <c r="I3" s="298" t="s">
        <v>108</v>
      </c>
      <c r="J3" s="298"/>
      <c r="K3" s="299"/>
      <c r="BJ3" s="36"/>
    </row>
    <row r="4" spans="2:63" ht="18.75" customHeight="1">
      <c r="B4" s="305"/>
      <c r="C4" s="307"/>
      <c r="D4" s="183" t="s">
        <v>80</v>
      </c>
      <c r="E4" s="183" t="s">
        <v>81</v>
      </c>
      <c r="F4" s="183" t="s">
        <v>82</v>
      </c>
      <c r="G4" s="302"/>
      <c r="H4" s="37" t="s">
        <v>93</v>
      </c>
      <c r="I4" s="183" t="s">
        <v>80</v>
      </c>
      <c r="J4" s="183" t="s">
        <v>81</v>
      </c>
      <c r="K4" s="38" t="s">
        <v>82</v>
      </c>
    </row>
    <row r="5" spans="2:63" ht="37.5" customHeight="1">
      <c r="B5" s="313" t="s">
        <v>286</v>
      </c>
      <c r="C5" s="182" t="s">
        <v>109</v>
      </c>
      <c r="D5" s="200">
        <v>403</v>
      </c>
      <c r="E5" s="200">
        <v>339</v>
      </c>
      <c r="F5" s="200">
        <v>742</v>
      </c>
      <c r="G5" s="200">
        <v>24</v>
      </c>
      <c r="H5" s="217">
        <v>30.916666666666668</v>
      </c>
      <c r="I5" s="200">
        <v>19</v>
      </c>
      <c r="J5" s="200">
        <v>26</v>
      </c>
      <c r="K5" s="196">
        <v>45</v>
      </c>
      <c r="L5" s="43"/>
      <c r="M5" s="43"/>
      <c r="N5" s="43"/>
      <c r="O5" s="43"/>
    </row>
    <row r="6" spans="2:63" ht="37.5" customHeight="1">
      <c r="B6" s="314" t="s">
        <v>286</v>
      </c>
      <c r="C6" s="182" t="s">
        <v>110</v>
      </c>
      <c r="D6" s="200">
        <v>290</v>
      </c>
      <c r="E6" s="200">
        <v>298</v>
      </c>
      <c r="F6" s="200">
        <v>588</v>
      </c>
      <c r="G6" s="200">
        <v>19</v>
      </c>
      <c r="H6" s="217">
        <v>30.94736842105263</v>
      </c>
      <c r="I6" s="200">
        <v>17</v>
      </c>
      <c r="J6" s="200">
        <v>21</v>
      </c>
      <c r="K6" s="196">
        <v>38</v>
      </c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4"/>
      <c r="BD6" s="44"/>
      <c r="BE6" s="44"/>
      <c r="BF6" s="44"/>
      <c r="BG6" s="44"/>
      <c r="BH6" s="44"/>
      <c r="BI6" s="44"/>
      <c r="BJ6" s="44"/>
      <c r="BK6" s="43"/>
    </row>
    <row r="7" spans="2:63" ht="37.5" customHeight="1">
      <c r="B7" s="315" t="s">
        <v>286</v>
      </c>
      <c r="C7" s="182" t="s">
        <v>88</v>
      </c>
      <c r="D7" s="201">
        <v>693</v>
      </c>
      <c r="E7" s="201">
        <v>637</v>
      </c>
      <c r="F7" s="201">
        <v>1330</v>
      </c>
      <c r="G7" s="201">
        <v>43</v>
      </c>
      <c r="H7" s="218">
        <v>30.930232558139537</v>
      </c>
      <c r="I7" s="201">
        <v>36</v>
      </c>
      <c r="J7" s="201">
        <v>47</v>
      </c>
      <c r="K7" s="199">
        <v>83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4"/>
      <c r="BD7" s="44"/>
      <c r="BE7" s="44"/>
      <c r="BF7" s="44"/>
      <c r="BG7" s="44"/>
      <c r="BH7" s="44"/>
      <c r="BI7" s="44"/>
      <c r="BJ7" s="44"/>
    </row>
    <row r="8" spans="2:63" ht="37.5" customHeight="1">
      <c r="B8" s="313" t="s">
        <v>287</v>
      </c>
      <c r="C8" s="53" t="s">
        <v>111</v>
      </c>
      <c r="D8" s="200">
        <v>397</v>
      </c>
      <c r="E8" s="200">
        <v>333</v>
      </c>
      <c r="F8" s="200">
        <v>730</v>
      </c>
      <c r="G8" s="200">
        <v>23</v>
      </c>
      <c r="H8" s="217">
        <v>31.739130434782609</v>
      </c>
      <c r="I8" s="200">
        <v>22</v>
      </c>
      <c r="J8" s="200">
        <v>23</v>
      </c>
      <c r="K8" s="196">
        <v>45</v>
      </c>
      <c r="L8" s="46"/>
      <c r="M8" s="46"/>
      <c r="N8" s="46"/>
      <c r="O8" s="46"/>
      <c r="P8" s="46"/>
      <c r="Q8" s="46"/>
      <c r="R8" s="46"/>
      <c r="S8" s="46"/>
      <c r="T8" s="46"/>
    </row>
    <row r="9" spans="2:63" ht="37.5" customHeight="1">
      <c r="B9" s="314" t="s">
        <v>287</v>
      </c>
      <c r="C9" s="182" t="s">
        <v>112</v>
      </c>
      <c r="D9" s="209">
        <v>308</v>
      </c>
      <c r="E9" s="209">
        <v>291</v>
      </c>
      <c r="F9" s="200">
        <v>599</v>
      </c>
      <c r="G9" s="209">
        <v>19</v>
      </c>
      <c r="H9" s="217">
        <v>31.526315789473685</v>
      </c>
      <c r="I9" s="209">
        <v>19</v>
      </c>
      <c r="J9" s="209">
        <v>19</v>
      </c>
      <c r="K9" s="196">
        <v>38</v>
      </c>
      <c r="L9" s="46"/>
      <c r="M9" s="46"/>
      <c r="N9" s="46"/>
      <c r="O9" s="46"/>
      <c r="P9" s="46"/>
      <c r="Q9" s="46"/>
      <c r="R9" s="46"/>
      <c r="S9" s="46"/>
      <c r="T9" s="46"/>
    </row>
    <row r="10" spans="2:63" ht="37.5" customHeight="1">
      <c r="B10" s="315" t="s">
        <v>287</v>
      </c>
      <c r="C10" s="182" t="s">
        <v>88</v>
      </c>
      <c r="D10" s="200">
        <v>705</v>
      </c>
      <c r="E10" s="200">
        <v>624</v>
      </c>
      <c r="F10" s="200">
        <v>1329</v>
      </c>
      <c r="G10" s="200">
        <v>42</v>
      </c>
      <c r="H10" s="217">
        <v>31.642857142857142</v>
      </c>
      <c r="I10" s="200">
        <v>41</v>
      </c>
      <c r="J10" s="200">
        <v>42</v>
      </c>
      <c r="K10" s="196">
        <v>83</v>
      </c>
      <c r="L10" s="43"/>
      <c r="M10" s="43"/>
      <c r="N10" s="43"/>
      <c r="O10" s="43"/>
    </row>
    <row r="11" spans="2:63" ht="37.5" customHeight="1">
      <c r="B11" s="313" t="s">
        <v>288</v>
      </c>
      <c r="C11" s="182" t="s">
        <v>111</v>
      </c>
      <c r="D11" s="200">
        <v>398</v>
      </c>
      <c r="E11" s="200">
        <v>340</v>
      </c>
      <c r="F11" s="200">
        <v>738</v>
      </c>
      <c r="G11" s="200">
        <v>24</v>
      </c>
      <c r="H11" s="217">
        <v>30.75</v>
      </c>
      <c r="I11" s="200">
        <v>26</v>
      </c>
      <c r="J11" s="200">
        <v>22</v>
      </c>
      <c r="K11" s="196">
        <v>48</v>
      </c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4"/>
      <c r="BD11" s="44"/>
      <c r="BE11" s="44"/>
      <c r="BF11" s="44"/>
      <c r="BG11" s="44"/>
      <c r="BH11" s="44"/>
      <c r="BI11" s="44"/>
      <c r="BJ11" s="44"/>
      <c r="BK11" s="43"/>
    </row>
    <row r="12" spans="2:63" ht="37.5" customHeight="1">
      <c r="B12" s="314" t="s">
        <v>288</v>
      </c>
      <c r="C12" s="182" t="s">
        <v>112</v>
      </c>
      <c r="D12" s="200">
        <v>306</v>
      </c>
      <c r="E12" s="200">
        <v>245</v>
      </c>
      <c r="F12" s="200">
        <v>551</v>
      </c>
      <c r="G12" s="200">
        <v>17</v>
      </c>
      <c r="H12" s="217">
        <v>32.411764705882355</v>
      </c>
      <c r="I12" s="200">
        <v>18</v>
      </c>
      <c r="J12" s="200">
        <v>17</v>
      </c>
      <c r="K12" s="196">
        <v>35</v>
      </c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4"/>
      <c r="BD12" s="44"/>
      <c r="BE12" s="44"/>
      <c r="BF12" s="44"/>
      <c r="BG12" s="44"/>
      <c r="BH12" s="44"/>
      <c r="BI12" s="44"/>
      <c r="BJ12" s="44"/>
    </row>
    <row r="13" spans="2:63" ht="37.5" customHeight="1">
      <c r="B13" s="315" t="s">
        <v>288</v>
      </c>
      <c r="C13" s="182" t="s">
        <v>88</v>
      </c>
      <c r="D13" s="200">
        <v>704</v>
      </c>
      <c r="E13" s="200">
        <v>585</v>
      </c>
      <c r="F13" s="200">
        <v>1289</v>
      </c>
      <c r="G13" s="200">
        <v>41</v>
      </c>
      <c r="H13" s="217">
        <v>31.439024390243901</v>
      </c>
      <c r="I13" s="200">
        <v>44</v>
      </c>
      <c r="J13" s="200">
        <v>39</v>
      </c>
      <c r="K13" s="196">
        <v>83</v>
      </c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4"/>
      <c r="BD13" s="44"/>
      <c r="BE13" s="44"/>
      <c r="BF13" s="44"/>
      <c r="BG13" s="44"/>
      <c r="BH13" s="44"/>
      <c r="BI13" s="44"/>
      <c r="BJ13" s="44"/>
    </row>
    <row r="14" spans="2:63" ht="37.5" customHeight="1">
      <c r="B14" s="313" t="s">
        <v>289</v>
      </c>
      <c r="C14" s="182" t="s">
        <v>111</v>
      </c>
      <c r="D14" s="200">
        <v>401</v>
      </c>
      <c r="E14" s="200">
        <v>367</v>
      </c>
      <c r="F14" s="200">
        <v>768</v>
      </c>
      <c r="G14" s="200">
        <v>25</v>
      </c>
      <c r="H14" s="217">
        <v>30.72</v>
      </c>
      <c r="I14" s="200">
        <v>22</v>
      </c>
      <c r="J14" s="200">
        <v>25</v>
      </c>
      <c r="K14" s="196">
        <v>47</v>
      </c>
      <c r="L14" s="43"/>
      <c r="M14" s="43"/>
      <c r="N14" s="43"/>
      <c r="O14" s="43"/>
      <c r="P14" s="46"/>
      <c r="Q14" s="46"/>
      <c r="R14" s="46"/>
      <c r="S14" s="46"/>
      <c r="T14" s="46"/>
    </row>
    <row r="15" spans="2:63" ht="37.5" customHeight="1">
      <c r="B15" s="314" t="s">
        <v>289</v>
      </c>
      <c r="C15" s="182" t="s">
        <v>112</v>
      </c>
      <c r="D15" s="200">
        <v>297</v>
      </c>
      <c r="E15" s="200">
        <v>262</v>
      </c>
      <c r="F15" s="200">
        <v>559</v>
      </c>
      <c r="G15" s="200">
        <v>19</v>
      </c>
      <c r="H15" s="217">
        <v>29.421052631578949</v>
      </c>
      <c r="I15" s="200">
        <v>20</v>
      </c>
      <c r="J15" s="200">
        <v>19</v>
      </c>
      <c r="K15" s="196">
        <v>39</v>
      </c>
      <c r="L15" s="43"/>
      <c r="M15" s="43"/>
      <c r="N15" s="43"/>
      <c r="O15" s="43"/>
      <c r="P15" s="46"/>
      <c r="Q15" s="46"/>
      <c r="R15" s="46"/>
      <c r="S15" s="46"/>
      <c r="T15" s="46"/>
    </row>
    <row r="16" spans="2:63" ht="37.5" customHeight="1">
      <c r="B16" s="315" t="s">
        <v>289</v>
      </c>
      <c r="C16" s="182" t="s">
        <v>88</v>
      </c>
      <c r="D16" s="201">
        <v>698</v>
      </c>
      <c r="E16" s="200">
        <v>629</v>
      </c>
      <c r="F16" s="200">
        <v>1327</v>
      </c>
      <c r="G16" s="200">
        <v>44</v>
      </c>
      <c r="H16" s="218">
        <v>30.15909090909091</v>
      </c>
      <c r="I16" s="201">
        <v>42</v>
      </c>
      <c r="J16" s="201">
        <v>44</v>
      </c>
      <c r="K16" s="196">
        <v>86</v>
      </c>
      <c r="L16" s="43"/>
      <c r="M16" s="43"/>
      <c r="N16" s="43"/>
      <c r="O16" s="43"/>
      <c r="P16" s="46"/>
      <c r="Q16" s="46"/>
      <c r="R16" s="46"/>
      <c r="S16" s="46"/>
      <c r="T16" s="46"/>
      <c r="BJ16" s="36"/>
    </row>
    <row r="17" spans="2:63" ht="37.5" customHeight="1">
      <c r="B17" s="313" t="s">
        <v>290</v>
      </c>
      <c r="C17" s="71" t="s">
        <v>111</v>
      </c>
      <c r="D17" s="200">
        <v>440</v>
      </c>
      <c r="E17" s="209">
        <v>354</v>
      </c>
      <c r="F17" s="200">
        <v>794</v>
      </c>
      <c r="G17" s="209">
        <v>28</v>
      </c>
      <c r="H17" s="217">
        <v>28.357142857142858</v>
      </c>
      <c r="I17" s="200">
        <v>22</v>
      </c>
      <c r="J17" s="200">
        <v>25</v>
      </c>
      <c r="K17" s="214">
        <v>47</v>
      </c>
      <c r="L17" s="46"/>
      <c r="M17" s="46"/>
      <c r="N17" s="46"/>
      <c r="O17" s="46"/>
      <c r="P17" s="46"/>
      <c r="Q17" s="46"/>
      <c r="R17" s="46"/>
      <c r="S17" s="46"/>
      <c r="T17" s="46"/>
    </row>
    <row r="18" spans="2:63" ht="37.5" customHeight="1">
      <c r="B18" s="314" t="s">
        <v>290</v>
      </c>
      <c r="C18" s="182" t="s">
        <v>112</v>
      </c>
      <c r="D18" s="209">
        <v>301</v>
      </c>
      <c r="E18" s="209">
        <v>264</v>
      </c>
      <c r="F18" s="200">
        <v>565</v>
      </c>
      <c r="G18" s="209">
        <v>20</v>
      </c>
      <c r="H18" s="218">
        <v>28.25</v>
      </c>
      <c r="I18" s="209">
        <v>20</v>
      </c>
      <c r="J18" s="209">
        <v>19</v>
      </c>
      <c r="K18" s="196">
        <v>39</v>
      </c>
      <c r="L18" s="46"/>
      <c r="M18" s="46"/>
      <c r="N18" s="46"/>
      <c r="O18" s="46"/>
      <c r="P18" s="46"/>
      <c r="Q18" s="46"/>
      <c r="R18" s="46"/>
      <c r="S18" s="46"/>
      <c r="T18" s="46"/>
    </row>
    <row r="19" spans="2:63" ht="37.5" customHeight="1">
      <c r="B19" s="315" t="s">
        <v>290</v>
      </c>
      <c r="C19" s="182" t="s">
        <v>88</v>
      </c>
      <c r="D19" s="201">
        <v>741</v>
      </c>
      <c r="E19" s="201">
        <v>618</v>
      </c>
      <c r="F19" s="201">
        <v>1359</v>
      </c>
      <c r="G19" s="201">
        <v>48</v>
      </c>
      <c r="H19" s="218">
        <v>28.3125</v>
      </c>
      <c r="I19" s="200">
        <v>42</v>
      </c>
      <c r="J19" s="200">
        <v>44</v>
      </c>
      <c r="K19" s="196">
        <v>86</v>
      </c>
      <c r="L19" s="43"/>
      <c r="M19" s="43"/>
      <c r="N19" s="43"/>
      <c r="O19" s="43"/>
    </row>
    <row r="20" spans="2:63" ht="37.5" customHeight="1">
      <c r="B20" s="313" t="s">
        <v>291</v>
      </c>
      <c r="C20" s="182" t="s">
        <v>111</v>
      </c>
      <c r="D20" s="200">
        <v>436</v>
      </c>
      <c r="E20" s="200">
        <v>363</v>
      </c>
      <c r="F20" s="200">
        <v>799</v>
      </c>
      <c r="G20" s="200">
        <v>29</v>
      </c>
      <c r="H20" s="218">
        <v>27.551724137931036</v>
      </c>
      <c r="I20" s="209">
        <v>22</v>
      </c>
      <c r="J20" s="209">
        <v>31</v>
      </c>
      <c r="K20" s="215">
        <v>53</v>
      </c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4"/>
      <c r="BD20" s="44"/>
      <c r="BE20" s="44"/>
      <c r="BF20" s="44"/>
      <c r="BG20" s="44"/>
      <c r="BH20" s="44"/>
      <c r="BI20" s="44"/>
      <c r="BJ20" s="44"/>
      <c r="BK20" s="43"/>
    </row>
    <row r="21" spans="2:63" ht="37.5" customHeight="1">
      <c r="B21" s="314" t="s">
        <v>291</v>
      </c>
      <c r="C21" s="182" t="s">
        <v>112</v>
      </c>
      <c r="D21" s="200">
        <v>297</v>
      </c>
      <c r="E21" s="200">
        <v>297</v>
      </c>
      <c r="F21" s="200">
        <v>594</v>
      </c>
      <c r="G21" s="200">
        <v>20</v>
      </c>
      <c r="H21" s="217">
        <v>29.7</v>
      </c>
      <c r="I21" s="200">
        <v>17</v>
      </c>
      <c r="J21" s="200">
        <v>23</v>
      </c>
      <c r="K21" s="196">
        <v>40</v>
      </c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4"/>
      <c r="BD21" s="44"/>
      <c r="BE21" s="44"/>
      <c r="BF21" s="44"/>
      <c r="BG21" s="44"/>
      <c r="BH21" s="44"/>
      <c r="BI21" s="44"/>
      <c r="BJ21" s="44"/>
    </row>
    <row r="22" spans="2:63" ht="37.5" customHeight="1">
      <c r="B22" s="315" t="s">
        <v>291</v>
      </c>
      <c r="C22" s="182" t="s">
        <v>88</v>
      </c>
      <c r="D22" s="200">
        <v>733</v>
      </c>
      <c r="E22" s="200">
        <v>660</v>
      </c>
      <c r="F22" s="201">
        <v>1393</v>
      </c>
      <c r="G22" s="200">
        <v>49</v>
      </c>
      <c r="H22" s="219">
        <v>28.428571428571427</v>
      </c>
      <c r="I22" s="200">
        <v>39</v>
      </c>
      <c r="J22" s="200">
        <v>54</v>
      </c>
      <c r="K22" s="196">
        <v>93</v>
      </c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4"/>
      <c r="BD22" s="44"/>
      <c r="BE22" s="44"/>
      <c r="BF22" s="44"/>
      <c r="BG22" s="44"/>
      <c r="BH22" s="44"/>
      <c r="BI22" s="44"/>
      <c r="BJ22" s="44"/>
    </row>
    <row r="23" spans="2:63" ht="37.5" customHeight="1">
      <c r="B23" s="313" t="s">
        <v>292</v>
      </c>
      <c r="C23" s="182" t="s">
        <v>111</v>
      </c>
      <c r="D23" s="200">
        <v>472</v>
      </c>
      <c r="E23" s="200">
        <v>377</v>
      </c>
      <c r="F23" s="200">
        <v>849</v>
      </c>
      <c r="G23" s="200">
        <v>29</v>
      </c>
      <c r="H23" s="217">
        <v>29.275862068965516</v>
      </c>
      <c r="I23" s="200">
        <v>31</v>
      </c>
      <c r="J23" s="200">
        <v>34</v>
      </c>
      <c r="K23" s="199">
        <v>65</v>
      </c>
      <c r="L23" s="43"/>
      <c r="M23" s="43"/>
      <c r="N23" s="43"/>
      <c r="O23" s="43"/>
      <c r="P23" s="46"/>
      <c r="Q23" s="46"/>
      <c r="R23" s="46"/>
      <c r="S23" s="46"/>
      <c r="T23" s="46"/>
    </row>
    <row r="24" spans="2:63" ht="37.5" customHeight="1">
      <c r="B24" s="314" t="s">
        <v>292</v>
      </c>
      <c r="C24" s="182" t="s">
        <v>110</v>
      </c>
      <c r="D24" s="200">
        <v>304</v>
      </c>
      <c r="E24" s="200">
        <v>312</v>
      </c>
      <c r="F24" s="200">
        <v>616</v>
      </c>
      <c r="G24" s="200">
        <v>20</v>
      </c>
      <c r="H24" s="220">
        <v>30.8</v>
      </c>
      <c r="I24" s="200">
        <v>19</v>
      </c>
      <c r="J24" s="200">
        <v>22</v>
      </c>
      <c r="K24" s="196">
        <v>41</v>
      </c>
      <c r="L24" s="43"/>
      <c r="M24" s="43"/>
      <c r="N24" s="43"/>
      <c r="O24" s="43"/>
      <c r="P24" s="46"/>
      <c r="Q24" s="46"/>
      <c r="R24" s="46"/>
      <c r="S24" s="46"/>
      <c r="T24" s="46"/>
    </row>
    <row r="25" spans="2:63" ht="37.5" customHeight="1">
      <c r="B25" s="316" t="s">
        <v>292</v>
      </c>
      <c r="C25" s="189" t="s">
        <v>88</v>
      </c>
      <c r="D25" s="213">
        <v>776</v>
      </c>
      <c r="E25" s="213">
        <v>689</v>
      </c>
      <c r="F25" s="213">
        <v>1465</v>
      </c>
      <c r="G25" s="213">
        <v>49</v>
      </c>
      <c r="H25" s="221">
        <v>29.897959183673468</v>
      </c>
      <c r="I25" s="213">
        <v>50</v>
      </c>
      <c r="J25" s="213">
        <v>56</v>
      </c>
      <c r="K25" s="216">
        <v>106</v>
      </c>
      <c r="L25" s="43"/>
      <c r="M25" s="43"/>
      <c r="N25" s="43"/>
      <c r="O25" s="43"/>
      <c r="P25" s="46"/>
      <c r="Q25" s="46"/>
      <c r="R25" s="46"/>
      <c r="S25" s="46"/>
      <c r="T25" s="46"/>
      <c r="BJ25" s="36"/>
    </row>
    <row r="26" spans="2:63" ht="19.5" customHeight="1">
      <c r="C26" s="59"/>
      <c r="G26" s="60"/>
      <c r="H26" s="60"/>
      <c r="I26" s="60"/>
      <c r="J26" s="60"/>
      <c r="K26" s="61" t="s">
        <v>89</v>
      </c>
      <c r="L26" s="43"/>
      <c r="M26" s="43"/>
      <c r="N26" s="43"/>
      <c r="O26" s="43"/>
    </row>
    <row r="27" spans="2:63" ht="16.5" customHeight="1">
      <c r="C27" s="59"/>
      <c r="G27" s="62"/>
      <c r="H27" s="62"/>
      <c r="I27" s="62"/>
      <c r="J27" s="62"/>
      <c r="K27" s="62"/>
      <c r="L27" s="43"/>
      <c r="M27" s="43"/>
      <c r="N27" s="43"/>
      <c r="O27" s="43"/>
    </row>
    <row r="28" spans="2:63" ht="16.5" customHeight="1">
      <c r="C28" s="59"/>
      <c r="G28" s="60"/>
      <c r="H28" s="60"/>
      <c r="I28" s="60"/>
      <c r="J28" s="60"/>
      <c r="K28" s="60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4"/>
      <c r="BE28" s="44"/>
      <c r="BF28" s="44"/>
      <c r="BG28" s="44"/>
      <c r="BH28" s="44"/>
      <c r="BI28" s="44"/>
      <c r="BJ28" s="44"/>
    </row>
    <row r="29" spans="2:63" ht="16.5" customHeight="1">
      <c r="C29" s="59"/>
      <c r="G29" s="63"/>
      <c r="H29" s="63"/>
      <c r="I29" s="62"/>
      <c r="J29" s="62"/>
      <c r="K29" s="62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4"/>
      <c r="BE29" s="44"/>
      <c r="BF29" s="44"/>
      <c r="BG29" s="44"/>
      <c r="BH29" s="44"/>
      <c r="BI29" s="44"/>
      <c r="BJ29" s="44"/>
    </row>
    <row r="30" spans="2:63" ht="16.5" customHeight="1">
      <c r="C30" s="59"/>
      <c r="G30" s="63"/>
      <c r="H30" s="63"/>
      <c r="I30" s="63"/>
      <c r="J30" s="63"/>
      <c r="K30" s="6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4"/>
      <c r="BE30" s="44"/>
      <c r="BF30" s="44"/>
      <c r="BG30" s="44"/>
      <c r="BH30" s="44"/>
      <c r="BI30" s="44"/>
      <c r="BJ30" s="44"/>
    </row>
    <row r="31" spans="2:63" ht="16.5" customHeight="1">
      <c r="C31" s="59"/>
      <c r="G31" s="64"/>
      <c r="H31" s="64"/>
      <c r="I31" s="65"/>
      <c r="J31" s="65"/>
      <c r="K31" s="65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4"/>
      <c r="BE31" s="44"/>
      <c r="BF31" s="44"/>
      <c r="BG31" s="44"/>
      <c r="BH31" s="44"/>
      <c r="BI31" s="44"/>
      <c r="BJ31" s="44"/>
    </row>
    <row r="32" spans="2:63" ht="16.5" customHeight="1">
      <c r="B32" s="64"/>
      <c r="C32" s="59"/>
      <c r="D32" s="64"/>
      <c r="E32" s="64"/>
      <c r="F32" s="64"/>
      <c r="G32" s="64"/>
      <c r="H32" s="66"/>
      <c r="I32" s="66"/>
      <c r="J32" s="66"/>
      <c r="K32" s="66"/>
      <c r="L32" s="45"/>
      <c r="M32" s="45"/>
      <c r="N32" s="45"/>
      <c r="O32" s="45"/>
      <c r="P32" s="46"/>
      <c r="Q32" s="46"/>
      <c r="R32" s="46"/>
      <c r="S32" s="46"/>
      <c r="T32" s="46"/>
    </row>
    <row r="33" spans="3:20" ht="16.5" customHeight="1">
      <c r="C33" s="59"/>
      <c r="G33" s="64"/>
      <c r="H33" s="64"/>
      <c r="I33" s="64"/>
      <c r="J33" s="64"/>
      <c r="K33" s="64"/>
      <c r="L33" s="46"/>
      <c r="M33" s="46"/>
      <c r="N33" s="46"/>
      <c r="O33" s="46"/>
      <c r="P33" s="46"/>
      <c r="Q33" s="46"/>
      <c r="R33" s="46"/>
      <c r="S33" s="46"/>
      <c r="T33" s="46"/>
    </row>
  </sheetData>
  <mergeCells count="12">
    <mergeCell ref="B20:B22"/>
    <mergeCell ref="B23:B25"/>
    <mergeCell ref="B5:B7"/>
    <mergeCell ref="B3:B4"/>
    <mergeCell ref="C3:C4"/>
    <mergeCell ref="I3:K3"/>
    <mergeCell ref="B8:B10"/>
    <mergeCell ref="B11:B13"/>
    <mergeCell ref="B14:B16"/>
    <mergeCell ref="B17:B19"/>
    <mergeCell ref="D3:F3"/>
    <mergeCell ref="G3:G4"/>
  </mergeCells>
  <phoneticPr fontId="14"/>
  <pageMargins left="0.59055118110236227" right="0.59055118110236227" top="0.59055118110236227" bottom="0.59055118110236227" header="0.31496062992125984" footer="0.31496062992125984"/>
  <pageSetup paperSize="9" scale="91" firstPageNumber="153" orientation="portrait" useFirstPageNumber="1" r:id="rId1"/>
  <headerFooter alignWithMargins="0">
    <oddHeader>&amp;L&amp;10教　　育</oddHeader>
    <oddFooter>&amp;C－&amp;P－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33"/>
  <sheetViews>
    <sheetView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8.625" defaultRowHeight="21" customHeight="1"/>
  <cols>
    <col min="1" max="1" width="0.625" style="33" customWidth="1"/>
    <col min="2" max="3" width="10" style="33" customWidth="1"/>
    <col min="4" max="15" width="5.625" style="33" customWidth="1"/>
    <col min="16" max="16" width="0.625" style="33" customWidth="1"/>
    <col min="17" max="16384" width="8.625" style="33"/>
  </cols>
  <sheetData>
    <row r="1" spans="2:52" s="32" customFormat="1" ht="27" customHeight="1">
      <c r="B1" s="32" t="s">
        <v>113</v>
      </c>
    </row>
    <row r="2" spans="2:52" ht="21" customHeight="1">
      <c r="I2" s="34"/>
      <c r="O2" s="34" t="s">
        <v>64</v>
      </c>
    </row>
    <row r="3" spans="2:52" ht="18.75" customHeight="1">
      <c r="B3" s="321" t="s">
        <v>114</v>
      </c>
      <c r="C3" s="293" t="s">
        <v>115</v>
      </c>
      <c r="D3" s="309" t="s">
        <v>99</v>
      </c>
      <c r="E3" s="310"/>
      <c r="F3" s="311"/>
      <c r="G3" s="309" t="s">
        <v>116</v>
      </c>
      <c r="H3" s="310"/>
      <c r="I3" s="311"/>
      <c r="J3" s="309" t="s">
        <v>117</v>
      </c>
      <c r="K3" s="310"/>
      <c r="L3" s="311"/>
      <c r="M3" s="309" t="s">
        <v>118</v>
      </c>
      <c r="N3" s="310"/>
      <c r="O3" s="312"/>
      <c r="AY3" s="36"/>
    </row>
    <row r="4" spans="2:52" ht="18.75" customHeight="1">
      <c r="B4" s="322"/>
      <c r="C4" s="294" t="s">
        <v>119</v>
      </c>
      <c r="D4" s="294" t="s">
        <v>80</v>
      </c>
      <c r="E4" s="294" t="s">
        <v>81</v>
      </c>
      <c r="F4" s="294" t="s">
        <v>82</v>
      </c>
      <c r="G4" s="294" t="s">
        <v>80</v>
      </c>
      <c r="H4" s="294" t="s">
        <v>81</v>
      </c>
      <c r="I4" s="294" t="s">
        <v>82</v>
      </c>
      <c r="J4" s="70" t="s">
        <v>80</v>
      </c>
      <c r="K4" s="294" t="s">
        <v>81</v>
      </c>
      <c r="L4" s="294" t="s">
        <v>82</v>
      </c>
      <c r="M4" s="294" t="s">
        <v>80</v>
      </c>
      <c r="N4" s="294" t="s">
        <v>81</v>
      </c>
      <c r="O4" s="38" t="s">
        <v>82</v>
      </c>
    </row>
    <row r="5" spans="2:52" ht="37.5" customHeight="1">
      <c r="B5" s="317" t="s">
        <v>286</v>
      </c>
      <c r="C5" s="295" t="s">
        <v>120</v>
      </c>
      <c r="D5" s="200">
        <v>403</v>
      </c>
      <c r="E5" s="200">
        <v>339</v>
      </c>
      <c r="F5" s="194">
        <v>742</v>
      </c>
      <c r="G5" s="194">
        <v>133</v>
      </c>
      <c r="H5" s="194">
        <v>97</v>
      </c>
      <c r="I5" s="194">
        <v>230</v>
      </c>
      <c r="J5" s="195">
        <v>135</v>
      </c>
      <c r="K5" s="194">
        <v>114</v>
      </c>
      <c r="L5" s="194">
        <v>249</v>
      </c>
      <c r="M5" s="194">
        <v>135</v>
      </c>
      <c r="N5" s="194">
        <v>128</v>
      </c>
      <c r="O5" s="203">
        <v>263</v>
      </c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4"/>
      <c r="AT5" s="44"/>
      <c r="AU5" s="44"/>
      <c r="AV5" s="44"/>
      <c r="AW5" s="44"/>
      <c r="AX5" s="44"/>
      <c r="AY5" s="44"/>
    </row>
    <row r="6" spans="2:52" ht="37.5" customHeight="1">
      <c r="B6" s="318" t="s">
        <v>286</v>
      </c>
      <c r="C6" s="295" t="s">
        <v>121</v>
      </c>
      <c r="D6" s="200">
        <v>290</v>
      </c>
      <c r="E6" s="200">
        <v>298</v>
      </c>
      <c r="F6" s="194">
        <v>588</v>
      </c>
      <c r="G6" s="194">
        <v>102</v>
      </c>
      <c r="H6" s="194">
        <v>83</v>
      </c>
      <c r="I6" s="194">
        <v>185</v>
      </c>
      <c r="J6" s="195">
        <v>105</v>
      </c>
      <c r="K6" s="194">
        <v>113</v>
      </c>
      <c r="L6" s="194">
        <v>218</v>
      </c>
      <c r="M6" s="194">
        <v>83</v>
      </c>
      <c r="N6" s="194">
        <v>102</v>
      </c>
      <c r="O6" s="203">
        <v>185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4"/>
      <c r="AT6" s="44"/>
      <c r="AU6" s="44"/>
      <c r="AV6" s="44"/>
      <c r="AW6" s="44"/>
      <c r="AX6" s="44"/>
      <c r="AY6" s="44"/>
    </row>
    <row r="7" spans="2:52" ht="37.5" customHeight="1">
      <c r="B7" s="319" t="s">
        <v>286</v>
      </c>
      <c r="C7" s="53" t="s">
        <v>88</v>
      </c>
      <c r="D7" s="194">
        <v>693</v>
      </c>
      <c r="E7" s="194">
        <v>637</v>
      </c>
      <c r="F7" s="194">
        <v>1330</v>
      </c>
      <c r="G7" s="194">
        <v>235</v>
      </c>
      <c r="H7" s="194">
        <v>180</v>
      </c>
      <c r="I7" s="194">
        <v>415</v>
      </c>
      <c r="J7" s="194">
        <v>240</v>
      </c>
      <c r="K7" s="194">
        <v>227</v>
      </c>
      <c r="L7" s="194">
        <v>467</v>
      </c>
      <c r="M7" s="194">
        <v>218</v>
      </c>
      <c r="N7" s="194">
        <v>230</v>
      </c>
      <c r="O7" s="203">
        <v>448</v>
      </c>
    </row>
    <row r="8" spans="2:52" ht="37.5" customHeight="1">
      <c r="B8" s="317" t="s">
        <v>287</v>
      </c>
      <c r="C8" s="53" t="s">
        <v>111</v>
      </c>
      <c r="D8" s="209">
        <v>397</v>
      </c>
      <c r="E8" s="209">
        <v>333</v>
      </c>
      <c r="F8" s="222">
        <v>730</v>
      </c>
      <c r="G8" s="222">
        <v>125</v>
      </c>
      <c r="H8" s="222">
        <v>122</v>
      </c>
      <c r="I8" s="222">
        <v>247</v>
      </c>
      <c r="J8" s="222">
        <v>134</v>
      </c>
      <c r="K8" s="222">
        <v>97</v>
      </c>
      <c r="L8" s="222">
        <v>231</v>
      </c>
      <c r="M8" s="222">
        <v>138</v>
      </c>
      <c r="N8" s="222">
        <v>114</v>
      </c>
      <c r="O8" s="223">
        <v>252</v>
      </c>
    </row>
    <row r="9" spans="2:52" ht="37.5" customHeight="1">
      <c r="B9" s="318" t="s">
        <v>287</v>
      </c>
      <c r="C9" s="295" t="s">
        <v>110</v>
      </c>
      <c r="D9" s="209">
        <v>308</v>
      </c>
      <c r="E9" s="209">
        <v>291</v>
      </c>
      <c r="F9" s="194">
        <v>599</v>
      </c>
      <c r="G9" s="194">
        <v>99</v>
      </c>
      <c r="H9" s="194">
        <v>94</v>
      </c>
      <c r="I9" s="194">
        <v>193</v>
      </c>
      <c r="J9" s="195">
        <v>103</v>
      </c>
      <c r="K9" s="194">
        <v>84</v>
      </c>
      <c r="L9" s="194">
        <v>187</v>
      </c>
      <c r="M9" s="194">
        <v>106</v>
      </c>
      <c r="N9" s="194">
        <v>113</v>
      </c>
      <c r="O9" s="223">
        <v>219</v>
      </c>
    </row>
    <row r="10" spans="2:52" ht="37.5" customHeight="1">
      <c r="B10" s="319" t="s">
        <v>287</v>
      </c>
      <c r="C10" s="295" t="s">
        <v>88</v>
      </c>
      <c r="D10" s="194">
        <v>705</v>
      </c>
      <c r="E10" s="194">
        <v>624</v>
      </c>
      <c r="F10" s="194">
        <v>1329</v>
      </c>
      <c r="G10" s="194">
        <v>224</v>
      </c>
      <c r="H10" s="194">
        <v>216</v>
      </c>
      <c r="I10" s="194">
        <v>440</v>
      </c>
      <c r="J10" s="194">
        <v>237</v>
      </c>
      <c r="K10" s="194">
        <v>181</v>
      </c>
      <c r="L10" s="194">
        <v>418</v>
      </c>
      <c r="M10" s="194">
        <v>244</v>
      </c>
      <c r="N10" s="194">
        <v>227</v>
      </c>
      <c r="O10" s="203">
        <v>471</v>
      </c>
    </row>
    <row r="11" spans="2:52" ht="37.5" customHeight="1">
      <c r="B11" s="317" t="s">
        <v>288</v>
      </c>
      <c r="C11" s="295" t="s">
        <v>120</v>
      </c>
      <c r="D11" s="209">
        <v>398</v>
      </c>
      <c r="E11" s="209">
        <v>340</v>
      </c>
      <c r="F11" s="222">
        <v>738</v>
      </c>
      <c r="G11" s="222">
        <v>141</v>
      </c>
      <c r="H11" s="222">
        <v>122</v>
      </c>
      <c r="I11" s="222">
        <v>263</v>
      </c>
      <c r="J11" s="222">
        <v>123</v>
      </c>
      <c r="K11" s="222">
        <v>123</v>
      </c>
      <c r="L11" s="222">
        <v>246</v>
      </c>
      <c r="M11" s="222">
        <v>134</v>
      </c>
      <c r="N11" s="222">
        <v>95</v>
      </c>
      <c r="O11" s="223">
        <v>229</v>
      </c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4"/>
      <c r="AS11" s="44"/>
      <c r="AT11" s="44"/>
      <c r="AU11" s="44"/>
      <c r="AV11" s="44"/>
      <c r="AW11" s="44"/>
      <c r="AX11" s="44"/>
      <c r="AY11" s="44"/>
      <c r="AZ11" s="43"/>
    </row>
    <row r="12" spans="2:52" ht="37.5" customHeight="1">
      <c r="B12" s="318" t="s">
        <v>288</v>
      </c>
      <c r="C12" s="295" t="s">
        <v>122</v>
      </c>
      <c r="D12" s="209">
        <v>306</v>
      </c>
      <c r="E12" s="209">
        <v>245</v>
      </c>
      <c r="F12" s="194">
        <v>551</v>
      </c>
      <c r="G12" s="194">
        <v>103</v>
      </c>
      <c r="H12" s="194">
        <v>69</v>
      </c>
      <c r="I12" s="194">
        <v>172</v>
      </c>
      <c r="J12" s="195">
        <v>99</v>
      </c>
      <c r="K12" s="194">
        <v>94</v>
      </c>
      <c r="L12" s="194">
        <v>193</v>
      </c>
      <c r="M12" s="194">
        <v>104</v>
      </c>
      <c r="N12" s="194">
        <v>82</v>
      </c>
      <c r="O12" s="223">
        <v>186</v>
      </c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4"/>
      <c r="AS12" s="44"/>
      <c r="AT12" s="44"/>
      <c r="AU12" s="44"/>
      <c r="AV12" s="44"/>
      <c r="AW12" s="44"/>
      <c r="AX12" s="44"/>
      <c r="AY12" s="44"/>
    </row>
    <row r="13" spans="2:52" ht="37.5" customHeight="1">
      <c r="B13" s="319" t="s">
        <v>288</v>
      </c>
      <c r="C13" s="295" t="s">
        <v>88</v>
      </c>
      <c r="D13" s="194">
        <v>704</v>
      </c>
      <c r="E13" s="194">
        <v>585</v>
      </c>
      <c r="F13" s="194">
        <v>1289</v>
      </c>
      <c r="G13" s="194">
        <v>244</v>
      </c>
      <c r="H13" s="194">
        <v>191</v>
      </c>
      <c r="I13" s="194">
        <v>435</v>
      </c>
      <c r="J13" s="194">
        <v>222</v>
      </c>
      <c r="K13" s="194">
        <v>217</v>
      </c>
      <c r="L13" s="194">
        <v>439</v>
      </c>
      <c r="M13" s="194">
        <v>238</v>
      </c>
      <c r="N13" s="194">
        <v>177</v>
      </c>
      <c r="O13" s="203">
        <v>415</v>
      </c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4"/>
      <c r="AS13" s="44"/>
      <c r="AT13" s="44"/>
      <c r="AU13" s="44"/>
      <c r="AV13" s="44"/>
      <c r="AW13" s="44"/>
      <c r="AX13" s="44"/>
      <c r="AY13" s="44"/>
    </row>
    <row r="14" spans="2:52" ht="37.5" customHeight="1">
      <c r="B14" s="296" t="s">
        <v>289</v>
      </c>
      <c r="C14" s="295" t="s">
        <v>111</v>
      </c>
      <c r="D14" s="209">
        <v>401</v>
      </c>
      <c r="E14" s="209">
        <v>367</v>
      </c>
      <c r="F14" s="222">
        <v>768</v>
      </c>
      <c r="G14" s="222">
        <v>136</v>
      </c>
      <c r="H14" s="222">
        <v>121</v>
      </c>
      <c r="I14" s="222">
        <v>257</v>
      </c>
      <c r="J14" s="222">
        <v>139</v>
      </c>
      <c r="K14" s="222">
        <v>122</v>
      </c>
      <c r="L14" s="222">
        <v>261</v>
      </c>
      <c r="M14" s="222">
        <v>126</v>
      </c>
      <c r="N14" s="222">
        <v>124</v>
      </c>
      <c r="O14" s="223">
        <v>250</v>
      </c>
    </row>
    <row r="15" spans="2:52" ht="37.5" customHeight="1">
      <c r="B15" s="297" t="s">
        <v>289</v>
      </c>
      <c r="C15" s="295" t="s">
        <v>123</v>
      </c>
      <c r="D15" s="209">
        <v>297</v>
      </c>
      <c r="E15" s="209">
        <v>262</v>
      </c>
      <c r="F15" s="194">
        <v>559</v>
      </c>
      <c r="G15" s="194">
        <v>96</v>
      </c>
      <c r="H15" s="194">
        <v>97</v>
      </c>
      <c r="I15" s="194">
        <v>193</v>
      </c>
      <c r="J15" s="195">
        <v>101</v>
      </c>
      <c r="K15" s="194">
        <v>71</v>
      </c>
      <c r="L15" s="194">
        <v>172</v>
      </c>
      <c r="M15" s="194">
        <v>100</v>
      </c>
      <c r="N15" s="194">
        <v>94</v>
      </c>
      <c r="O15" s="223">
        <v>194</v>
      </c>
    </row>
    <row r="16" spans="2:52" ht="37.5" customHeight="1">
      <c r="B16" s="297" t="s">
        <v>289</v>
      </c>
      <c r="C16" s="295" t="s">
        <v>88</v>
      </c>
      <c r="D16" s="194">
        <v>698</v>
      </c>
      <c r="E16" s="194">
        <v>629</v>
      </c>
      <c r="F16" s="194">
        <v>1327</v>
      </c>
      <c r="G16" s="194">
        <v>232</v>
      </c>
      <c r="H16" s="194">
        <v>218</v>
      </c>
      <c r="I16" s="194">
        <v>450</v>
      </c>
      <c r="J16" s="194">
        <v>240</v>
      </c>
      <c r="K16" s="194">
        <v>193</v>
      </c>
      <c r="L16" s="194">
        <v>433</v>
      </c>
      <c r="M16" s="194">
        <v>226</v>
      </c>
      <c r="N16" s="194">
        <v>218</v>
      </c>
      <c r="O16" s="203">
        <v>444</v>
      </c>
      <c r="AY16" s="36"/>
    </row>
    <row r="17" spans="2:52" ht="37.5" customHeight="1">
      <c r="B17" s="296" t="s">
        <v>290</v>
      </c>
      <c r="C17" s="71" t="s">
        <v>111</v>
      </c>
      <c r="D17" s="209">
        <v>440</v>
      </c>
      <c r="E17" s="209">
        <v>354</v>
      </c>
      <c r="F17" s="222">
        <v>794</v>
      </c>
      <c r="G17" s="222">
        <v>170</v>
      </c>
      <c r="H17" s="222">
        <v>112</v>
      </c>
      <c r="I17" s="222">
        <v>282</v>
      </c>
      <c r="J17" s="222">
        <v>131</v>
      </c>
      <c r="K17" s="222">
        <v>121</v>
      </c>
      <c r="L17" s="222">
        <v>252</v>
      </c>
      <c r="M17" s="222">
        <v>139</v>
      </c>
      <c r="N17" s="222">
        <v>121</v>
      </c>
      <c r="O17" s="223">
        <v>260</v>
      </c>
    </row>
    <row r="18" spans="2:52" ht="37.5" customHeight="1">
      <c r="B18" s="297" t="s">
        <v>290</v>
      </c>
      <c r="C18" s="295" t="s">
        <v>112</v>
      </c>
      <c r="D18" s="209">
        <v>301</v>
      </c>
      <c r="E18" s="209">
        <v>264</v>
      </c>
      <c r="F18" s="222">
        <v>565</v>
      </c>
      <c r="G18" s="194">
        <v>104</v>
      </c>
      <c r="H18" s="194">
        <v>95</v>
      </c>
      <c r="I18" s="222">
        <v>199</v>
      </c>
      <c r="J18" s="195">
        <v>95</v>
      </c>
      <c r="K18" s="194">
        <v>98</v>
      </c>
      <c r="L18" s="222">
        <v>193</v>
      </c>
      <c r="M18" s="194">
        <v>102</v>
      </c>
      <c r="N18" s="194">
        <v>71</v>
      </c>
      <c r="O18" s="223">
        <v>173</v>
      </c>
    </row>
    <row r="19" spans="2:52" ht="37.5" customHeight="1">
      <c r="B19" s="297" t="s">
        <v>290</v>
      </c>
      <c r="C19" s="295" t="s">
        <v>88</v>
      </c>
      <c r="D19" s="194">
        <v>741</v>
      </c>
      <c r="E19" s="194">
        <v>618</v>
      </c>
      <c r="F19" s="222">
        <v>1359</v>
      </c>
      <c r="G19" s="194">
        <v>274</v>
      </c>
      <c r="H19" s="194">
        <v>207</v>
      </c>
      <c r="I19" s="222">
        <v>481</v>
      </c>
      <c r="J19" s="194">
        <v>226</v>
      </c>
      <c r="K19" s="194">
        <v>219</v>
      </c>
      <c r="L19" s="222">
        <v>445</v>
      </c>
      <c r="M19" s="194">
        <v>241</v>
      </c>
      <c r="N19" s="194">
        <v>192</v>
      </c>
      <c r="O19" s="203">
        <v>433</v>
      </c>
    </row>
    <row r="20" spans="2:52" ht="37.5" customHeight="1">
      <c r="B20" s="296" t="s">
        <v>291</v>
      </c>
      <c r="C20" s="295" t="s">
        <v>111</v>
      </c>
      <c r="D20" s="209">
        <v>436</v>
      </c>
      <c r="E20" s="209">
        <v>363</v>
      </c>
      <c r="F20" s="222">
        <v>799</v>
      </c>
      <c r="G20" s="222">
        <v>135</v>
      </c>
      <c r="H20" s="222">
        <v>128</v>
      </c>
      <c r="I20" s="222">
        <v>263</v>
      </c>
      <c r="J20" s="222">
        <v>172</v>
      </c>
      <c r="K20" s="222">
        <v>112</v>
      </c>
      <c r="L20" s="222">
        <v>284</v>
      </c>
      <c r="M20" s="222">
        <v>129</v>
      </c>
      <c r="N20" s="222">
        <v>123</v>
      </c>
      <c r="O20" s="223">
        <v>252</v>
      </c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4"/>
      <c r="AS20" s="44"/>
      <c r="AT20" s="44"/>
      <c r="AU20" s="44"/>
      <c r="AV20" s="44"/>
      <c r="AW20" s="44"/>
      <c r="AX20" s="44"/>
      <c r="AY20" s="44"/>
      <c r="AZ20" s="43"/>
    </row>
    <row r="21" spans="2:52" ht="37.5" customHeight="1">
      <c r="B21" s="297" t="s">
        <v>291</v>
      </c>
      <c r="C21" s="295" t="s">
        <v>112</v>
      </c>
      <c r="D21" s="209">
        <v>297</v>
      </c>
      <c r="E21" s="209">
        <v>297</v>
      </c>
      <c r="F21" s="222">
        <v>594</v>
      </c>
      <c r="G21" s="194">
        <v>96</v>
      </c>
      <c r="H21" s="194">
        <v>103</v>
      </c>
      <c r="I21" s="222">
        <v>199</v>
      </c>
      <c r="J21" s="195">
        <v>105</v>
      </c>
      <c r="K21" s="194">
        <v>97</v>
      </c>
      <c r="L21" s="222">
        <v>202</v>
      </c>
      <c r="M21" s="194">
        <v>96</v>
      </c>
      <c r="N21" s="194">
        <v>97</v>
      </c>
      <c r="O21" s="223">
        <v>193</v>
      </c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4"/>
      <c r="AS21" s="44"/>
      <c r="AT21" s="44"/>
      <c r="AU21" s="44"/>
      <c r="AV21" s="44"/>
      <c r="AW21" s="44"/>
      <c r="AX21" s="44"/>
      <c r="AY21" s="44"/>
    </row>
    <row r="22" spans="2:52" ht="37.5" customHeight="1">
      <c r="B22" s="297" t="s">
        <v>291</v>
      </c>
      <c r="C22" s="295" t="s">
        <v>88</v>
      </c>
      <c r="D22" s="194">
        <v>733</v>
      </c>
      <c r="E22" s="194">
        <v>660</v>
      </c>
      <c r="F22" s="222">
        <v>1393</v>
      </c>
      <c r="G22" s="194">
        <v>231</v>
      </c>
      <c r="H22" s="194">
        <v>231</v>
      </c>
      <c r="I22" s="222">
        <v>462</v>
      </c>
      <c r="J22" s="194">
        <v>277</v>
      </c>
      <c r="K22" s="194">
        <v>209</v>
      </c>
      <c r="L22" s="222">
        <v>486</v>
      </c>
      <c r="M22" s="194">
        <v>225</v>
      </c>
      <c r="N22" s="194">
        <v>220</v>
      </c>
      <c r="O22" s="223">
        <v>445</v>
      </c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4"/>
      <c r="AS22" s="44"/>
      <c r="AT22" s="44"/>
      <c r="AU22" s="44"/>
      <c r="AV22" s="44"/>
      <c r="AW22" s="44"/>
      <c r="AX22" s="44"/>
      <c r="AY22" s="44"/>
    </row>
    <row r="23" spans="2:52" ht="37.5" customHeight="1">
      <c r="B23" s="317" t="s">
        <v>292</v>
      </c>
      <c r="C23" s="295" t="s">
        <v>120</v>
      </c>
      <c r="D23" s="200">
        <v>472</v>
      </c>
      <c r="E23" s="209">
        <v>377</v>
      </c>
      <c r="F23" s="194">
        <v>849</v>
      </c>
      <c r="G23" s="194">
        <v>163</v>
      </c>
      <c r="H23" s="194">
        <v>137</v>
      </c>
      <c r="I23" s="194">
        <v>300</v>
      </c>
      <c r="J23" s="194">
        <v>137</v>
      </c>
      <c r="K23" s="194">
        <v>127</v>
      </c>
      <c r="L23" s="194">
        <v>264</v>
      </c>
      <c r="M23" s="194">
        <v>172</v>
      </c>
      <c r="N23" s="194">
        <v>113</v>
      </c>
      <c r="O23" s="203">
        <v>285</v>
      </c>
    </row>
    <row r="24" spans="2:52" ht="37.5" customHeight="1">
      <c r="B24" s="318" t="s">
        <v>292</v>
      </c>
      <c r="C24" s="295" t="s">
        <v>112</v>
      </c>
      <c r="D24" s="209">
        <v>304</v>
      </c>
      <c r="E24" s="209">
        <v>312</v>
      </c>
      <c r="F24" s="222">
        <v>616</v>
      </c>
      <c r="G24" s="194">
        <v>103</v>
      </c>
      <c r="H24" s="194">
        <v>105</v>
      </c>
      <c r="I24" s="222">
        <v>208</v>
      </c>
      <c r="J24" s="195">
        <v>96</v>
      </c>
      <c r="K24" s="194">
        <v>106</v>
      </c>
      <c r="L24" s="222">
        <v>202</v>
      </c>
      <c r="M24" s="194">
        <v>105</v>
      </c>
      <c r="N24" s="194">
        <v>101</v>
      </c>
      <c r="O24" s="223">
        <v>206</v>
      </c>
    </row>
    <row r="25" spans="2:52" ht="37.5" customHeight="1">
      <c r="B25" s="320" t="s">
        <v>292</v>
      </c>
      <c r="C25" s="189" t="s">
        <v>88</v>
      </c>
      <c r="D25" s="212">
        <v>776</v>
      </c>
      <c r="E25" s="212">
        <v>689</v>
      </c>
      <c r="F25" s="210">
        <v>1465</v>
      </c>
      <c r="G25" s="212">
        <v>266</v>
      </c>
      <c r="H25" s="212">
        <v>242</v>
      </c>
      <c r="I25" s="210">
        <v>508</v>
      </c>
      <c r="J25" s="212">
        <v>233</v>
      </c>
      <c r="K25" s="212">
        <v>233</v>
      </c>
      <c r="L25" s="210">
        <v>466</v>
      </c>
      <c r="M25" s="212">
        <v>277</v>
      </c>
      <c r="N25" s="212">
        <v>214</v>
      </c>
      <c r="O25" s="224">
        <v>491</v>
      </c>
      <c r="AY25" s="36"/>
    </row>
    <row r="26" spans="2:52" ht="21" customHeight="1">
      <c r="C26" s="59"/>
      <c r="G26" s="60"/>
      <c r="H26" s="60"/>
      <c r="I26" s="61"/>
      <c r="J26" s="43"/>
      <c r="K26" s="43"/>
      <c r="L26" s="43"/>
      <c r="M26" s="43"/>
      <c r="N26" s="43"/>
      <c r="O26" s="61" t="s">
        <v>89</v>
      </c>
    </row>
    <row r="27" spans="2:52" ht="16.5" customHeight="1">
      <c r="C27" s="59"/>
      <c r="G27" s="62"/>
      <c r="H27" s="62"/>
      <c r="I27" s="62"/>
      <c r="J27" s="43"/>
      <c r="K27" s="43"/>
      <c r="L27" s="43"/>
      <c r="M27" s="43"/>
      <c r="N27" s="43"/>
    </row>
    <row r="28" spans="2:52" ht="16.5" customHeight="1">
      <c r="C28" s="59"/>
      <c r="G28" s="60"/>
      <c r="H28" s="60"/>
      <c r="I28" s="60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4"/>
      <c r="AT28" s="44"/>
      <c r="AU28" s="44"/>
      <c r="AV28" s="44"/>
      <c r="AW28" s="44"/>
      <c r="AX28" s="44"/>
      <c r="AY28" s="44"/>
    </row>
    <row r="29" spans="2:52" ht="16.5" customHeight="1">
      <c r="C29" s="59"/>
      <c r="G29" s="62"/>
      <c r="H29" s="62"/>
      <c r="I29" s="62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4"/>
      <c r="AT29" s="44"/>
      <c r="AU29" s="44"/>
      <c r="AV29" s="44"/>
      <c r="AW29" s="44"/>
      <c r="AX29" s="44"/>
      <c r="AY29" s="44"/>
    </row>
    <row r="30" spans="2:52" ht="16.5" customHeight="1">
      <c r="C30" s="59"/>
      <c r="G30" s="63"/>
      <c r="H30" s="63"/>
      <c r="I30" s="6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4"/>
      <c r="AT30" s="44"/>
      <c r="AU30" s="44"/>
      <c r="AV30" s="44"/>
      <c r="AW30" s="44"/>
      <c r="AX30" s="44"/>
      <c r="AY30" s="44"/>
    </row>
    <row r="31" spans="2:52" ht="16.5" customHeight="1">
      <c r="C31" s="59"/>
      <c r="G31" s="65"/>
      <c r="H31" s="65"/>
      <c r="I31" s="65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4"/>
      <c r="AT31" s="44"/>
      <c r="AU31" s="44"/>
      <c r="AV31" s="44"/>
      <c r="AW31" s="44"/>
      <c r="AX31" s="44"/>
      <c r="AY31" s="44"/>
    </row>
    <row r="32" spans="2:52" ht="16.5" customHeight="1">
      <c r="B32" s="187"/>
      <c r="C32" s="59"/>
      <c r="D32" s="187"/>
      <c r="E32" s="187"/>
      <c r="F32" s="187"/>
      <c r="G32" s="66"/>
      <c r="H32" s="66"/>
      <c r="I32" s="66"/>
      <c r="J32" s="45"/>
      <c r="K32" s="45"/>
      <c r="L32" s="45"/>
      <c r="M32" s="45"/>
      <c r="N32" s="45"/>
      <c r="O32" s="46"/>
    </row>
    <row r="33" spans="3:15" ht="16.5" customHeight="1">
      <c r="C33" s="59"/>
      <c r="G33" s="187"/>
      <c r="H33" s="187"/>
      <c r="I33" s="187"/>
      <c r="J33" s="46"/>
      <c r="K33" s="46"/>
      <c r="L33" s="46"/>
      <c r="M33" s="46"/>
      <c r="N33" s="46"/>
      <c r="O33" s="46"/>
    </row>
  </sheetData>
  <mergeCells count="9">
    <mergeCell ref="B23:B25"/>
    <mergeCell ref="B5:B7"/>
    <mergeCell ref="B3:B4"/>
    <mergeCell ref="D3:F3"/>
    <mergeCell ref="M3:O3"/>
    <mergeCell ref="B8:B10"/>
    <mergeCell ref="B11:B13"/>
    <mergeCell ref="G3:I3"/>
    <mergeCell ref="J3:L3"/>
  </mergeCells>
  <phoneticPr fontId="14"/>
  <pageMargins left="0.59055118110236227" right="0.59055118110236227" top="0.59055118110236227" bottom="0.59055118110236227" header="0.31496062992125984" footer="0.31496062992125984"/>
  <pageSetup paperSize="9" scale="91" firstPageNumber="154" orientation="portrait" useFirstPageNumber="1" r:id="rId1"/>
  <headerFooter alignWithMargins="0">
    <oddHeader>&amp;R&amp;10教　　育</oddHeader>
    <oddFooter>&amp;C－&amp;P－</oddFooter>
  </headerFooter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8.625" defaultRowHeight="21" customHeight="1"/>
  <cols>
    <col min="1" max="1" width="0.625" style="73" customWidth="1"/>
    <col min="2" max="2" width="13.25" style="73" customWidth="1"/>
    <col min="3" max="3" width="8" style="73" customWidth="1"/>
    <col min="4" max="8" width="5.875" style="73" customWidth="1"/>
    <col min="9" max="11" width="6.625" style="73" customWidth="1"/>
    <col min="12" max="20" width="5.875" style="73" customWidth="1"/>
    <col min="21" max="21" width="8" style="73" customWidth="1"/>
    <col min="22" max="22" width="0.625" style="73" customWidth="1"/>
    <col min="23" max="23" width="8.5" style="73" customWidth="1"/>
    <col min="24" max="16384" width="8.625" style="73"/>
  </cols>
  <sheetData>
    <row r="1" spans="1:21" ht="29.25" customHeight="1">
      <c r="B1" s="72" t="s">
        <v>124</v>
      </c>
    </row>
    <row r="2" spans="1:21" ht="21" customHeight="1">
      <c r="U2" s="74" t="s">
        <v>125</v>
      </c>
    </row>
    <row r="3" spans="1:21" s="76" customFormat="1" ht="27" customHeight="1">
      <c r="A3" s="185"/>
      <c r="B3" s="324" t="s">
        <v>126</v>
      </c>
      <c r="C3" s="323" t="s">
        <v>127</v>
      </c>
      <c r="D3" s="323"/>
      <c r="E3" s="323"/>
      <c r="F3" s="323" t="s">
        <v>128</v>
      </c>
      <c r="G3" s="323"/>
      <c r="H3" s="323"/>
      <c r="I3" s="323" t="s">
        <v>129</v>
      </c>
      <c r="J3" s="298"/>
      <c r="K3" s="298"/>
      <c r="L3" s="323" t="s">
        <v>130</v>
      </c>
      <c r="M3" s="323"/>
      <c r="N3" s="323"/>
      <c r="O3" s="323" t="s">
        <v>131</v>
      </c>
      <c r="P3" s="323"/>
      <c r="Q3" s="323"/>
      <c r="R3" s="323" t="s">
        <v>132</v>
      </c>
      <c r="S3" s="323"/>
      <c r="T3" s="323"/>
      <c r="U3" s="75" t="s">
        <v>133</v>
      </c>
    </row>
    <row r="4" spans="1:21" s="76" customFormat="1" ht="27" customHeight="1">
      <c r="A4" s="185"/>
      <c r="B4" s="325"/>
      <c r="C4" s="188" t="s">
        <v>134</v>
      </c>
      <c r="D4" s="188" t="s">
        <v>135</v>
      </c>
      <c r="E4" s="188" t="s">
        <v>136</v>
      </c>
      <c r="F4" s="188" t="s">
        <v>134</v>
      </c>
      <c r="G4" s="188" t="s">
        <v>135</v>
      </c>
      <c r="H4" s="188" t="s">
        <v>136</v>
      </c>
      <c r="I4" s="188" t="s">
        <v>134</v>
      </c>
      <c r="J4" s="188" t="s">
        <v>135</v>
      </c>
      <c r="K4" s="188" t="s">
        <v>136</v>
      </c>
      <c r="L4" s="188" t="s">
        <v>134</v>
      </c>
      <c r="M4" s="188" t="s">
        <v>135</v>
      </c>
      <c r="N4" s="188" t="s">
        <v>136</v>
      </c>
      <c r="O4" s="188" t="s">
        <v>134</v>
      </c>
      <c r="P4" s="188" t="s">
        <v>135</v>
      </c>
      <c r="Q4" s="188" t="s">
        <v>136</v>
      </c>
      <c r="R4" s="188" t="s">
        <v>134</v>
      </c>
      <c r="S4" s="188" t="s">
        <v>135</v>
      </c>
      <c r="T4" s="188" t="s">
        <v>136</v>
      </c>
      <c r="U4" s="77" t="s">
        <v>137</v>
      </c>
    </row>
    <row r="5" spans="1:21" ht="27.75" customHeight="1">
      <c r="B5" s="79" t="s">
        <v>293</v>
      </c>
      <c r="C5" s="200">
        <v>228</v>
      </c>
      <c r="D5" s="200">
        <v>206</v>
      </c>
      <c r="E5" s="200">
        <v>434</v>
      </c>
      <c r="F5" s="200">
        <v>226</v>
      </c>
      <c r="G5" s="200">
        <v>206</v>
      </c>
      <c r="H5" s="200">
        <v>432</v>
      </c>
      <c r="I5" s="200">
        <v>0</v>
      </c>
      <c r="J5" s="200">
        <v>0</v>
      </c>
      <c r="K5" s="200">
        <v>0</v>
      </c>
      <c r="L5" s="200">
        <v>0</v>
      </c>
      <c r="M5" s="200">
        <v>0</v>
      </c>
      <c r="N5" s="200">
        <v>0</v>
      </c>
      <c r="O5" s="200">
        <v>2</v>
      </c>
      <c r="P5" s="200">
        <v>0</v>
      </c>
      <c r="Q5" s="200">
        <v>2</v>
      </c>
      <c r="R5" s="200">
        <v>0</v>
      </c>
      <c r="S5" s="200">
        <v>0</v>
      </c>
      <c r="T5" s="200">
        <v>0</v>
      </c>
      <c r="U5" s="252">
        <v>99.539170506912441</v>
      </c>
    </row>
    <row r="6" spans="1:21" ht="27.75" customHeight="1">
      <c r="B6" s="78" t="s">
        <v>294</v>
      </c>
      <c r="C6" s="209">
        <v>206</v>
      </c>
      <c r="D6" s="209">
        <v>187</v>
      </c>
      <c r="E6" s="209">
        <v>393</v>
      </c>
      <c r="F6" s="209">
        <v>202</v>
      </c>
      <c r="G6" s="209">
        <v>181</v>
      </c>
      <c r="H6" s="209">
        <v>383</v>
      </c>
      <c r="I6" s="209">
        <v>1</v>
      </c>
      <c r="J6" s="209">
        <v>0</v>
      </c>
      <c r="K6" s="200">
        <v>1</v>
      </c>
      <c r="L6" s="209">
        <v>0</v>
      </c>
      <c r="M6" s="209">
        <v>0</v>
      </c>
      <c r="N6" s="200">
        <v>0</v>
      </c>
      <c r="O6" s="209">
        <v>3</v>
      </c>
      <c r="P6" s="209">
        <v>5</v>
      </c>
      <c r="Q6" s="209">
        <v>8</v>
      </c>
      <c r="R6" s="209">
        <v>0</v>
      </c>
      <c r="S6" s="209">
        <v>0</v>
      </c>
      <c r="T6" s="209">
        <v>0</v>
      </c>
      <c r="U6" s="253">
        <v>97.2</v>
      </c>
    </row>
    <row r="7" spans="1:21" ht="27.75" customHeight="1">
      <c r="B7" s="78" t="s">
        <v>295</v>
      </c>
      <c r="C7" s="201">
        <v>224</v>
      </c>
      <c r="D7" s="201">
        <v>204</v>
      </c>
      <c r="E7" s="201">
        <v>428</v>
      </c>
      <c r="F7" s="201">
        <v>218</v>
      </c>
      <c r="G7" s="201">
        <v>200</v>
      </c>
      <c r="H7" s="201">
        <v>418</v>
      </c>
      <c r="I7" s="201">
        <v>1</v>
      </c>
      <c r="J7" s="201">
        <v>0</v>
      </c>
      <c r="K7" s="201">
        <v>1</v>
      </c>
      <c r="L7" s="201">
        <v>1</v>
      </c>
      <c r="M7" s="201">
        <v>0</v>
      </c>
      <c r="N7" s="201">
        <v>1</v>
      </c>
      <c r="O7" s="201">
        <v>4</v>
      </c>
      <c r="P7" s="201">
        <v>4</v>
      </c>
      <c r="Q7" s="201">
        <v>8</v>
      </c>
      <c r="R7" s="201">
        <v>0</v>
      </c>
      <c r="S7" s="201">
        <v>0</v>
      </c>
      <c r="T7" s="201">
        <v>0</v>
      </c>
      <c r="U7" s="254">
        <v>97.663551401869171</v>
      </c>
    </row>
    <row r="8" spans="1:21" ht="27.75" customHeight="1">
      <c r="B8" s="78" t="s">
        <v>296</v>
      </c>
      <c r="C8" s="200">
        <v>232</v>
      </c>
      <c r="D8" s="200">
        <v>206</v>
      </c>
      <c r="E8" s="200">
        <v>438</v>
      </c>
      <c r="F8" s="200">
        <v>226</v>
      </c>
      <c r="G8" s="200">
        <v>201</v>
      </c>
      <c r="H8" s="200">
        <v>427</v>
      </c>
      <c r="I8" s="200">
        <v>1</v>
      </c>
      <c r="J8" s="200">
        <v>1</v>
      </c>
      <c r="K8" s="200">
        <v>2</v>
      </c>
      <c r="L8" s="200">
        <v>1</v>
      </c>
      <c r="M8" s="200">
        <v>0</v>
      </c>
      <c r="N8" s="200">
        <v>1</v>
      </c>
      <c r="O8" s="200">
        <v>4</v>
      </c>
      <c r="P8" s="200">
        <v>4</v>
      </c>
      <c r="Q8" s="200">
        <v>8</v>
      </c>
      <c r="R8" s="200">
        <v>0</v>
      </c>
      <c r="S8" s="200">
        <v>0</v>
      </c>
      <c r="T8" s="200">
        <v>0</v>
      </c>
      <c r="U8" s="252">
        <v>97.48858447488584</v>
      </c>
    </row>
    <row r="9" spans="1:21" ht="27.75" customHeight="1">
      <c r="B9" s="78" t="s">
        <v>297</v>
      </c>
      <c r="C9" s="209">
        <v>220</v>
      </c>
      <c r="D9" s="209">
        <v>190</v>
      </c>
      <c r="E9" s="209">
        <v>410</v>
      </c>
      <c r="F9" s="209">
        <v>209</v>
      </c>
      <c r="G9" s="209">
        <v>187</v>
      </c>
      <c r="H9" s="209">
        <v>396</v>
      </c>
      <c r="I9" s="209">
        <v>3</v>
      </c>
      <c r="J9" s="209">
        <v>3</v>
      </c>
      <c r="K9" s="200">
        <v>6</v>
      </c>
      <c r="L9" s="209">
        <v>1</v>
      </c>
      <c r="M9" s="209">
        <v>0</v>
      </c>
      <c r="N9" s="200">
        <v>1</v>
      </c>
      <c r="O9" s="209">
        <v>7</v>
      </c>
      <c r="P9" s="209">
        <v>0</v>
      </c>
      <c r="Q9" s="209">
        <v>7</v>
      </c>
      <c r="R9" s="209">
        <v>0</v>
      </c>
      <c r="S9" s="209">
        <v>0</v>
      </c>
      <c r="T9" s="209">
        <v>0</v>
      </c>
      <c r="U9" s="253">
        <v>96.58536585365853</v>
      </c>
    </row>
    <row r="10" spans="1:21" ht="27.75" customHeight="1">
      <c r="B10" s="78" t="s">
        <v>298</v>
      </c>
      <c r="C10" s="200">
        <v>223</v>
      </c>
      <c r="D10" s="200">
        <v>213</v>
      </c>
      <c r="E10" s="200">
        <v>436</v>
      </c>
      <c r="F10" s="200">
        <v>215</v>
      </c>
      <c r="G10" s="200">
        <v>212</v>
      </c>
      <c r="H10" s="200">
        <v>427</v>
      </c>
      <c r="I10" s="200">
        <v>1</v>
      </c>
      <c r="J10" s="200">
        <v>0</v>
      </c>
      <c r="K10" s="200">
        <v>1</v>
      </c>
      <c r="L10" s="200">
        <v>0</v>
      </c>
      <c r="M10" s="200">
        <v>1</v>
      </c>
      <c r="N10" s="200">
        <v>1</v>
      </c>
      <c r="O10" s="200">
        <v>7</v>
      </c>
      <c r="P10" s="200">
        <v>0</v>
      </c>
      <c r="Q10" s="200">
        <v>7</v>
      </c>
      <c r="R10" s="200">
        <v>0</v>
      </c>
      <c r="S10" s="200">
        <v>0</v>
      </c>
      <c r="T10" s="200">
        <v>0</v>
      </c>
      <c r="U10" s="252">
        <v>97.935779816513758</v>
      </c>
    </row>
    <row r="11" spans="1:21" ht="27.75" customHeight="1">
      <c r="B11" s="78" t="s">
        <v>299</v>
      </c>
      <c r="C11" s="209">
        <v>219</v>
      </c>
      <c r="D11" s="209">
        <v>182</v>
      </c>
      <c r="E11" s="209">
        <v>401</v>
      </c>
      <c r="F11" s="209">
        <v>205</v>
      </c>
      <c r="G11" s="209">
        <v>178</v>
      </c>
      <c r="H11" s="209">
        <v>383</v>
      </c>
      <c r="I11" s="209">
        <v>4</v>
      </c>
      <c r="J11" s="209">
        <v>2</v>
      </c>
      <c r="K11" s="209">
        <v>6</v>
      </c>
      <c r="L11" s="209">
        <v>0</v>
      </c>
      <c r="M11" s="209">
        <v>0</v>
      </c>
      <c r="N11" s="209">
        <v>0</v>
      </c>
      <c r="O11" s="209">
        <v>10</v>
      </c>
      <c r="P11" s="209">
        <v>2</v>
      </c>
      <c r="Q11" s="209">
        <v>12</v>
      </c>
      <c r="R11" s="209">
        <v>0</v>
      </c>
      <c r="S11" s="209">
        <v>0</v>
      </c>
      <c r="T11" s="209">
        <v>0</v>
      </c>
      <c r="U11" s="253">
        <v>95.511221945137166</v>
      </c>
    </row>
    <row r="12" spans="1:21" ht="27.75" customHeight="1">
      <c r="B12" s="78" t="s">
        <v>300</v>
      </c>
      <c r="C12" s="209">
        <v>206</v>
      </c>
      <c r="D12" s="209">
        <v>247</v>
      </c>
      <c r="E12" s="209">
        <v>453</v>
      </c>
      <c r="F12" s="209">
        <v>196</v>
      </c>
      <c r="G12" s="209">
        <v>243</v>
      </c>
      <c r="H12" s="209">
        <v>439</v>
      </c>
      <c r="I12" s="209">
        <v>2</v>
      </c>
      <c r="J12" s="209">
        <v>1</v>
      </c>
      <c r="K12" s="200">
        <v>3</v>
      </c>
      <c r="L12" s="209">
        <v>0</v>
      </c>
      <c r="M12" s="209">
        <v>1</v>
      </c>
      <c r="N12" s="200">
        <v>1</v>
      </c>
      <c r="O12" s="209">
        <v>8</v>
      </c>
      <c r="P12" s="209">
        <v>2</v>
      </c>
      <c r="Q12" s="209">
        <v>10</v>
      </c>
      <c r="R12" s="209">
        <v>0</v>
      </c>
      <c r="S12" s="209">
        <v>0</v>
      </c>
      <c r="T12" s="209">
        <v>0</v>
      </c>
      <c r="U12" s="253">
        <v>96.909492273730677</v>
      </c>
    </row>
    <row r="13" spans="1:21" ht="27.75" customHeight="1">
      <c r="B13" s="78" t="s">
        <v>301</v>
      </c>
      <c r="C13" s="200">
        <v>228</v>
      </c>
      <c r="D13" s="200">
        <v>236</v>
      </c>
      <c r="E13" s="200">
        <v>464</v>
      </c>
      <c r="F13" s="200">
        <v>218</v>
      </c>
      <c r="G13" s="200">
        <v>228</v>
      </c>
      <c r="H13" s="200">
        <v>446</v>
      </c>
      <c r="I13" s="200">
        <v>1</v>
      </c>
      <c r="J13" s="200">
        <v>3</v>
      </c>
      <c r="K13" s="200">
        <v>4</v>
      </c>
      <c r="L13" s="200">
        <v>2</v>
      </c>
      <c r="M13" s="200">
        <v>0</v>
      </c>
      <c r="N13" s="200">
        <v>2</v>
      </c>
      <c r="O13" s="200">
        <v>7</v>
      </c>
      <c r="P13" s="200">
        <v>5</v>
      </c>
      <c r="Q13" s="200">
        <v>12</v>
      </c>
      <c r="R13" s="200">
        <v>0</v>
      </c>
      <c r="S13" s="200">
        <v>0</v>
      </c>
      <c r="T13" s="200">
        <v>0</v>
      </c>
      <c r="U13" s="252">
        <v>96.120689655172413</v>
      </c>
    </row>
    <row r="14" spans="1:21" ht="27.75" customHeight="1">
      <c r="B14" s="78" t="s">
        <v>302</v>
      </c>
      <c r="C14" s="200">
        <v>218</v>
      </c>
      <c r="D14" s="200">
        <v>229</v>
      </c>
      <c r="E14" s="209">
        <v>447</v>
      </c>
      <c r="F14" s="209">
        <v>214</v>
      </c>
      <c r="G14" s="209">
        <v>222</v>
      </c>
      <c r="H14" s="209">
        <v>436</v>
      </c>
      <c r="I14" s="209">
        <v>0</v>
      </c>
      <c r="J14" s="209">
        <v>0</v>
      </c>
      <c r="K14" s="209">
        <v>0</v>
      </c>
      <c r="L14" s="209">
        <v>1</v>
      </c>
      <c r="M14" s="209">
        <v>0</v>
      </c>
      <c r="N14" s="209">
        <v>1</v>
      </c>
      <c r="O14" s="209">
        <v>1</v>
      </c>
      <c r="P14" s="209">
        <v>1</v>
      </c>
      <c r="Q14" s="209">
        <v>2</v>
      </c>
      <c r="R14" s="209">
        <v>0</v>
      </c>
      <c r="S14" s="209">
        <v>0</v>
      </c>
      <c r="T14" s="209">
        <v>0</v>
      </c>
      <c r="U14" s="252">
        <v>97.539149888143172</v>
      </c>
    </row>
    <row r="15" spans="1:21" ht="27.75" customHeight="1">
      <c r="B15" s="78" t="s">
        <v>303</v>
      </c>
      <c r="C15" s="209">
        <v>246</v>
      </c>
      <c r="D15" s="209">
        <v>225</v>
      </c>
      <c r="E15" s="209">
        <v>471</v>
      </c>
      <c r="F15" s="209">
        <v>239</v>
      </c>
      <c r="G15" s="209">
        <v>221</v>
      </c>
      <c r="H15" s="209">
        <v>460</v>
      </c>
      <c r="I15" s="209">
        <v>1</v>
      </c>
      <c r="J15" s="209">
        <v>0</v>
      </c>
      <c r="K15" s="209">
        <v>1</v>
      </c>
      <c r="L15" s="209">
        <v>0</v>
      </c>
      <c r="M15" s="209">
        <v>0</v>
      </c>
      <c r="N15" s="209">
        <v>0</v>
      </c>
      <c r="O15" s="209">
        <v>1</v>
      </c>
      <c r="P15" s="209">
        <v>2</v>
      </c>
      <c r="Q15" s="209">
        <v>3</v>
      </c>
      <c r="R15" s="209">
        <v>0</v>
      </c>
      <c r="S15" s="209">
        <v>0</v>
      </c>
      <c r="T15" s="209">
        <v>0</v>
      </c>
      <c r="U15" s="252">
        <v>97.664543524416132</v>
      </c>
    </row>
    <row r="16" spans="1:21" ht="27.75" customHeight="1">
      <c r="B16" s="78" t="s">
        <v>304</v>
      </c>
      <c r="C16" s="200">
        <v>237</v>
      </c>
      <c r="D16" s="200">
        <v>181</v>
      </c>
      <c r="E16" s="200">
        <v>418</v>
      </c>
      <c r="F16" s="200">
        <v>225</v>
      </c>
      <c r="G16" s="200">
        <v>180</v>
      </c>
      <c r="H16" s="200">
        <v>405</v>
      </c>
      <c r="I16" s="200">
        <v>0</v>
      </c>
      <c r="J16" s="200">
        <v>0</v>
      </c>
      <c r="K16" s="200">
        <v>0</v>
      </c>
      <c r="L16" s="200">
        <v>0</v>
      </c>
      <c r="M16" s="200">
        <v>0</v>
      </c>
      <c r="N16" s="200">
        <v>0</v>
      </c>
      <c r="O16" s="200">
        <v>7</v>
      </c>
      <c r="P16" s="200">
        <v>1</v>
      </c>
      <c r="Q16" s="200">
        <v>8</v>
      </c>
      <c r="R16" s="200">
        <v>0</v>
      </c>
      <c r="S16" s="200">
        <v>0</v>
      </c>
      <c r="T16" s="200">
        <v>0</v>
      </c>
      <c r="U16" s="252">
        <v>96.889952153110045</v>
      </c>
    </row>
    <row r="17" spans="2:22" ht="27.75" customHeight="1">
      <c r="B17" s="78" t="s">
        <v>305</v>
      </c>
      <c r="C17" s="209">
        <v>246</v>
      </c>
      <c r="D17" s="209">
        <v>239</v>
      </c>
      <c r="E17" s="207">
        <v>485</v>
      </c>
      <c r="F17" s="209">
        <v>240</v>
      </c>
      <c r="G17" s="209">
        <v>235</v>
      </c>
      <c r="H17" s="209">
        <v>475</v>
      </c>
      <c r="I17" s="209">
        <v>0</v>
      </c>
      <c r="J17" s="209">
        <v>0</v>
      </c>
      <c r="K17" s="207">
        <v>0</v>
      </c>
      <c r="L17" s="209">
        <v>0</v>
      </c>
      <c r="M17" s="209">
        <v>0</v>
      </c>
      <c r="N17" s="209">
        <v>0</v>
      </c>
      <c r="O17" s="209">
        <v>6</v>
      </c>
      <c r="P17" s="209">
        <v>4</v>
      </c>
      <c r="Q17" s="207">
        <v>10</v>
      </c>
      <c r="R17" s="209">
        <v>0</v>
      </c>
      <c r="S17" s="209">
        <v>0</v>
      </c>
      <c r="T17" s="207">
        <v>0</v>
      </c>
      <c r="U17" s="255">
        <v>97.9381443298969</v>
      </c>
    </row>
    <row r="18" spans="2:22" ht="27.75" customHeight="1">
      <c r="B18" s="78" t="s">
        <v>306</v>
      </c>
      <c r="C18" s="209">
        <v>262</v>
      </c>
      <c r="D18" s="209">
        <v>212</v>
      </c>
      <c r="E18" s="201">
        <v>474</v>
      </c>
      <c r="F18" s="209">
        <v>258</v>
      </c>
      <c r="G18" s="209">
        <v>210</v>
      </c>
      <c r="H18" s="200">
        <v>468</v>
      </c>
      <c r="I18" s="209">
        <v>0</v>
      </c>
      <c r="J18" s="209">
        <v>0</v>
      </c>
      <c r="K18" s="200">
        <v>0</v>
      </c>
      <c r="L18" s="209">
        <v>0</v>
      </c>
      <c r="M18" s="209">
        <v>0</v>
      </c>
      <c r="N18" s="209">
        <v>0</v>
      </c>
      <c r="O18" s="209">
        <v>4</v>
      </c>
      <c r="P18" s="209">
        <v>2</v>
      </c>
      <c r="Q18" s="201">
        <v>6</v>
      </c>
      <c r="R18" s="209">
        <v>0</v>
      </c>
      <c r="S18" s="209">
        <v>0</v>
      </c>
      <c r="T18" s="200">
        <v>0</v>
      </c>
      <c r="U18" s="254">
        <v>98.734177215189874</v>
      </c>
    </row>
    <row r="19" spans="2:22" ht="27.75" customHeight="1">
      <c r="B19" s="225" t="s">
        <v>307</v>
      </c>
      <c r="C19" s="213">
        <v>224</v>
      </c>
      <c r="D19" s="213">
        <v>221</v>
      </c>
      <c r="E19" s="213">
        <v>445</v>
      </c>
      <c r="F19" s="213">
        <v>222</v>
      </c>
      <c r="G19" s="213">
        <v>219</v>
      </c>
      <c r="H19" s="213">
        <v>441</v>
      </c>
      <c r="I19" s="213">
        <v>0</v>
      </c>
      <c r="J19" s="213">
        <v>0</v>
      </c>
      <c r="K19" s="213">
        <v>0</v>
      </c>
      <c r="L19" s="213">
        <v>0</v>
      </c>
      <c r="M19" s="213">
        <v>0</v>
      </c>
      <c r="N19" s="213">
        <v>0</v>
      </c>
      <c r="O19" s="213">
        <v>2</v>
      </c>
      <c r="P19" s="213">
        <v>2</v>
      </c>
      <c r="Q19" s="213">
        <v>4</v>
      </c>
      <c r="R19" s="213">
        <v>0</v>
      </c>
      <c r="S19" s="213">
        <v>0</v>
      </c>
      <c r="T19" s="213">
        <v>0</v>
      </c>
      <c r="U19" s="256">
        <v>99.101123595505612</v>
      </c>
    </row>
    <row r="20" spans="2:22" ht="21" customHeight="1">
      <c r="B20" s="73" t="s">
        <v>138</v>
      </c>
      <c r="C20" s="80"/>
      <c r="E20" s="62"/>
      <c r="F20" s="62"/>
      <c r="G20" s="62"/>
      <c r="H20" s="62"/>
      <c r="I20" s="62"/>
      <c r="J20" s="43"/>
      <c r="K20" s="43"/>
      <c r="L20" s="43"/>
      <c r="M20" s="43"/>
      <c r="N20" s="43"/>
      <c r="O20" s="46"/>
      <c r="P20" s="46"/>
      <c r="Q20" s="46"/>
      <c r="R20" s="46"/>
      <c r="S20" s="46"/>
      <c r="T20" s="46"/>
      <c r="U20" s="61" t="s">
        <v>89</v>
      </c>
      <c r="V20" s="46"/>
    </row>
    <row r="21" spans="2:22" ht="16.5" customHeight="1">
      <c r="C21" s="80"/>
      <c r="E21" s="63"/>
      <c r="F21" s="63"/>
      <c r="G21" s="62"/>
      <c r="H21" s="62"/>
      <c r="I21" s="63"/>
      <c r="J21" s="43"/>
      <c r="K21" s="43"/>
      <c r="L21" s="43"/>
      <c r="M21" s="43"/>
      <c r="N21" s="43"/>
      <c r="O21" s="46"/>
      <c r="P21" s="46"/>
      <c r="Q21" s="46"/>
      <c r="R21" s="46"/>
      <c r="S21" s="46"/>
      <c r="T21" s="46"/>
      <c r="U21" s="46"/>
      <c r="V21" s="46"/>
    </row>
    <row r="22" spans="2:22" ht="16.5" customHeight="1">
      <c r="C22" s="80"/>
      <c r="E22" s="63"/>
      <c r="F22" s="63"/>
      <c r="G22" s="63"/>
      <c r="H22" s="63"/>
      <c r="I22" s="63"/>
      <c r="J22" s="43"/>
      <c r="K22" s="43"/>
      <c r="L22" s="43"/>
      <c r="M22" s="43"/>
      <c r="N22" s="43"/>
      <c r="O22" s="46"/>
      <c r="P22" s="46"/>
      <c r="Q22" s="46"/>
      <c r="R22" s="46"/>
      <c r="S22" s="46"/>
      <c r="T22" s="46"/>
      <c r="U22" s="46"/>
      <c r="V22" s="46"/>
    </row>
    <row r="23" spans="2:22" ht="16.5" customHeight="1">
      <c r="B23" s="76"/>
      <c r="C23" s="80"/>
      <c r="D23" s="76"/>
      <c r="E23" s="76"/>
      <c r="F23" s="76"/>
      <c r="G23" s="76"/>
      <c r="H23" s="65"/>
      <c r="I23" s="65"/>
      <c r="J23" s="43"/>
      <c r="K23" s="43"/>
      <c r="L23" s="43"/>
      <c r="M23" s="43"/>
      <c r="N23" s="43"/>
      <c r="O23" s="46"/>
      <c r="P23" s="46"/>
      <c r="Q23" s="46"/>
      <c r="R23" s="46"/>
      <c r="S23" s="46"/>
      <c r="T23" s="46"/>
      <c r="U23" s="46"/>
      <c r="V23" s="46"/>
    </row>
    <row r="24" spans="2:22" ht="16.5" customHeight="1">
      <c r="C24" s="80"/>
      <c r="E24" s="76"/>
      <c r="F24" s="76"/>
      <c r="G24" s="76"/>
      <c r="H24" s="76"/>
      <c r="I24" s="76"/>
      <c r="J24" s="43"/>
      <c r="K24" s="43"/>
      <c r="L24" s="43"/>
      <c r="M24" s="43"/>
      <c r="N24" s="43"/>
      <c r="O24" s="46"/>
      <c r="P24" s="46"/>
      <c r="Q24" s="46"/>
      <c r="R24" s="46"/>
      <c r="S24" s="46"/>
      <c r="T24" s="46"/>
      <c r="U24" s="46"/>
      <c r="V24" s="46"/>
    </row>
    <row r="25" spans="2:22" ht="16.5" customHeight="1">
      <c r="C25" s="80"/>
      <c r="E25" s="76"/>
      <c r="F25" s="76"/>
      <c r="G25" s="76"/>
      <c r="H25" s="76"/>
      <c r="I25" s="76"/>
      <c r="J25" s="43"/>
      <c r="K25" s="43"/>
      <c r="L25" s="43"/>
      <c r="M25" s="43"/>
      <c r="N25" s="43"/>
      <c r="O25" s="46"/>
      <c r="P25" s="46"/>
      <c r="Q25" s="46"/>
      <c r="R25" s="46"/>
      <c r="S25" s="46"/>
      <c r="T25" s="46"/>
      <c r="U25" s="46"/>
      <c r="V25" s="46"/>
    </row>
    <row r="26" spans="2:22" ht="16.5" customHeight="1">
      <c r="H26" s="43"/>
      <c r="I26" s="43"/>
      <c r="J26" s="43"/>
      <c r="K26" s="43"/>
      <c r="L26" s="43"/>
      <c r="M26" s="43"/>
      <c r="N26" s="43"/>
      <c r="O26" s="46"/>
      <c r="P26" s="46"/>
      <c r="Q26" s="46"/>
      <c r="R26" s="46"/>
      <c r="S26" s="46"/>
      <c r="T26" s="46"/>
      <c r="U26" s="46"/>
      <c r="V26" s="46"/>
    </row>
    <row r="27" spans="2:22" ht="16.5" customHeight="1">
      <c r="C27" s="80"/>
      <c r="E27" s="76"/>
      <c r="F27" s="76"/>
      <c r="G27" s="76"/>
      <c r="H27" s="76"/>
      <c r="I27" s="76"/>
    </row>
    <row r="28" spans="2:22" ht="16.5" customHeight="1">
      <c r="C28" s="80"/>
      <c r="E28" s="76"/>
      <c r="F28" s="76"/>
      <c r="G28" s="76"/>
      <c r="H28" s="76"/>
      <c r="I28" s="76"/>
    </row>
    <row r="29" spans="2:22" ht="16.5" customHeight="1">
      <c r="C29" s="80"/>
      <c r="E29" s="76"/>
      <c r="F29" s="76"/>
      <c r="G29" s="76"/>
      <c r="H29" s="65"/>
      <c r="I29" s="65"/>
      <c r="J29" s="43"/>
      <c r="K29" s="43"/>
      <c r="L29" s="43"/>
      <c r="M29" s="43"/>
      <c r="N29" s="43"/>
    </row>
    <row r="30" spans="2:22" ht="16.5" customHeight="1">
      <c r="C30" s="80"/>
      <c r="E30" s="62"/>
      <c r="F30" s="62"/>
      <c r="G30" s="62"/>
      <c r="H30" s="62"/>
      <c r="I30" s="62"/>
      <c r="J30" s="43"/>
      <c r="K30" s="43"/>
      <c r="L30" s="43"/>
      <c r="M30" s="43"/>
      <c r="N30" s="43"/>
    </row>
    <row r="31" spans="2:22" ht="16.5" customHeight="1">
      <c r="C31" s="80"/>
      <c r="E31" s="62"/>
      <c r="F31" s="62"/>
      <c r="G31" s="62"/>
      <c r="H31" s="62"/>
      <c r="I31" s="62"/>
      <c r="J31" s="43"/>
      <c r="K31" s="43"/>
      <c r="L31" s="43"/>
      <c r="M31" s="43"/>
      <c r="N31" s="43"/>
    </row>
    <row r="32" spans="2:22" ht="16.5" customHeight="1">
      <c r="C32" s="80"/>
      <c r="E32" s="62"/>
      <c r="F32" s="62"/>
      <c r="G32" s="62"/>
      <c r="H32" s="62"/>
      <c r="I32" s="62"/>
      <c r="J32" s="43"/>
      <c r="K32" s="43"/>
      <c r="L32" s="43"/>
      <c r="M32" s="43"/>
      <c r="N32" s="43"/>
    </row>
    <row r="33" spans="2:22" ht="16.5" customHeight="1">
      <c r="C33" s="80"/>
      <c r="E33" s="62"/>
      <c r="F33" s="62"/>
      <c r="G33" s="62"/>
      <c r="H33" s="62"/>
      <c r="I33" s="62"/>
      <c r="J33" s="43"/>
      <c r="K33" s="43"/>
      <c r="L33" s="43"/>
      <c r="M33" s="43"/>
      <c r="N33" s="43"/>
    </row>
    <row r="34" spans="2:22" ht="16.5" customHeight="1">
      <c r="C34" s="80"/>
      <c r="E34" s="62"/>
      <c r="F34" s="62"/>
      <c r="G34" s="62"/>
      <c r="H34" s="62"/>
      <c r="I34" s="62"/>
      <c r="J34" s="43"/>
      <c r="K34" s="43"/>
      <c r="L34" s="43"/>
      <c r="M34" s="43"/>
      <c r="N34" s="43"/>
    </row>
    <row r="35" spans="2:22" ht="16.5" customHeight="1">
      <c r="C35" s="80"/>
      <c r="E35" s="62"/>
      <c r="F35" s="62"/>
      <c r="G35" s="62"/>
      <c r="H35" s="62"/>
      <c r="I35" s="62"/>
      <c r="J35" s="43"/>
      <c r="K35" s="43"/>
      <c r="L35" s="43"/>
      <c r="M35" s="43"/>
      <c r="N35" s="43"/>
    </row>
    <row r="36" spans="2:22" ht="16.5" customHeight="1">
      <c r="C36" s="80"/>
      <c r="E36" s="63"/>
      <c r="F36" s="63"/>
      <c r="G36" s="63"/>
      <c r="H36" s="63"/>
      <c r="I36" s="63"/>
      <c r="J36" s="43"/>
      <c r="K36" s="43"/>
      <c r="L36" s="43"/>
      <c r="M36" s="43"/>
      <c r="N36" s="43"/>
    </row>
    <row r="37" spans="2:22" ht="16.5" customHeight="1">
      <c r="C37" s="80"/>
      <c r="E37" s="62"/>
      <c r="F37" s="62"/>
      <c r="G37" s="62"/>
      <c r="H37" s="62"/>
      <c r="I37" s="62"/>
      <c r="J37" s="43"/>
      <c r="K37" s="43"/>
      <c r="L37" s="43"/>
      <c r="M37" s="43"/>
      <c r="N37" s="43"/>
    </row>
    <row r="38" spans="2:22" ht="16.5" customHeight="1">
      <c r="C38" s="80"/>
      <c r="E38" s="62"/>
      <c r="F38" s="62"/>
      <c r="G38" s="62"/>
      <c r="H38" s="62"/>
      <c r="I38" s="62"/>
    </row>
    <row r="39" spans="2:22" ht="16.5" customHeight="1">
      <c r="C39" s="80"/>
      <c r="E39" s="62"/>
      <c r="F39" s="62"/>
      <c r="G39" s="62"/>
      <c r="H39" s="62"/>
      <c r="I39" s="62"/>
    </row>
    <row r="40" spans="2:22" ht="16.5" customHeight="1">
      <c r="C40" s="80"/>
      <c r="E40" s="81"/>
      <c r="F40" s="81"/>
      <c r="G40" s="60"/>
      <c r="H40" s="60"/>
      <c r="I40" s="60"/>
    </row>
    <row r="41" spans="2:22" ht="16.5" customHeight="1">
      <c r="C41" s="80"/>
      <c r="E41" s="62"/>
      <c r="F41" s="62"/>
      <c r="G41" s="60"/>
      <c r="H41" s="62"/>
      <c r="I41" s="62"/>
    </row>
    <row r="42" spans="2:22" ht="16.5" customHeight="1">
      <c r="C42" s="80"/>
      <c r="E42" s="60"/>
      <c r="F42" s="60"/>
      <c r="G42" s="60"/>
      <c r="H42" s="60"/>
      <c r="I42" s="60"/>
      <c r="J42" s="43"/>
      <c r="K42" s="43"/>
      <c r="L42" s="43"/>
      <c r="M42" s="43"/>
      <c r="N42" s="43"/>
    </row>
    <row r="43" spans="2:22" ht="16.5" customHeight="1">
      <c r="C43" s="80"/>
      <c r="E43" s="62"/>
      <c r="F43" s="62"/>
      <c r="G43" s="62"/>
      <c r="H43" s="62"/>
      <c r="I43" s="62"/>
      <c r="J43" s="43"/>
      <c r="K43" s="43"/>
      <c r="L43" s="43"/>
      <c r="M43" s="43"/>
      <c r="N43" s="43"/>
      <c r="O43" s="46"/>
      <c r="P43" s="46"/>
      <c r="Q43" s="46"/>
      <c r="R43" s="46"/>
      <c r="S43" s="46"/>
      <c r="T43" s="46"/>
      <c r="U43" s="46"/>
      <c r="V43" s="46"/>
    </row>
    <row r="44" spans="2:22" ht="16.5" customHeight="1">
      <c r="C44" s="80"/>
      <c r="E44" s="62"/>
      <c r="F44" s="63"/>
      <c r="G44" s="62"/>
      <c r="H44" s="62"/>
      <c r="I44" s="62"/>
      <c r="J44" s="43"/>
      <c r="K44" s="43"/>
      <c r="L44" s="43"/>
      <c r="M44" s="43"/>
      <c r="N44" s="43"/>
      <c r="O44" s="46"/>
      <c r="P44" s="46"/>
      <c r="Q44" s="46"/>
      <c r="R44" s="46"/>
      <c r="S44" s="46"/>
      <c r="T44" s="46"/>
      <c r="U44" s="46"/>
      <c r="V44" s="46"/>
    </row>
    <row r="45" spans="2:22" ht="16.5" customHeight="1">
      <c r="C45" s="80"/>
      <c r="E45" s="63"/>
      <c r="F45" s="63"/>
      <c r="G45" s="63"/>
      <c r="H45" s="63"/>
      <c r="I45" s="63"/>
      <c r="J45" s="43"/>
      <c r="K45" s="43"/>
      <c r="L45" s="43"/>
      <c r="M45" s="43"/>
      <c r="N45" s="43"/>
      <c r="O45" s="46"/>
      <c r="P45" s="46"/>
      <c r="Q45" s="46"/>
      <c r="R45" s="46"/>
      <c r="S45" s="46"/>
      <c r="T45" s="46"/>
      <c r="U45" s="46"/>
      <c r="V45" s="46"/>
    </row>
    <row r="46" spans="2:22" ht="16.5" customHeight="1">
      <c r="C46" s="80"/>
      <c r="E46" s="76"/>
      <c r="F46" s="76"/>
      <c r="G46" s="76"/>
      <c r="H46" s="65"/>
      <c r="I46" s="65"/>
      <c r="J46" s="43"/>
      <c r="K46" s="43"/>
      <c r="L46" s="43"/>
      <c r="M46" s="43"/>
      <c r="N46" s="43"/>
      <c r="O46" s="46"/>
      <c r="P46" s="46"/>
      <c r="Q46" s="46"/>
      <c r="R46" s="46"/>
      <c r="S46" s="46"/>
      <c r="T46" s="46"/>
      <c r="U46" s="46"/>
      <c r="V46" s="46"/>
    </row>
    <row r="47" spans="2:22" ht="16.5" customHeight="1">
      <c r="B47" s="76"/>
      <c r="C47" s="80"/>
      <c r="D47" s="76"/>
      <c r="E47" s="76"/>
      <c r="F47" s="76"/>
      <c r="G47" s="76"/>
      <c r="H47" s="65"/>
      <c r="I47" s="65"/>
      <c r="J47" s="43"/>
      <c r="K47" s="43"/>
      <c r="L47" s="43"/>
      <c r="M47" s="43"/>
      <c r="N47" s="43"/>
      <c r="O47" s="46"/>
      <c r="P47" s="46"/>
      <c r="Q47" s="46"/>
      <c r="R47" s="46"/>
      <c r="S47" s="46"/>
      <c r="T47" s="46"/>
      <c r="U47" s="46"/>
      <c r="V47" s="46"/>
    </row>
    <row r="48" spans="2:22" ht="16.5" customHeight="1">
      <c r="C48" s="80"/>
      <c r="E48" s="76"/>
      <c r="F48" s="76"/>
      <c r="G48" s="76"/>
      <c r="H48" s="76"/>
      <c r="I48" s="76"/>
      <c r="J48" s="43"/>
      <c r="K48" s="43"/>
      <c r="L48" s="43"/>
      <c r="M48" s="43"/>
      <c r="N48" s="43"/>
      <c r="O48" s="46"/>
      <c r="P48" s="46"/>
      <c r="Q48" s="46"/>
      <c r="R48" s="46"/>
      <c r="S48" s="46"/>
      <c r="T48" s="46"/>
      <c r="U48" s="46"/>
      <c r="V48" s="46"/>
    </row>
  </sheetData>
  <mergeCells count="7">
    <mergeCell ref="R3:T3"/>
    <mergeCell ref="B3:B4"/>
    <mergeCell ref="C3:E3"/>
    <mergeCell ref="F3:H3"/>
    <mergeCell ref="I3:K3"/>
    <mergeCell ref="L3:N3"/>
    <mergeCell ref="O3:Q3"/>
  </mergeCells>
  <phoneticPr fontId="14"/>
  <pageMargins left="0.59055118110236227" right="0.59055118110236227" top="0.59055118110236227" bottom="0.59055118110236227" header="0.31496062992125984" footer="0.31496062992125984"/>
  <pageSetup paperSize="9" scale="95" firstPageNumber="155" orientation="landscape" useFirstPageNumber="1" r:id="rId1"/>
  <headerFooter alignWithMargins="0">
    <oddHeader>&amp;L&amp;10教　　育</oddHeader>
    <oddFooter>&amp;C－&amp;P－</oddFooter>
  </headerFooter>
  <colBreaks count="1" manualBreakCount="1">
    <brk id="2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67"/>
  <sheetViews>
    <sheetView view="pageBreakPreview" zoomScaleNormal="100" zoomScaleSheetLayoutView="100" workbookViewId="0"/>
  </sheetViews>
  <sheetFormatPr defaultColWidth="8.625" defaultRowHeight="21" customHeight="1"/>
  <cols>
    <col min="1" max="2" width="0.625" style="33" customWidth="1"/>
    <col min="3" max="3" width="16.25" style="33" customWidth="1"/>
    <col min="4" max="4" width="0.625" style="33" customWidth="1"/>
    <col min="5" max="9" width="12.5" style="33" customWidth="1"/>
    <col min="10" max="10" width="0.625" style="33" customWidth="1"/>
    <col min="11" max="16384" width="8.625" style="33"/>
  </cols>
  <sheetData>
    <row r="1" spans="2:42" ht="20.25" customHeight="1">
      <c r="B1" s="32" t="s">
        <v>139</v>
      </c>
    </row>
    <row r="2" spans="2:42" ht="14.1" customHeight="1">
      <c r="C2" s="33" t="s">
        <v>140</v>
      </c>
      <c r="I2" s="34" t="s">
        <v>141</v>
      </c>
    </row>
    <row r="3" spans="2:42" ht="14.1" customHeight="1">
      <c r="B3" s="82"/>
      <c r="C3" s="83" t="s">
        <v>142</v>
      </c>
      <c r="D3" s="84"/>
      <c r="E3" s="260" t="s">
        <v>303</v>
      </c>
      <c r="F3" s="280" t="s">
        <v>304</v>
      </c>
      <c r="G3" s="280" t="s">
        <v>305</v>
      </c>
      <c r="H3" s="184" t="s">
        <v>306</v>
      </c>
      <c r="I3" s="226" t="s">
        <v>307</v>
      </c>
      <c r="AO3" s="36"/>
    </row>
    <row r="4" spans="2:42" ht="14.1" customHeight="1">
      <c r="B4" s="85"/>
      <c r="C4" s="86" t="s">
        <v>308</v>
      </c>
      <c r="D4" s="87"/>
      <c r="E4" s="237">
        <v>5</v>
      </c>
      <c r="F4" s="237">
        <v>4</v>
      </c>
      <c r="G4" s="237">
        <v>4</v>
      </c>
      <c r="H4" s="279">
        <v>1</v>
      </c>
      <c r="I4" s="228">
        <v>3</v>
      </c>
      <c r="AO4" s="36"/>
    </row>
    <row r="5" spans="2:42" ht="14.1" customHeight="1">
      <c r="B5" s="88"/>
      <c r="C5" s="86" t="s">
        <v>309</v>
      </c>
      <c r="D5" s="87"/>
      <c r="E5" s="227">
        <v>46</v>
      </c>
      <c r="F5" s="227">
        <v>41</v>
      </c>
      <c r="G5" s="227">
        <v>52</v>
      </c>
      <c r="H5" s="227">
        <v>54</v>
      </c>
      <c r="I5" s="228">
        <v>53</v>
      </c>
    </row>
    <row r="6" spans="2:42" ht="14.1" customHeight="1">
      <c r="B6" s="88"/>
      <c r="C6" s="86" t="s">
        <v>310</v>
      </c>
      <c r="D6" s="87"/>
      <c r="E6" s="227">
        <v>0</v>
      </c>
      <c r="F6" s="227">
        <v>5</v>
      </c>
      <c r="G6" s="227">
        <v>9</v>
      </c>
      <c r="H6" s="227">
        <v>4</v>
      </c>
      <c r="I6" s="228">
        <v>3</v>
      </c>
    </row>
    <row r="7" spans="2:42" ht="14.1" customHeight="1">
      <c r="B7" s="88"/>
      <c r="C7" s="86" t="s">
        <v>311</v>
      </c>
      <c r="D7" s="87"/>
      <c r="E7" s="227">
        <v>5</v>
      </c>
      <c r="F7" s="227">
        <v>14</v>
      </c>
      <c r="G7" s="227">
        <v>14</v>
      </c>
      <c r="H7" s="227">
        <v>14</v>
      </c>
      <c r="I7" s="228">
        <v>13</v>
      </c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4"/>
      <c r="AI7" s="44"/>
      <c r="AJ7" s="44"/>
      <c r="AK7" s="44"/>
      <c r="AL7" s="44"/>
      <c r="AM7" s="44"/>
      <c r="AN7" s="44"/>
      <c r="AO7" s="44"/>
      <c r="AP7" s="43"/>
    </row>
    <row r="8" spans="2:42" ht="14.1" customHeight="1">
      <c r="B8" s="88"/>
      <c r="C8" s="86" t="s">
        <v>312</v>
      </c>
      <c r="D8" s="87"/>
      <c r="E8" s="227">
        <v>25</v>
      </c>
      <c r="F8" s="227">
        <v>17</v>
      </c>
      <c r="G8" s="227">
        <v>9</v>
      </c>
      <c r="H8" s="227">
        <v>18</v>
      </c>
      <c r="I8" s="228">
        <v>23</v>
      </c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4"/>
      <c r="AI8" s="44"/>
      <c r="AJ8" s="44"/>
      <c r="AK8" s="44"/>
      <c r="AL8" s="44"/>
      <c r="AM8" s="44"/>
      <c r="AN8" s="44"/>
      <c r="AO8" s="44"/>
    </row>
    <row r="9" spans="2:42" ht="14.1" customHeight="1">
      <c r="B9" s="88"/>
      <c r="C9" s="86" t="s">
        <v>32</v>
      </c>
      <c r="D9" s="87"/>
      <c r="E9" s="227">
        <v>53</v>
      </c>
      <c r="F9" s="227">
        <v>41</v>
      </c>
      <c r="G9" s="227">
        <v>48</v>
      </c>
      <c r="H9" s="227">
        <v>66</v>
      </c>
      <c r="I9" s="228">
        <v>64</v>
      </c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4"/>
      <c r="AI9" s="44"/>
      <c r="AJ9" s="44"/>
      <c r="AK9" s="44"/>
      <c r="AL9" s="44"/>
      <c r="AM9" s="44"/>
      <c r="AN9" s="44"/>
      <c r="AO9" s="44"/>
    </row>
    <row r="10" spans="2:42" ht="14.1" customHeight="1">
      <c r="B10" s="88"/>
      <c r="C10" s="86" t="s">
        <v>313</v>
      </c>
      <c r="D10" s="87"/>
      <c r="E10" s="227">
        <v>78</v>
      </c>
      <c r="F10" s="227">
        <v>81</v>
      </c>
      <c r="G10" s="227">
        <v>79</v>
      </c>
      <c r="H10" s="227">
        <v>60</v>
      </c>
      <c r="I10" s="228">
        <v>77</v>
      </c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4"/>
      <c r="AI10" s="44"/>
      <c r="AJ10" s="44"/>
      <c r="AK10" s="44"/>
      <c r="AL10" s="44"/>
      <c r="AM10" s="44"/>
      <c r="AN10" s="44"/>
      <c r="AO10" s="44"/>
    </row>
    <row r="11" spans="2:42" ht="14.1" customHeight="1">
      <c r="B11" s="88"/>
      <c r="C11" s="86" t="s">
        <v>314</v>
      </c>
      <c r="D11" s="87"/>
      <c r="E11" s="227">
        <v>11</v>
      </c>
      <c r="F11" s="227">
        <v>10</v>
      </c>
      <c r="G11" s="227">
        <v>10</v>
      </c>
      <c r="H11" s="227">
        <v>13</v>
      </c>
      <c r="I11" s="228">
        <v>10</v>
      </c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4"/>
      <c r="AI11" s="44"/>
      <c r="AJ11" s="44"/>
      <c r="AK11" s="44"/>
      <c r="AL11" s="44"/>
      <c r="AM11" s="44"/>
      <c r="AN11" s="44"/>
      <c r="AO11" s="44"/>
    </row>
    <row r="12" spans="2:42" ht="14.1" customHeight="1">
      <c r="B12" s="88"/>
      <c r="C12" s="86" t="s">
        <v>315</v>
      </c>
      <c r="D12" s="87"/>
      <c r="E12" s="227">
        <v>8</v>
      </c>
      <c r="F12" s="227">
        <v>9</v>
      </c>
      <c r="G12" s="227">
        <v>12</v>
      </c>
      <c r="H12" s="227">
        <v>4</v>
      </c>
      <c r="I12" s="228">
        <v>12</v>
      </c>
    </row>
    <row r="13" spans="2:42" ht="14.1" customHeight="1">
      <c r="B13" s="88"/>
      <c r="C13" s="86" t="s">
        <v>316</v>
      </c>
      <c r="D13" s="87"/>
      <c r="E13" s="227">
        <v>7</v>
      </c>
      <c r="F13" s="227">
        <v>11</v>
      </c>
      <c r="G13" s="227">
        <v>12</v>
      </c>
      <c r="H13" s="227">
        <v>11</v>
      </c>
      <c r="I13" s="228">
        <v>3</v>
      </c>
    </row>
    <row r="14" spans="2:42" ht="14.1" customHeight="1">
      <c r="B14" s="88"/>
      <c r="C14" s="86" t="s">
        <v>317</v>
      </c>
      <c r="D14" s="87"/>
      <c r="E14" s="227">
        <v>26</v>
      </c>
      <c r="F14" s="227">
        <v>32</v>
      </c>
      <c r="G14" s="227">
        <v>27</v>
      </c>
      <c r="H14" s="227">
        <v>22</v>
      </c>
      <c r="I14" s="228">
        <v>29</v>
      </c>
    </row>
    <row r="15" spans="2:42" ht="14.1" customHeight="1">
      <c r="B15" s="88"/>
      <c r="C15" s="86" t="s">
        <v>318</v>
      </c>
      <c r="D15" s="87"/>
      <c r="E15" s="227">
        <v>7</v>
      </c>
      <c r="F15" s="227">
        <v>5</v>
      </c>
      <c r="G15" s="227">
        <v>9</v>
      </c>
      <c r="H15" s="227">
        <v>14</v>
      </c>
      <c r="I15" s="228">
        <v>4</v>
      </c>
    </row>
    <row r="16" spans="2:42" ht="14.1" customHeight="1">
      <c r="B16" s="88"/>
      <c r="C16" s="86" t="s">
        <v>319</v>
      </c>
      <c r="D16" s="87"/>
      <c r="E16" s="227">
        <v>21</v>
      </c>
      <c r="F16" s="227">
        <v>20</v>
      </c>
      <c r="G16" s="227">
        <v>16</v>
      </c>
      <c r="H16" s="227">
        <v>20</v>
      </c>
      <c r="I16" s="228">
        <v>13</v>
      </c>
      <c r="AO16" s="36"/>
    </row>
    <row r="17" spans="2:41" ht="14.1" customHeight="1">
      <c r="B17" s="88"/>
      <c r="C17" s="86" t="s">
        <v>320</v>
      </c>
      <c r="D17" s="87"/>
      <c r="E17" s="227">
        <v>5</v>
      </c>
      <c r="F17" s="227">
        <v>2</v>
      </c>
      <c r="G17" s="227">
        <v>4</v>
      </c>
      <c r="H17" s="227">
        <v>2</v>
      </c>
      <c r="I17" s="228">
        <v>6</v>
      </c>
    </row>
    <row r="18" spans="2:41" ht="14.1" customHeight="1">
      <c r="B18" s="88"/>
      <c r="C18" s="86" t="s">
        <v>321</v>
      </c>
      <c r="D18" s="87"/>
      <c r="E18" s="227">
        <v>10</v>
      </c>
      <c r="F18" s="227">
        <v>3</v>
      </c>
      <c r="G18" s="227">
        <v>3</v>
      </c>
      <c r="H18" s="227">
        <v>0</v>
      </c>
      <c r="I18" s="228">
        <v>3</v>
      </c>
    </row>
    <row r="19" spans="2:41" ht="14.1" customHeight="1">
      <c r="B19" s="88"/>
      <c r="C19" s="86" t="s">
        <v>322</v>
      </c>
      <c r="D19" s="87"/>
      <c r="E19" s="227">
        <v>29</v>
      </c>
      <c r="F19" s="227">
        <v>12</v>
      </c>
      <c r="G19" s="227">
        <v>29</v>
      </c>
      <c r="H19" s="227">
        <v>18</v>
      </c>
      <c r="I19" s="228">
        <v>17</v>
      </c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4"/>
      <c r="AJ19" s="44"/>
      <c r="AK19" s="44"/>
      <c r="AL19" s="44"/>
      <c r="AM19" s="44"/>
      <c r="AN19" s="44"/>
      <c r="AO19" s="44"/>
    </row>
    <row r="20" spans="2:41" ht="14.1" customHeight="1">
      <c r="B20" s="88"/>
      <c r="C20" s="86" t="s">
        <v>323</v>
      </c>
      <c r="D20" s="87"/>
      <c r="E20" s="227">
        <v>12</v>
      </c>
      <c r="F20" s="227">
        <v>14</v>
      </c>
      <c r="G20" s="227">
        <v>1</v>
      </c>
      <c r="H20" s="227">
        <v>7</v>
      </c>
      <c r="I20" s="228">
        <v>5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44"/>
      <c r="AK20" s="44"/>
      <c r="AL20" s="44"/>
      <c r="AM20" s="44"/>
      <c r="AN20" s="44"/>
      <c r="AO20" s="44"/>
    </row>
    <row r="21" spans="2:41" ht="14.1" customHeight="1">
      <c r="B21" s="88"/>
      <c r="C21" s="86" t="s">
        <v>324</v>
      </c>
      <c r="D21" s="87"/>
      <c r="E21" s="227">
        <v>25</v>
      </c>
      <c r="F21" s="227">
        <v>14</v>
      </c>
      <c r="G21" s="227">
        <v>12</v>
      </c>
      <c r="H21" s="227">
        <v>16</v>
      </c>
      <c r="I21" s="228">
        <v>20</v>
      </c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4"/>
      <c r="AJ21" s="44"/>
      <c r="AK21" s="44"/>
      <c r="AL21" s="44"/>
      <c r="AM21" s="44"/>
      <c r="AN21" s="44"/>
      <c r="AO21" s="44"/>
    </row>
    <row r="22" spans="2:41" ht="14.1" customHeight="1">
      <c r="B22" s="88"/>
      <c r="C22" s="86" t="s">
        <v>325</v>
      </c>
      <c r="D22" s="87"/>
      <c r="E22" s="227">
        <v>27</v>
      </c>
      <c r="F22" s="227">
        <v>23</v>
      </c>
      <c r="G22" s="227">
        <v>14</v>
      </c>
      <c r="H22" s="227">
        <v>11</v>
      </c>
      <c r="I22" s="228">
        <v>15</v>
      </c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4"/>
      <c r="AJ22" s="44"/>
      <c r="AK22" s="44"/>
      <c r="AL22" s="44"/>
      <c r="AM22" s="44"/>
      <c r="AN22" s="44"/>
      <c r="AO22" s="44"/>
    </row>
    <row r="23" spans="2:41" ht="14.1" customHeight="1">
      <c r="B23" s="88"/>
      <c r="C23" s="86" t="s">
        <v>326</v>
      </c>
      <c r="D23" s="87"/>
      <c r="E23" s="227">
        <v>11</v>
      </c>
      <c r="F23" s="227">
        <v>3</v>
      </c>
      <c r="G23" s="227">
        <v>10</v>
      </c>
      <c r="H23" s="227">
        <v>3</v>
      </c>
      <c r="I23" s="228">
        <v>5</v>
      </c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4"/>
      <c r="AJ23" s="44"/>
      <c r="AK23" s="44"/>
      <c r="AL23" s="44"/>
      <c r="AM23" s="44"/>
      <c r="AN23" s="44"/>
      <c r="AO23" s="44"/>
    </row>
    <row r="24" spans="2:41" ht="14.1" customHeight="1">
      <c r="B24" s="88"/>
      <c r="C24" s="86" t="s">
        <v>327</v>
      </c>
      <c r="D24" s="87"/>
      <c r="E24" s="227">
        <v>7</v>
      </c>
      <c r="F24" s="227">
        <v>2</v>
      </c>
      <c r="G24" s="227">
        <v>7</v>
      </c>
      <c r="H24" s="227">
        <v>6</v>
      </c>
      <c r="I24" s="228">
        <v>9</v>
      </c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4"/>
      <c r="AJ24" s="44"/>
      <c r="AK24" s="44"/>
      <c r="AL24" s="44"/>
      <c r="AM24" s="44"/>
      <c r="AN24" s="44"/>
      <c r="AO24" s="44"/>
    </row>
    <row r="25" spans="2:41" ht="14.1" customHeight="1">
      <c r="B25" s="88"/>
      <c r="C25" s="86" t="s">
        <v>46</v>
      </c>
      <c r="D25" s="87"/>
      <c r="E25" s="227">
        <v>14</v>
      </c>
      <c r="F25" s="227">
        <v>11</v>
      </c>
      <c r="G25" s="227">
        <v>20</v>
      </c>
      <c r="H25" s="227">
        <v>18</v>
      </c>
      <c r="I25" s="228">
        <v>6</v>
      </c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4"/>
      <c r="AJ25" s="44"/>
      <c r="AK25" s="44"/>
      <c r="AL25" s="44"/>
      <c r="AM25" s="44"/>
      <c r="AN25" s="44"/>
      <c r="AO25" s="44"/>
    </row>
    <row r="26" spans="2:41" ht="14.1" customHeight="1">
      <c r="B26" s="89"/>
      <c r="C26" s="90" t="s">
        <v>82</v>
      </c>
      <c r="D26" s="91"/>
      <c r="E26" s="229">
        <v>432</v>
      </c>
      <c r="F26" s="229">
        <v>374</v>
      </c>
      <c r="G26" s="229">
        <v>401</v>
      </c>
      <c r="H26" s="229">
        <v>382</v>
      </c>
      <c r="I26" s="230">
        <v>393</v>
      </c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4"/>
      <c r="AJ26" s="44"/>
      <c r="AK26" s="44"/>
      <c r="AL26" s="44"/>
      <c r="AM26" s="44"/>
      <c r="AN26" s="44"/>
      <c r="AO26" s="44"/>
    </row>
    <row r="27" spans="2:41" ht="12" customHeight="1">
      <c r="C27" s="92"/>
      <c r="D27" s="92"/>
      <c r="E27" s="92"/>
      <c r="F27" s="92"/>
      <c r="G27" s="92"/>
      <c r="H27" s="92"/>
      <c r="I27" s="92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4"/>
      <c r="AJ27" s="44"/>
      <c r="AK27" s="44"/>
      <c r="AL27" s="44"/>
      <c r="AM27" s="44"/>
      <c r="AN27" s="44"/>
      <c r="AO27" s="44"/>
    </row>
    <row r="28" spans="2:41" ht="14.1" customHeight="1">
      <c r="C28" s="33" t="s">
        <v>143</v>
      </c>
      <c r="E28" s="59"/>
      <c r="G28" s="64"/>
      <c r="H28" s="64"/>
      <c r="I28" s="34" t="s">
        <v>141</v>
      </c>
    </row>
    <row r="29" spans="2:41" ht="14.1" customHeight="1">
      <c r="B29" s="82"/>
      <c r="C29" s="83" t="s">
        <v>142</v>
      </c>
      <c r="D29" s="83"/>
      <c r="E29" s="235" t="s">
        <v>303</v>
      </c>
      <c r="F29" s="235" t="s">
        <v>304</v>
      </c>
      <c r="G29" s="235" t="s">
        <v>305</v>
      </c>
      <c r="H29" s="235" t="s">
        <v>306</v>
      </c>
      <c r="I29" s="236" t="s">
        <v>307</v>
      </c>
      <c r="AO29" s="36"/>
    </row>
    <row r="30" spans="2:41" ht="14.1" customHeight="1">
      <c r="B30" s="88"/>
      <c r="C30" s="93" t="s">
        <v>324</v>
      </c>
      <c r="D30" s="94"/>
      <c r="E30" s="227">
        <v>1</v>
      </c>
      <c r="F30" s="227">
        <v>0</v>
      </c>
      <c r="G30" s="231">
        <v>0</v>
      </c>
      <c r="H30" s="227">
        <v>3</v>
      </c>
      <c r="I30" s="228">
        <v>1</v>
      </c>
    </row>
    <row r="31" spans="2:41" ht="14.1" customHeight="1">
      <c r="B31" s="88"/>
      <c r="C31" s="86" t="s">
        <v>328</v>
      </c>
      <c r="D31" s="87"/>
      <c r="E31" s="227">
        <v>1</v>
      </c>
      <c r="F31" s="227">
        <v>2</v>
      </c>
      <c r="G31" s="231">
        <v>2</v>
      </c>
      <c r="H31" s="227">
        <v>0</v>
      </c>
      <c r="I31" s="228">
        <v>0</v>
      </c>
      <c r="AO31" s="36"/>
    </row>
    <row r="32" spans="2:41" ht="14.1" customHeight="1">
      <c r="B32" s="88"/>
      <c r="C32" s="86" t="s">
        <v>321</v>
      </c>
      <c r="D32" s="87"/>
      <c r="E32" s="227">
        <v>0</v>
      </c>
      <c r="F32" s="227">
        <v>0</v>
      </c>
      <c r="G32" s="231">
        <v>2</v>
      </c>
      <c r="H32" s="227">
        <v>0</v>
      </c>
      <c r="I32" s="228">
        <v>0</v>
      </c>
    </row>
    <row r="33" spans="2:41" ht="14.1" customHeight="1">
      <c r="B33" s="95"/>
      <c r="C33" s="96" t="s">
        <v>82</v>
      </c>
      <c r="D33" s="97"/>
      <c r="E33" s="229">
        <v>2</v>
      </c>
      <c r="F33" s="229">
        <v>2</v>
      </c>
      <c r="G33" s="229">
        <v>4</v>
      </c>
      <c r="H33" s="229">
        <v>3</v>
      </c>
      <c r="I33" s="230">
        <v>1</v>
      </c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4"/>
      <c r="AI33" s="44"/>
      <c r="AJ33" s="44"/>
      <c r="AK33" s="44"/>
      <c r="AL33" s="44"/>
      <c r="AM33" s="44"/>
      <c r="AN33" s="44"/>
      <c r="AO33" s="44"/>
    </row>
    <row r="34" spans="2:41" ht="12" customHeight="1">
      <c r="C34" s="59"/>
      <c r="D34" s="59"/>
      <c r="E34" s="98"/>
      <c r="F34" s="98"/>
      <c r="G34" s="98"/>
      <c r="H34" s="98"/>
      <c r="I34" s="98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4"/>
      <c r="AI34" s="44"/>
      <c r="AJ34" s="44"/>
      <c r="AK34" s="44"/>
      <c r="AL34" s="44"/>
      <c r="AM34" s="44"/>
      <c r="AN34" s="44"/>
      <c r="AO34" s="44"/>
    </row>
    <row r="35" spans="2:41" ht="14.1" customHeight="1">
      <c r="C35" s="100" t="s">
        <v>144</v>
      </c>
      <c r="D35" s="59"/>
      <c r="E35" s="98"/>
      <c r="F35" s="98"/>
      <c r="G35" s="98"/>
      <c r="H35" s="98"/>
      <c r="I35" s="98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4"/>
      <c r="AI35" s="44"/>
      <c r="AJ35" s="44"/>
      <c r="AK35" s="44"/>
      <c r="AL35" s="44"/>
      <c r="AM35" s="44"/>
      <c r="AN35" s="44"/>
      <c r="AO35" s="44"/>
    </row>
    <row r="36" spans="2:41" ht="14.1" customHeight="1">
      <c r="B36" s="82"/>
      <c r="C36" s="83" t="s">
        <v>91</v>
      </c>
      <c r="D36" s="84"/>
      <c r="E36" s="235" t="s">
        <v>303</v>
      </c>
      <c r="F36" s="235" t="s">
        <v>304</v>
      </c>
      <c r="G36" s="235" t="s">
        <v>305</v>
      </c>
      <c r="H36" s="235" t="s">
        <v>306</v>
      </c>
      <c r="I36" s="236" t="s">
        <v>307</v>
      </c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4"/>
      <c r="AI36" s="44"/>
      <c r="AJ36" s="44"/>
      <c r="AK36" s="44"/>
      <c r="AL36" s="44"/>
      <c r="AM36" s="44"/>
      <c r="AN36" s="44"/>
      <c r="AO36" s="44"/>
    </row>
    <row r="37" spans="2:41" ht="14.1" customHeight="1">
      <c r="B37" s="95"/>
      <c r="C37" s="96" t="s">
        <v>328</v>
      </c>
      <c r="D37" s="96"/>
      <c r="E37" s="229">
        <v>1</v>
      </c>
      <c r="F37" s="229">
        <v>1</v>
      </c>
      <c r="G37" s="229">
        <v>1</v>
      </c>
      <c r="H37" s="229">
        <v>1</v>
      </c>
      <c r="I37" s="230">
        <v>1</v>
      </c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4"/>
      <c r="AI37" s="44"/>
      <c r="AJ37" s="44"/>
      <c r="AK37" s="44"/>
      <c r="AL37" s="44"/>
      <c r="AM37" s="44"/>
      <c r="AN37" s="44"/>
      <c r="AO37" s="44"/>
    </row>
    <row r="38" spans="2:41" ht="12" customHeight="1">
      <c r="C38" s="59"/>
      <c r="D38" s="59"/>
      <c r="E38" s="98"/>
      <c r="F38" s="98"/>
      <c r="G38" s="98"/>
      <c r="H38" s="98"/>
      <c r="I38" s="98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4"/>
      <c r="AI38" s="44"/>
      <c r="AJ38" s="44"/>
      <c r="AK38" s="44"/>
      <c r="AL38" s="44"/>
      <c r="AM38" s="44"/>
      <c r="AN38" s="44"/>
      <c r="AO38" s="44"/>
    </row>
    <row r="39" spans="2:41" ht="14.1" customHeight="1">
      <c r="C39" s="100" t="s">
        <v>145</v>
      </c>
      <c r="D39" s="59"/>
      <c r="E39" s="98"/>
      <c r="F39" s="98"/>
      <c r="G39" s="98"/>
      <c r="H39" s="98"/>
      <c r="I39" s="98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4"/>
      <c r="AI39" s="44"/>
      <c r="AJ39" s="44"/>
      <c r="AK39" s="44"/>
      <c r="AL39" s="44"/>
      <c r="AM39" s="44"/>
      <c r="AN39" s="44"/>
      <c r="AO39" s="44"/>
    </row>
    <row r="40" spans="2:41" ht="14.1" customHeight="1">
      <c r="B40" s="82"/>
      <c r="C40" s="83" t="s">
        <v>91</v>
      </c>
      <c r="D40" s="84"/>
      <c r="E40" s="186" t="s">
        <v>303</v>
      </c>
      <c r="F40" s="186" t="s">
        <v>304</v>
      </c>
      <c r="G40" s="186" t="s">
        <v>305</v>
      </c>
      <c r="H40" s="186" t="s">
        <v>306</v>
      </c>
      <c r="I40" s="236" t="s">
        <v>307</v>
      </c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4"/>
      <c r="AI40" s="44"/>
      <c r="AJ40" s="44"/>
      <c r="AK40" s="44"/>
      <c r="AL40" s="44"/>
      <c r="AM40" s="44"/>
      <c r="AN40" s="44"/>
      <c r="AO40" s="44"/>
    </row>
    <row r="41" spans="2:41" ht="14.1" customHeight="1">
      <c r="B41" s="88"/>
      <c r="C41" s="86" t="s">
        <v>329</v>
      </c>
      <c r="D41" s="87"/>
      <c r="E41" s="237">
        <v>3</v>
      </c>
      <c r="F41" s="237">
        <v>0</v>
      </c>
      <c r="G41" s="238">
        <v>3</v>
      </c>
      <c r="H41" s="237">
        <v>3</v>
      </c>
      <c r="I41" s="228">
        <v>4</v>
      </c>
    </row>
    <row r="42" spans="2:41" ht="14.1" customHeight="1">
      <c r="B42" s="88"/>
      <c r="C42" s="86" t="s">
        <v>330</v>
      </c>
      <c r="D42" s="87"/>
      <c r="E42" s="237">
        <v>0</v>
      </c>
      <c r="F42" s="237">
        <v>0</v>
      </c>
      <c r="G42" s="237">
        <v>2</v>
      </c>
      <c r="H42" s="237">
        <v>0</v>
      </c>
      <c r="I42" s="228">
        <v>1</v>
      </c>
    </row>
    <row r="43" spans="2:41" ht="14.1" customHeight="1">
      <c r="B43" s="88"/>
      <c r="C43" s="86" t="s">
        <v>331</v>
      </c>
      <c r="D43" s="87"/>
      <c r="E43" s="237">
        <v>1</v>
      </c>
      <c r="F43" s="237">
        <v>1</v>
      </c>
      <c r="G43" s="237">
        <v>0</v>
      </c>
      <c r="H43" s="237">
        <v>12</v>
      </c>
      <c r="I43" s="228">
        <v>0</v>
      </c>
    </row>
    <row r="44" spans="2:41" ht="14.1" customHeight="1">
      <c r="B44" s="88"/>
      <c r="C44" s="86" t="s">
        <v>332</v>
      </c>
      <c r="D44" s="87"/>
      <c r="E44" s="240">
        <v>4</v>
      </c>
      <c r="F44" s="237">
        <v>8</v>
      </c>
      <c r="G44" s="237">
        <v>1</v>
      </c>
      <c r="H44" s="237">
        <v>4</v>
      </c>
      <c r="I44" s="228">
        <v>4</v>
      </c>
    </row>
    <row r="45" spans="2:41" ht="14.1" customHeight="1">
      <c r="B45" s="95"/>
      <c r="C45" s="96" t="s">
        <v>82</v>
      </c>
      <c r="D45" s="97"/>
      <c r="E45" s="239">
        <v>4</v>
      </c>
      <c r="F45" s="239">
        <v>1</v>
      </c>
      <c r="G45" s="239">
        <v>6</v>
      </c>
      <c r="H45" s="239">
        <v>19</v>
      </c>
      <c r="I45" s="230">
        <v>9</v>
      </c>
    </row>
    <row r="46" spans="2:41" ht="12" customHeight="1">
      <c r="E46" s="59"/>
      <c r="G46" s="62"/>
      <c r="H46" s="62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4"/>
      <c r="AI46" s="44"/>
      <c r="AJ46" s="44"/>
      <c r="AK46" s="44"/>
      <c r="AL46" s="44"/>
      <c r="AM46" s="44"/>
      <c r="AN46" s="44"/>
      <c r="AO46" s="44"/>
    </row>
    <row r="47" spans="2:41" ht="14.1" customHeight="1">
      <c r="C47" s="33" t="s">
        <v>146</v>
      </c>
      <c r="E47" s="59"/>
      <c r="G47" s="62"/>
      <c r="H47" s="62"/>
      <c r="I47" s="34" t="s">
        <v>141</v>
      </c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4"/>
      <c r="AI47" s="44"/>
      <c r="AJ47" s="44"/>
      <c r="AK47" s="44"/>
      <c r="AL47" s="44"/>
      <c r="AM47" s="44"/>
      <c r="AN47" s="44"/>
      <c r="AO47" s="44"/>
    </row>
    <row r="48" spans="2:41" ht="14.1" customHeight="1">
      <c r="B48" s="82"/>
      <c r="C48" s="83" t="s">
        <v>142</v>
      </c>
      <c r="D48" s="84"/>
      <c r="E48" s="235" t="s">
        <v>303</v>
      </c>
      <c r="F48" s="235" t="s">
        <v>304</v>
      </c>
      <c r="G48" s="235" t="s">
        <v>305</v>
      </c>
      <c r="H48" s="235" t="s">
        <v>306</v>
      </c>
      <c r="I48" s="236" t="s">
        <v>307</v>
      </c>
      <c r="AO48" s="36"/>
    </row>
    <row r="49" spans="2:41" ht="14.1" customHeight="1">
      <c r="B49" s="88"/>
      <c r="C49" s="86" t="s">
        <v>333</v>
      </c>
      <c r="D49" s="87"/>
      <c r="E49" s="227">
        <v>11</v>
      </c>
      <c r="F49" s="227">
        <v>6</v>
      </c>
      <c r="G49" s="227">
        <v>5</v>
      </c>
      <c r="H49" s="227">
        <v>11</v>
      </c>
      <c r="I49" s="228">
        <v>10</v>
      </c>
    </row>
    <row r="50" spans="2:41" ht="14.1" customHeight="1">
      <c r="B50" s="88"/>
      <c r="C50" s="86" t="s">
        <v>334</v>
      </c>
      <c r="D50" s="87"/>
      <c r="E50" s="231">
        <v>5</v>
      </c>
      <c r="F50" s="227">
        <v>8</v>
      </c>
      <c r="G50" s="227">
        <v>4</v>
      </c>
      <c r="H50" s="227">
        <v>6</v>
      </c>
      <c r="I50" s="228">
        <v>5</v>
      </c>
    </row>
    <row r="51" spans="2:41" ht="14.1" customHeight="1">
      <c r="B51" s="103"/>
      <c r="C51" s="104" t="s">
        <v>335</v>
      </c>
      <c r="D51" s="105"/>
      <c r="E51" s="231">
        <v>0</v>
      </c>
      <c r="F51" s="227">
        <v>1</v>
      </c>
      <c r="G51" s="227">
        <v>0</v>
      </c>
      <c r="H51" s="227">
        <v>0</v>
      </c>
      <c r="I51" s="228">
        <v>0</v>
      </c>
    </row>
    <row r="52" spans="2:41" ht="14.1" customHeight="1">
      <c r="B52" s="89"/>
      <c r="C52" s="90" t="s">
        <v>82</v>
      </c>
      <c r="D52" s="91"/>
      <c r="E52" s="229">
        <v>16</v>
      </c>
      <c r="F52" s="229">
        <v>15</v>
      </c>
      <c r="G52" s="229">
        <v>9</v>
      </c>
      <c r="H52" s="229">
        <v>17</v>
      </c>
      <c r="I52" s="230">
        <v>15</v>
      </c>
    </row>
    <row r="53" spans="2:41" ht="12" customHeight="1">
      <c r="B53" s="69"/>
      <c r="C53" s="106"/>
      <c r="D53" s="106"/>
      <c r="E53" s="107"/>
      <c r="F53" s="107"/>
      <c r="G53" s="108"/>
      <c r="H53" s="107"/>
      <c r="I53" s="107"/>
    </row>
    <row r="54" spans="2:41" ht="14.1" customHeight="1">
      <c r="B54" s="101"/>
      <c r="C54" s="102" t="s">
        <v>280</v>
      </c>
      <c r="D54" s="102"/>
      <c r="E54" s="232">
        <v>4</v>
      </c>
      <c r="F54" s="232">
        <v>0</v>
      </c>
      <c r="G54" s="232">
        <v>1</v>
      </c>
      <c r="H54" s="232">
        <v>3</v>
      </c>
      <c r="I54" s="234">
        <v>6</v>
      </c>
      <c r="AO54" s="36"/>
    </row>
    <row r="55" spans="2:41" ht="12" customHeight="1">
      <c r="C55" s="109"/>
      <c r="D55" s="109"/>
      <c r="E55" s="110"/>
      <c r="F55" s="110"/>
      <c r="G55" s="110"/>
      <c r="H55" s="110"/>
      <c r="I55" s="110"/>
      <c r="AO55" s="36"/>
    </row>
    <row r="56" spans="2:41" ht="14.1" customHeight="1">
      <c r="B56" s="101"/>
      <c r="C56" s="102" t="s">
        <v>281</v>
      </c>
      <c r="D56" s="102"/>
      <c r="E56" s="233">
        <v>0</v>
      </c>
      <c r="F56" s="232">
        <v>2</v>
      </c>
      <c r="G56" s="232">
        <v>0</v>
      </c>
      <c r="H56" s="232">
        <v>0</v>
      </c>
      <c r="I56" s="234">
        <v>1</v>
      </c>
      <c r="AO56" s="36"/>
    </row>
    <row r="57" spans="2:41" ht="12" customHeight="1">
      <c r="E57" s="111"/>
      <c r="F57" s="112"/>
      <c r="G57" s="111"/>
      <c r="H57" s="111"/>
      <c r="I57" s="112"/>
    </row>
    <row r="58" spans="2:41" ht="14.1" customHeight="1">
      <c r="B58" s="101"/>
      <c r="C58" s="102" t="s">
        <v>336</v>
      </c>
      <c r="D58" s="102"/>
      <c r="E58" s="232">
        <v>2</v>
      </c>
      <c r="F58" s="232">
        <v>7</v>
      </c>
      <c r="G58" s="232">
        <v>11</v>
      </c>
      <c r="H58" s="232">
        <v>8</v>
      </c>
      <c r="I58" s="234">
        <v>7</v>
      </c>
    </row>
    <row r="59" spans="2:41" ht="14.1" customHeight="1">
      <c r="C59" s="109"/>
      <c r="D59" s="109"/>
      <c r="E59" s="250"/>
      <c r="F59" s="250"/>
      <c r="G59" s="251"/>
      <c r="H59" s="250"/>
      <c r="I59" s="250"/>
    </row>
    <row r="60" spans="2:41" ht="14.1" customHeight="1">
      <c r="B60" s="101"/>
      <c r="C60" s="102" t="s">
        <v>46</v>
      </c>
      <c r="D60" s="102"/>
      <c r="E60" s="232" t="s">
        <v>69</v>
      </c>
      <c r="F60" s="232" t="s">
        <v>69</v>
      </c>
      <c r="G60" s="232">
        <v>10</v>
      </c>
      <c r="H60" s="232">
        <v>7</v>
      </c>
      <c r="I60" s="234">
        <v>7</v>
      </c>
    </row>
    <row r="61" spans="2:41" ht="12" customHeight="1">
      <c r="C61" s="59"/>
      <c r="D61" s="59"/>
      <c r="E61" s="113"/>
      <c r="F61" s="114"/>
      <c r="G61" s="60"/>
      <c r="H61" s="113"/>
      <c r="I61" s="114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4"/>
      <c r="AJ61" s="44"/>
      <c r="AK61" s="44"/>
      <c r="AL61" s="44"/>
      <c r="AM61" s="44"/>
      <c r="AN61" s="44"/>
      <c r="AO61" s="44"/>
    </row>
    <row r="62" spans="2:41" ht="14.1" customHeight="1">
      <c r="B62" s="101"/>
      <c r="C62" s="102" t="s">
        <v>337</v>
      </c>
      <c r="D62" s="102"/>
      <c r="E62" s="232">
        <v>461</v>
      </c>
      <c r="F62" s="232">
        <v>402</v>
      </c>
      <c r="G62" s="232">
        <v>443</v>
      </c>
      <c r="H62" s="232">
        <v>440</v>
      </c>
      <c r="I62" s="234">
        <v>440</v>
      </c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4"/>
      <c r="AJ62" s="44"/>
      <c r="AK62" s="44"/>
      <c r="AL62" s="44"/>
      <c r="AM62" s="44"/>
      <c r="AN62" s="44"/>
      <c r="AO62" s="44"/>
    </row>
    <row r="63" spans="2:41" ht="14.1" customHeight="1">
      <c r="D63" s="59"/>
      <c r="E63" s="98"/>
      <c r="F63" s="98"/>
      <c r="G63" s="98"/>
      <c r="H63" s="98"/>
      <c r="I63" s="99" t="s">
        <v>147</v>
      </c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4"/>
      <c r="AJ63" s="44"/>
      <c r="AK63" s="44"/>
      <c r="AL63" s="44"/>
      <c r="AM63" s="44"/>
      <c r="AN63" s="44"/>
      <c r="AO63" s="44"/>
    </row>
    <row r="64" spans="2:41" ht="15.95" customHeight="1">
      <c r="E64" s="59"/>
      <c r="G64" s="63"/>
      <c r="H64" s="62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4"/>
      <c r="AJ64" s="44"/>
      <c r="AK64" s="44"/>
      <c r="AL64" s="44"/>
      <c r="AM64" s="44"/>
      <c r="AN64" s="44"/>
      <c r="AO64" s="44"/>
    </row>
    <row r="65" spans="3:41" ht="16.5" customHeight="1">
      <c r="E65" s="59"/>
      <c r="G65" s="63"/>
      <c r="H65" s="6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4"/>
      <c r="AJ65" s="44"/>
      <c r="AK65" s="44"/>
      <c r="AL65" s="44"/>
      <c r="AM65" s="44"/>
      <c r="AN65" s="44"/>
      <c r="AO65" s="44"/>
    </row>
    <row r="66" spans="3:41" ht="16.5" customHeight="1">
      <c r="C66" s="64"/>
      <c r="D66" s="64"/>
      <c r="E66" s="59"/>
      <c r="F66" s="64"/>
      <c r="G66" s="66"/>
      <c r="H66" s="66"/>
      <c r="I66" s="45"/>
    </row>
    <row r="67" spans="3:41" ht="16.5" customHeight="1">
      <c r="E67" s="59"/>
      <c r="G67" s="64"/>
      <c r="H67" s="64"/>
      <c r="I67" s="46"/>
    </row>
  </sheetData>
  <phoneticPr fontId="14"/>
  <printOptions horizontalCentered="1"/>
  <pageMargins left="0.59055118110236227" right="0.59055118110236227" top="0.59055118110236227" bottom="0.59055118110236227" header="0.31496062992125984" footer="0.31496062992125984"/>
  <pageSetup paperSize="9" scale="93" firstPageNumber="156" orientation="portrait" useFirstPageNumber="1" r:id="rId1"/>
  <headerFooter alignWithMargins="0">
    <oddHeader>&amp;R&amp;10教　　育</oddHeader>
    <oddFooter>&amp;C－&amp;P－</oddFooter>
  </headerFooter>
  <rowBreaks count="1" manualBreakCount="1">
    <brk id="63" min="1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148(製本)</vt:lpstr>
      <vt:lpstr>149(製本)</vt:lpstr>
      <vt:lpstr>150(製本)</vt:lpstr>
      <vt:lpstr>151(製本)</vt:lpstr>
      <vt:lpstr>152(製本)</vt:lpstr>
      <vt:lpstr>153(製本)</vt:lpstr>
      <vt:lpstr>154(製本)</vt:lpstr>
      <vt:lpstr>155(製本)</vt:lpstr>
      <vt:lpstr>156(製本)</vt:lpstr>
      <vt:lpstr>157(製本)</vt:lpstr>
      <vt:lpstr>158(製本)</vt:lpstr>
      <vt:lpstr>159(製本)</vt:lpstr>
      <vt:lpstr>'148(製本)'!Print_Area</vt:lpstr>
      <vt:lpstr>'149(製本)'!Print_Area</vt:lpstr>
      <vt:lpstr>'150(製本)'!Print_Area</vt:lpstr>
      <vt:lpstr>'151(製本)'!Print_Area</vt:lpstr>
      <vt:lpstr>'152(製本)'!Print_Area</vt:lpstr>
      <vt:lpstr>'153(製本)'!Print_Area</vt:lpstr>
      <vt:lpstr>'154(製本)'!Print_Area</vt:lpstr>
      <vt:lpstr>'155(製本)'!Print_Area</vt:lpstr>
      <vt:lpstr>'156(製本)'!Print_Area</vt:lpstr>
      <vt:lpstr>'157(製本)'!Print_Area</vt:lpstr>
      <vt:lpstr>'158(製本)'!Print_Area</vt:lpstr>
      <vt:lpstr>'159(製本)'!Print_Area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金城 裕弥</cp:lastModifiedBy>
  <cp:lastPrinted>2022-03-17T09:36:01Z</cp:lastPrinted>
  <dcterms:created xsi:type="dcterms:W3CDTF">1997-11-14T01:13:21Z</dcterms:created>
  <dcterms:modified xsi:type="dcterms:W3CDTF">2022-07-27T23:24:03Z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2021-10-19T01:54:20Z</vt:filetime>
  </property>
</Properties>
</file>