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11 消防および治安（済）\"/>
    </mc:Choice>
  </mc:AlternateContent>
  <bookViews>
    <workbookView xWindow="0" yWindow="0" windowWidth="19200" windowHeight="11370" tabRatio="741"/>
  </bookViews>
  <sheets>
    <sheet name="132(製本)" sheetId="36" r:id="rId1"/>
    <sheet name="133(製本)" sheetId="66" r:id="rId2"/>
    <sheet name="134(製本)" sheetId="67" r:id="rId3"/>
    <sheet name="135(製本)" sheetId="68" r:id="rId4"/>
    <sheet name="136(製本)" sheetId="69" r:id="rId5"/>
    <sheet name="137(製本)" sheetId="70" r:id="rId6"/>
    <sheet name="138(製本)" sheetId="71" r:id="rId7"/>
    <sheet name="139(製本)" sheetId="72" r:id="rId8"/>
    <sheet name="140・141(製本)" sheetId="73" r:id="rId9"/>
    <sheet name="142(製本)" sheetId="74" r:id="rId10"/>
    <sheet name="143(製本)" sheetId="75" r:id="rId11"/>
    <sheet name="144(製本)" sheetId="76" r:id="rId12"/>
    <sheet name="145(製本)" sheetId="77" r:id="rId13"/>
    <sheet name="146・147(製本)" sheetId="78" r:id="rId14"/>
  </sheets>
  <definedNames>
    <definedName name="_xlnm.Print_Area" localSheetId="0">'132(製本)'!$A$1:$J$57</definedName>
    <definedName name="_xlnm.Print_Area" localSheetId="1">'133(製本)'!$A$1:$J$24</definedName>
    <definedName name="_xlnm.Print_Area" localSheetId="2">'134(製本)'!$A$1:$R$36</definedName>
    <definedName name="_xlnm.Print_Area" localSheetId="3">'135(製本)'!$A$1:$X$30</definedName>
    <definedName name="_xlnm.Print_Area" localSheetId="4">'136(製本)'!$A$1:$L$35</definedName>
    <definedName name="_xlnm.Print_Area" localSheetId="5">'137(製本)'!$A$1:$J$32</definedName>
    <definedName name="_xlnm.Print_Area" localSheetId="6">'138(製本)'!$A$1:$P$31</definedName>
    <definedName name="_xlnm.Print_Area" localSheetId="7">'139(製本)'!$A$1:$R$31</definedName>
    <definedName name="_xlnm.Print_Area" localSheetId="8">'140・141(製本)'!$A$1:$S$64</definedName>
    <definedName name="_xlnm.Print_Area" localSheetId="9">'142(製本)'!$A$1:$U$34</definedName>
    <definedName name="_xlnm.Print_Area" localSheetId="10">'143(製本)'!$A$1:$Q$45</definedName>
    <definedName name="_xlnm.Print_Area" localSheetId="11">'144(製本)'!$A$1:$X$40</definedName>
    <definedName name="_xlnm.Print_Area" localSheetId="12">'145(製本)'!$A$1:$J$28</definedName>
    <definedName name="_xlnm.Print_Area" localSheetId="13">'146・147(製本)'!$A$1:$L$71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<sst xmlns="http://schemas.openxmlformats.org/spreadsheetml/2006/main" count="1379" uniqueCount="474">
  <si>
    <t>2月</t>
  </si>
  <si>
    <t>神里</t>
  </si>
  <si>
    <t>その他</t>
  </si>
  <si>
    <t>平成27年</t>
  </si>
  <si>
    <t>区分</t>
  </si>
  <si>
    <t>台風17号</t>
  </si>
  <si>
    <t>自損行為</t>
  </si>
  <si>
    <t>認知</t>
    <rPh sb="0" eb="2">
      <t>ニンチ</t>
    </rPh>
    <phoneticPr fontId="31"/>
  </si>
  <si>
    <t>8月</t>
  </si>
  <si>
    <t>軽傷</t>
    <rPh sb="0" eb="2">
      <t>ケイショウ</t>
    </rPh>
    <phoneticPr fontId="9"/>
  </si>
  <si>
    <t>3月</t>
  </si>
  <si>
    <t>合計</t>
  </si>
  <si>
    <t>1月</t>
  </si>
  <si>
    <t>兼城</t>
  </si>
  <si>
    <t>急病</t>
  </si>
  <si>
    <t>4月</t>
  </si>
  <si>
    <t>5月</t>
  </si>
  <si>
    <t>人</t>
    <rPh sb="0" eb="1">
      <t>ヒト</t>
    </rPh>
    <phoneticPr fontId="31"/>
  </si>
  <si>
    <t>6月</t>
  </si>
  <si>
    <t>北丘ハイツ</t>
    <rPh sb="1" eb="2">
      <t>オカ</t>
    </rPh>
    <phoneticPr fontId="31"/>
  </si>
  <si>
    <t>与那原
警察署管内</t>
    <rPh sb="0" eb="3">
      <t>ヨナバル</t>
    </rPh>
    <rPh sb="7" eb="9">
      <t>カンナイ</t>
    </rPh>
    <phoneticPr fontId="31"/>
  </si>
  <si>
    <t>7月</t>
  </si>
  <si>
    <t>合計</t>
    <rPh sb="0" eb="2">
      <t>ゴウケイ</t>
    </rPh>
    <phoneticPr fontId="9"/>
  </si>
  <si>
    <t>世　帯</t>
    <rPh sb="0" eb="3">
      <t>セタイ</t>
    </rPh>
    <phoneticPr fontId="31"/>
  </si>
  <si>
    <t>重傷者</t>
  </si>
  <si>
    <t>9月</t>
  </si>
  <si>
    <t>10月</t>
  </si>
  <si>
    <t>検挙</t>
    <rPh sb="0" eb="2">
      <t>ケンキョ</t>
    </rPh>
    <phoneticPr fontId="31"/>
  </si>
  <si>
    <t>台風9号</t>
  </si>
  <si>
    <t>運動競技</t>
  </si>
  <si>
    <t>11月</t>
  </si>
  <si>
    <t>年次別</t>
    <rPh sb="0" eb="3">
      <t>ネンジベツ</t>
    </rPh>
    <phoneticPr fontId="31"/>
  </si>
  <si>
    <t>那覇市</t>
    <rPh sb="0" eb="3">
      <t>ナハシ</t>
    </rPh>
    <phoneticPr fontId="9"/>
  </si>
  <si>
    <t>12月</t>
  </si>
  <si>
    <t>種別</t>
  </si>
  <si>
    <t>知能犯</t>
    <rPh sb="0" eb="3">
      <t>チノウハン</t>
    </rPh>
    <phoneticPr fontId="31"/>
  </si>
  <si>
    <t>計</t>
  </si>
  <si>
    <t>交通</t>
  </si>
  <si>
    <t>行政区</t>
  </si>
  <si>
    <t>喜屋武</t>
  </si>
  <si>
    <t>大名</t>
  </si>
  <si>
    <t>労働災害</t>
  </si>
  <si>
    <t>第一団地</t>
  </si>
  <si>
    <t>第二団地</t>
  </si>
  <si>
    <t>東 新 川</t>
  </si>
  <si>
    <t>東新川</t>
  </si>
  <si>
    <t>防火水槽</t>
  </si>
  <si>
    <t>兼本ハイツ</t>
    <rPh sb="0" eb="2">
      <t>カネモト</t>
    </rPh>
    <phoneticPr fontId="33"/>
  </si>
  <si>
    <t>沖縄県</t>
    <rPh sb="0" eb="3">
      <t>オキナワケン</t>
    </rPh>
    <phoneticPr fontId="9"/>
  </si>
  <si>
    <t>被害額高</t>
    <rPh sb="2" eb="3">
      <t>ガク</t>
    </rPh>
    <phoneticPr fontId="31"/>
  </si>
  <si>
    <t>水難</t>
  </si>
  <si>
    <t>兼本ハイツ</t>
  </si>
  <si>
    <t>詐欺</t>
    <rPh sb="0" eb="2">
      <t>サギ</t>
    </rPh>
    <phoneticPr fontId="31"/>
  </si>
  <si>
    <t>死亡者</t>
  </si>
  <si>
    <t xml:space="preserve"> 年次</t>
  </si>
  <si>
    <t>豊見城市</t>
    <rPh sb="0" eb="3">
      <t>トミシロ</t>
    </rPh>
    <rPh sb="3" eb="4">
      <t>シ</t>
    </rPh>
    <phoneticPr fontId="9"/>
  </si>
  <si>
    <t>総数（業過交を除く）</t>
    <rPh sb="0" eb="2">
      <t>ソウスウ</t>
    </rPh>
    <rPh sb="3" eb="4">
      <t>ギョウ</t>
    </rPh>
    <rPh sb="4" eb="5">
      <t>カ</t>
    </rPh>
    <rPh sb="5" eb="6">
      <t>コウ</t>
    </rPh>
    <rPh sb="7" eb="8">
      <t>ノゾ</t>
    </rPh>
    <phoneticPr fontId="31"/>
  </si>
  <si>
    <t>第  ２ 団 地</t>
  </si>
  <si>
    <t>軽傷者</t>
  </si>
  <si>
    <t>西原町</t>
  </si>
  <si>
    <t>火災</t>
  </si>
  <si>
    <t>合　計</t>
  </si>
  <si>
    <t>風俗犯</t>
    <rPh sb="0" eb="2">
      <t>フウゾク</t>
    </rPh>
    <rPh sb="2" eb="3">
      <t>ハン</t>
    </rPh>
    <phoneticPr fontId="31"/>
  </si>
  <si>
    <t>自然災害</t>
  </si>
  <si>
    <t>町村別</t>
  </si>
  <si>
    <t>一般負傷</t>
  </si>
  <si>
    <t>その他</t>
    <rPh sb="0" eb="3">
      <t>ソノタ</t>
    </rPh>
    <phoneticPr fontId="31"/>
  </si>
  <si>
    <t>加害</t>
  </si>
  <si>
    <t>知能犯</t>
    <rPh sb="0" eb="3">
      <t>チノウハン</t>
    </rPh>
    <phoneticPr fontId="9"/>
  </si>
  <si>
    <t>山川</t>
  </si>
  <si>
    <t>窃盗犯</t>
    <rPh sb="0" eb="2">
      <t>セットウ</t>
    </rPh>
    <rPh sb="2" eb="3">
      <t>ハン</t>
    </rPh>
    <phoneticPr fontId="9"/>
  </si>
  <si>
    <t>与那覇</t>
  </si>
  <si>
    <t>（８）　町村別救急出動件数</t>
    <rPh sb="10" eb="11">
      <t>ウゴ</t>
    </rPh>
    <phoneticPr fontId="33"/>
  </si>
  <si>
    <t>新川</t>
  </si>
  <si>
    <t>宮平</t>
  </si>
  <si>
    <t>本部</t>
  </si>
  <si>
    <t>津嘉山</t>
  </si>
  <si>
    <t>照屋</t>
  </si>
  <si>
    <t>宮　　　城</t>
  </si>
  <si>
    <t>第  １ 団 地</t>
  </si>
  <si>
    <t>北丘ハイツ</t>
  </si>
  <si>
    <t>死　　傷　　者　　数</t>
    <rPh sb="3" eb="4">
      <t>キズ</t>
    </rPh>
    <phoneticPr fontId="31"/>
  </si>
  <si>
    <t>宮城</t>
  </si>
  <si>
    <t>凶悪犯</t>
    <rPh sb="0" eb="3">
      <t>キョウアクハン</t>
    </rPh>
    <phoneticPr fontId="31"/>
  </si>
  <si>
    <t>窃盗犯</t>
    <rPh sb="0" eb="3">
      <t>セットウハン</t>
    </rPh>
    <phoneticPr fontId="31"/>
  </si>
  <si>
    <t>粗暴犯</t>
    <rPh sb="0" eb="2">
      <t>ソボウ</t>
    </rPh>
    <rPh sb="2" eb="3">
      <t>ハン</t>
    </rPh>
    <phoneticPr fontId="31"/>
  </si>
  <si>
    <t>番号</t>
    <rPh sb="0" eb="2">
      <t>バンゴウ</t>
    </rPh>
    <phoneticPr fontId="9"/>
  </si>
  <si>
    <t>津　嘉　山</t>
  </si>
  <si>
    <t>兼平団地</t>
    <rPh sb="0" eb="2">
      <t>カネヒラ</t>
    </rPh>
    <rPh sb="2" eb="4">
      <t>ダンチ</t>
    </rPh>
    <phoneticPr fontId="31"/>
  </si>
  <si>
    <t>資料：東部消防組合</t>
    <rPh sb="0" eb="2">
      <t>シリョウ</t>
    </rPh>
    <rPh sb="3" eb="5">
      <t>トウブ</t>
    </rPh>
    <rPh sb="5" eb="7">
      <t>ショウボウ</t>
    </rPh>
    <rPh sb="7" eb="9">
      <t>クミアイ</t>
    </rPh>
    <phoneticPr fontId="9"/>
  </si>
  <si>
    <t>負傷者</t>
    <rPh sb="0" eb="3">
      <t>フショウシャ</t>
    </rPh>
    <phoneticPr fontId="31"/>
  </si>
  <si>
    <t>死亡</t>
    <rPh sb="0" eb="2">
      <t>シボウ</t>
    </rPh>
    <phoneticPr fontId="9"/>
  </si>
  <si>
    <t>（兼城）</t>
  </si>
  <si>
    <t>運用機種</t>
    <rPh sb="0" eb="2">
      <t>ウンヨウ</t>
    </rPh>
    <rPh sb="2" eb="4">
      <t>キシュ</t>
    </rPh>
    <phoneticPr fontId="9"/>
  </si>
  <si>
    <t>定周期式</t>
  </si>
  <si>
    <t>5インチ</t>
  </si>
  <si>
    <t xml:space="preserve">種別 </t>
  </si>
  <si>
    <t>管轄外</t>
    <rPh sb="0" eb="2">
      <t>カンカツ</t>
    </rPh>
    <rPh sb="2" eb="3">
      <t>ガイ</t>
    </rPh>
    <phoneticPr fontId="31"/>
  </si>
  <si>
    <t>脅迫</t>
    <rPh sb="0" eb="2">
      <t>キョウハク</t>
    </rPh>
    <phoneticPr fontId="31"/>
  </si>
  <si>
    <t>南風原町内</t>
    <rPh sb="0" eb="4">
      <t>ハエバルチョウ</t>
    </rPh>
    <rPh sb="4" eb="5">
      <t>ナイ</t>
    </rPh>
    <phoneticPr fontId="31"/>
  </si>
  <si>
    <t>大　　　名</t>
  </si>
  <si>
    <t>本　　　部</t>
  </si>
  <si>
    <t xml:space="preserve"> 区分</t>
  </si>
  <si>
    <t>宮平ハイツ</t>
    <rPh sb="0" eb="2">
      <t>ミヤヒラ</t>
    </rPh>
    <phoneticPr fontId="31"/>
  </si>
  <si>
    <t>宮平ハイツ</t>
    <rPh sb="0" eb="2">
      <t>ミヤヒラ</t>
    </rPh>
    <phoneticPr fontId="32"/>
  </si>
  <si>
    <t>搬　　　送　　　人　　　員</t>
  </si>
  <si>
    <t>新　　　川</t>
  </si>
  <si>
    <t>（１１）　刑法犯認知・検挙件数（与那原警察署管内）</t>
    <rPh sb="5" eb="7">
      <t>ケイホウ</t>
    </rPh>
    <rPh sb="7" eb="8">
      <t>ハンザイ</t>
    </rPh>
    <rPh sb="8" eb="10">
      <t>ニンチ</t>
    </rPh>
    <rPh sb="11" eb="13">
      <t>ケンキョ</t>
    </rPh>
    <rPh sb="13" eb="15">
      <t>ケンスウ</t>
    </rPh>
    <rPh sb="16" eb="19">
      <t>ヨナバル</t>
    </rPh>
    <rPh sb="19" eb="22">
      <t>ケイサツショ</t>
    </rPh>
    <rPh sb="22" eb="24">
      <t>カンナイ</t>
    </rPh>
    <phoneticPr fontId="31"/>
  </si>
  <si>
    <t>災害の種類</t>
    <rPh sb="0" eb="2">
      <t>サイガイ</t>
    </rPh>
    <rPh sb="3" eb="5">
      <t>シュルイ</t>
    </rPh>
    <phoneticPr fontId="31"/>
  </si>
  <si>
    <t>宮平ハイツ</t>
    <rPh sb="0" eb="2">
      <t>ミヤヒラ</t>
    </rPh>
    <phoneticPr fontId="9"/>
  </si>
  <si>
    <t>資料：与那原警察署</t>
    <rPh sb="3" eb="6">
      <t>ヨナバル</t>
    </rPh>
    <rPh sb="6" eb="9">
      <t>ケイサツショ</t>
    </rPh>
    <phoneticPr fontId="31"/>
  </si>
  <si>
    <t>件　数</t>
  </si>
  <si>
    <t>風俗犯</t>
    <rPh sb="0" eb="2">
      <t>フウゾク</t>
    </rPh>
    <rPh sb="2" eb="3">
      <t>ハン</t>
    </rPh>
    <phoneticPr fontId="9"/>
  </si>
  <si>
    <t>資料：沖縄県警察本部交通規制課</t>
    <rPh sb="0" eb="2">
      <t>シリョウ</t>
    </rPh>
    <rPh sb="3" eb="6">
      <t>オキナワケン</t>
    </rPh>
    <rPh sb="6" eb="8">
      <t>ケイサツ</t>
    </rPh>
    <rPh sb="8" eb="10">
      <t>ホンブ</t>
    </rPh>
    <rPh sb="10" eb="12">
      <t>コウツウ</t>
    </rPh>
    <rPh sb="12" eb="14">
      <t>キセイ</t>
    </rPh>
    <rPh sb="14" eb="15">
      <t>カ</t>
    </rPh>
    <phoneticPr fontId="34"/>
  </si>
  <si>
    <t>事故種別救急出動件数</t>
    <rPh sb="6" eb="8">
      <t>シュツドウ</t>
    </rPh>
    <phoneticPr fontId="33"/>
  </si>
  <si>
    <t>恐喝</t>
    <rPh sb="0" eb="2">
      <t>キョウカツ</t>
    </rPh>
    <phoneticPr fontId="31"/>
  </si>
  <si>
    <t>※平成２２年より｢賍物｣から｢占有離脱物横領｣へ変更。</t>
    <rPh sb="1" eb="3">
      <t>ヘイセイ</t>
    </rPh>
    <rPh sb="5" eb="6">
      <t>ネン</t>
    </rPh>
    <rPh sb="10" eb="11">
      <t>ブツ</t>
    </rPh>
    <rPh sb="15" eb="17">
      <t>センユウ</t>
    </rPh>
    <rPh sb="17" eb="19">
      <t>リダツ</t>
    </rPh>
    <rPh sb="19" eb="20">
      <t>ブツ</t>
    </rPh>
    <rPh sb="20" eb="22">
      <t>オウリョウ</t>
    </rPh>
    <rPh sb="24" eb="26">
      <t>ヘンコウ</t>
    </rPh>
    <phoneticPr fontId="35"/>
  </si>
  <si>
    <t>資料：東部消防組合</t>
    <rPh sb="3" eb="5">
      <t>トウブ</t>
    </rPh>
    <rPh sb="5" eb="7">
      <t>ショウボウ</t>
    </rPh>
    <rPh sb="7" eb="9">
      <t>クミアイ</t>
    </rPh>
    <phoneticPr fontId="33"/>
  </si>
  <si>
    <t>件数</t>
    <rPh sb="0" eb="2">
      <t>ケンスウ</t>
    </rPh>
    <phoneticPr fontId="9"/>
  </si>
  <si>
    <t>被害額</t>
    <rPh sb="0" eb="3">
      <t>ヒガイガク</t>
    </rPh>
    <phoneticPr fontId="9"/>
  </si>
  <si>
    <t>重傷</t>
    <rPh sb="0" eb="2">
      <t>ジュウショウ</t>
    </rPh>
    <phoneticPr fontId="9"/>
  </si>
  <si>
    <t>全県</t>
    <rPh sb="0" eb="2">
      <t>ゼンケン</t>
    </rPh>
    <phoneticPr fontId="31"/>
  </si>
  <si>
    <t>与　那　覇</t>
  </si>
  <si>
    <t>粗暴犯</t>
    <rPh sb="0" eb="2">
      <t>ソボウ</t>
    </rPh>
    <rPh sb="2" eb="3">
      <t>ハン</t>
    </rPh>
    <phoneticPr fontId="9"/>
  </si>
  <si>
    <t>凶悪犯</t>
    <rPh sb="0" eb="3">
      <t>キョウアクハン</t>
    </rPh>
    <phoneticPr fontId="9"/>
  </si>
  <si>
    <t>宮　　　平</t>
  </si>
  <si>
    <t>兼　　　城</t>
  </si>
  <si>
    <t>喜　屋　武</t>
  </si>
  <si>
    <t>平成30年</t>
  </si>
  <si>
    <t>照　　　屋</t>
  </si>
  <si>
    <t>山　　　川</t>
  </si>
  <si>
    <t>公務執行妨害</t>
    <rPh sb="0" eb="2">
      <t>コウム</t>
    </rPh>
    <rPh sb="2" eb="4">
      <t>シッコウ</t>
    </rPh>
    <rPh sb="4" eb="6">
      <t>ボウガイ</t>
    </rPh>
    <phoneticPr fontId="31"/>
  </si>
  <si>
    <t>神　　　里</t>
  </si>
  <si>
    <t>（与那原警察署管内）　</t>
    <rPh sb="1" eb="4">
      <t>ヨナバル</t>
    </rPh>
    <rPh sb="4" eb="7">
      <t>ケイサツショ</t>
    </rPh>
    <rPh sb="7" eb="9">
      <t>カンナイ</t>
    </rPh>
    <phoneticPr fontId="9"/>
  </si>
  <si>
    <t>平成23年</t>
  </si>
  <si>
    <t>消 火 栓</t>
  </si>
  <si>
    <t>設置年月</t>
  </si>
  <si>
    <t>事故種別搬送人員</t>
  </si>
  <si>
    <t>沖縄道</t>
    <rPh sb="0" eb="3">
      <t>オキナワドウ</t>
    </rPh>
    <phoneticPr fontId="31"/>
  </si>
  <si>
    <t>項目</t>
    <rPh sb="0" eb="2">
      <t>コウモク</t>
    </rPh>
    <phoneticPr fontId="31"/>
  </si>
  <si>
    <t>那覇空港道</t>
    <rPh sb="0" eb="2">
      <t>ナハ</t>
    </rPh>
    <rPh sb="2" eb="5">
      <t>クウコウドウ</t>
    </rPh>
    <phoneticPr fontId="31"/>
  </si>
  <si>
    <t>相互団地</t>
    <rPh sb="0" eb="2">
      <t>ソウゴ</t>
    </rPh>
    <rPh sb="2" eb="4">
      <t>ダンチ</t>
    </rPh>
    <phoneticPr fontId="31"/>
  </si>
  <si>
    <t>兼城ハイツ</t>
    <rPh sb="0" eb="2">
      <t>カネシロ</t>
    </rPh>
    <phoneticPr fontId="31"/>
  </si>
  <si>
    <t>設置年月</t>
    <rPh sb="0" eb="2">
      <t>セッチ</t>
    </rPh>
    <rPh sb="2" eb="4">
      <t>ネンゲツ</t>
    </rPh>
    <phoneticPr fontId="9"/>
  </si>
  <si>
    <t>つつじヶ丘</t>
    <rPh sb="4" eb="5">
      <t>オカ</t>
    </rPh>
    <phoneticPr fontId="31"/>
  </si>
  <si>
    <t>（６）　町村別・年次別死亡事故発生状況</t>
  </si>
  <si>
    <t>住家等</t>
    <rPh sb="0" eb="1">
      <t>ジュウ</t>
    </rPh>
    <rPh sb="1" eb="2">
      <t>カ</t>
    </rPh>
    <rPh sb="2" eb="3">
      <t>トウ</t>
    </rPh>
    <phoneticPr fontId="31"/>
  </si>
  <si>
    <t>備考</t>
    <rPh sb="0" eb="2">
      <t>ビコウ</t>
    </rPh>
    <phoneticPr fontId="31"/>
  </si>
  <si>
    <t>木柱倒壊</t>
  </si>
  <si>
    <t>死　亡</t>
  </si>
  <si>
    <t>事業所</t>
    <rPh sb="0" eb="3">
      <t>ジギョウショ</t>
    </rPh>
    <phoneticPr fontId="31"/>
  </si>
  <si>
    <t>刑法犯検挙状況(R3年)</t>
    <rPh sb="0" eb="3">
      <t>ケイホウハン</t>
    </rPh>
    <rPh sb="3" eb="5">
      <t>ケンキョ</t>
    </rPh>
    <rPh sb="5" eb="7">
      <t>ジョウキョウ</t>
    </rPh>
    <rPh sb="10" eb="11">
      <t>ネン</t>
    </rPh>
    <phoneticPr fontId="9"/>
  </si>
  <si>
    <t>資料：東部消防組合　</t>
  </si>
  <si>
    <t>年　月　日</t>
    <rPh sb="0" eb="1">
      <t>ネン</t>
    </rPh>
    <rPh sb="2" eb="3">
      <t>ツキ</t>
    </rPh>
    <rPh sb="4" eb="5">
      <t>ヒ</t>
    </rPh>
    <phoneticPr fontId="31"/>
  </si>
  <si>
    <t>西原町</t>
    <rPh sb="0" eb="3">
      <t>ニシハラチョウ</t>
    </rPh>
    <phoneticPr fontId="9"/>
  </si>
  <si>
    <t>県１２８号</t>
  </si>
  <si>
    <t>信号機設置状況（つづき）</t>
    <rPh sb="0" eb="3">
      <t>シンゴウキ</t>
    </rPh>
    <rPh sb="3" eb="5">
      <t>セッチ</t>
    </rPh>
    <rPh sb="5" eb="7">
      <t>ジョウキョウ</t>
    </rPh>
    <phoneticPr fontId="33"/>
  </si>
  <si>
    <t>資料：沖縄県警察本部交通規制課</t>
    <rPh sb="0" eb="2">
      <t>シリョウ</t>
    </rPh>
    <rPh sb="3" eb="6">
      <t>オキナワケン</t>
    </rPh>
    <rPh sb="6" eb="8">
      <t>ケイサツ</t>
    </rPh>
    <rPh sb="8" eb="10">
      <t>ホンブ</t>
    </rPh>
    <rPh sb="10" eb="12">
      <t>コウツウ</t>
    </rPh>
    <rPh sb="12" eb="14">
      <t>キセイ</t>
    </rPh>
    <rPh sb="14" eb="15">
      <t>カ</t>
    </rPh>
    <phoneticPr fontId="9"/>
  </si>
  <si>
    <t>危険半径</t>
    <rPh sb="0" eb="2">
      <t>キケン</t>
    </rPh>
    <rPh sb="2" eb="4">
      <t>ハンケイ</t>
    </rPh>
    <phoneticPr fontId="31"/>
  </si>
  <si>
    <t>爆弾の大きさ</t>
    <rPh sb="0" eb="2">
      <t>バクダン</t>
    </rPh>
    <rPh sb="3" eb="4">
      <t>オオ</t>
    </rPh>
    <phoneticPr fontId="31"/>
  </si>
  <si>
    <t xml:space="preserve"> 事故別</t>
  </si>
  <si>
    <t>発見地番</t>
    <rPh sb="0" eb="2">
      <t>ハッケン</t>
    </rPh>
    <rPh sb="2" eb="4">
      <t>チバン</t>
    </rPh>
    <phoneticPr fontId="31"/>
  </si>
  <si>
    <t>車　両</t>
  </si>
  <si>
    <t>死者</t>
    <rPh sb="0" eb="2">
      <t>シシャ</t>
    </rPh>
    <phoneticPr fontId="31"/>
  </si>
  <si>
    <t>死　者</t>
  </si>
  <si>
    <t>その他被害</t>
    <rPh sb="0" eb="3">
      <t>ソノタ</t>
    </rPh>
    <rPh sb="3" eb="5">
      <t>ヒガイ</t>
    </rPh>
    <phoneticPr fontId="31"/>
  </si>
  <si>
    <t>一般災害</t>
    <rPh sb="0" eb="2">
      <t>イッパン</t>
    </rPh>
    <rPh sb="2" eb="4">
      <t>サイガイ</t>
    </rPh>
    <phoneticPr fontId="31"/>
  </si>
  <si>
    <t>災害の原因</t>
    <rPh sb="0" eb="2">
      <t>サイガイ</t>
    </rPh>
    <rPh sb="3" eb="5">
      <t>ゲンイン</t>
    </rPh>
    <phoneticPr fontId="31"/>
  </si>
  <si>
    <t>資料：東部消防組合</t>
  </si>
  <si>
    <t>資料：沖縄県防災危機管理課</t>
    <rPh sb="0" eb="2">
      <t>シリョウ</t>
    </rPh>
    <rPh sb="3" eb="6">
      <t>オキナワケン</t>
    </rPh>
    <rPh sb="6" eb="8">
      <t>ボウサイ</t>
    </rPh>
    <rPh sb="8" eb="10">
      <t>キキ</t>
    </rPh>
    <rPh sb="10" eb="13">
      <t>カンリカ</t>
    </rPh>
    <phoneticPr fontId="9"/>
  </si>
  <si>
    <t>平成24年</t>
  </si>
  <si>
    <t>平成25年</t>
  </si>
  <si>
    <t>平成26年</t>
  </si>
  <si>
    <t>平成28年</t>
  </si>
  <si>
    <t>平成29年</t>
  </si>
  <si>
    <t>（２）　年次別・月別火災状況</t>
    <rPh sb="4" eb="7">
      <t>ネンジベツ</t>
    </rPh>
    <rPh sb="8" eb="10">
      <t>ツキベツ</t>
    </rPh>
    <rPh sb="10" eb="12">
      <t>カサイ</t>
    </rPh>
    <rPh sb="12" eb="14">
      <t>ジョウキョウ</t>
    </rPh>
    <phoneticPr fontId="33"/>
  </si>
  <si>
    <t>資料：総務課　</t>
    <rPh sb="0" eb="2">
      <t>シリョウ</t>
    </rPh>
    <rPh sb="3" eb="6">
      <t>ソウムカ</t>
    </rPh>
    <phoneticPr fontId="31"/>
  </si>
  <si>
    <t>年別</t>
  </si>
  <si>
    <t>（１）　種類別火災発生件数と被害額</t>
  </si>
  <si>
    <t>重　傷</t>
  </si>
  <si>
    <t>カーブミラー倒壊</t>
  </si>
  <si>
    <t>平成18年</t>
  </si>
  <si>
    <t>資料：交通白書　</t>
  </si>
  <si>
    <t xml:space="preserve">年次別 </t>
  </si>
  <si>
    <t>罪種別</t>
    <rPh sb="0" eb="3">
      <t>ザイシュベツ</t>
    </rPh>
    <phoneticPr fontId="31"/>
  </si>
  <si>
    <t>105ｍｍ砲弾</t>
  </si>
  <si>
    <t>建　物</t>
  </si>
  <si>
    <t>救　　急　　出　　動　　件　　数</t>
    <rPh sb="9" eb="10">
      <t>ウゴ</t>
    </rPh>
    <phoneticPr fontId="33"/>
  </si>
  <si>
    <t>（大名）</t>
  </si>
  <si>
    <t>資料：消防年報</t>
    <rPh sb="0" eb="2">
      <t>シリョウ</t>
    </rPh>
    <rPh sb="3" eb="5">
      <t>ショウボウ</t>
    </rPh>
    <rPh sb="5" eb="7">
      <t>ネンポウ</t>
    </rPh>
    <phoneticPr fontId="9"/>
  </si>
  <si>
    <t>（単位：件、人）</t>
  </si>
  <si>
    <t>放火</t>
    <rPh sb="0" eb="2">
      <t>ホウカ</t>
    </rPh>
    <phoneticPr fontId="31"/>
  </si>
  <si>
    <t>（９）　町村別救急搬送人員</t>
  </si>
  <si>
    <t>発　　生　　件　　数</t>
  </si>
  <si>
    <t>林　野</t>
  </si>
  <si>
    <t>暴行</t>
    <rPh sb="0" eb="2">
      <t>ボウコウ</t>
    </rPh>
    <phoneticPr fontId="31"/>
  </si>
  <si>
    <t>処理件数</t>
    <rPh sb="0" eb="2">
      <t>ショリ</t>
    </rPh>
    <rPh sb="2" eb="4">
      <t>ケンスウ</t>
    </rPh>
    <phoneticPr fontId="9"/>
  </si>
  <si>
    <t xml:space="preserve">月別 </t>
  </si>
  <si>
    <t>事故別</t>
  </si>
  <si>
    <t>　　　（千円）</t>
    <rPh sb="4" eb="6">
      <t>センエン</t>
    </rPh>
    <phoneticPr fontId="32"/>
  </si>
  <si>
    <t>***</t>
  </si>
  <si>
    <t>凶器準備集合</t>
    <rPh sb="0" eb="2">
      <t>キョウキ</t>
    </rPh>
    <rPh sb="2" eb="4">
      <t>ジュンビ</t>
    </rPh>
    <rPh sb="4" eb="6">
      <t>シュウゴウ</t>
    </rPh>
    <phoneticPr fontId="31"/>
  </si>
  <si>
    <t>（４）　行政区別消防水利設置状況</t>
  </si>
  <si>
    <t>救急出動状況(R3年)</t>
    <rPh sb="0" eb="2">
      <t>キュウキュウ</t>
    </rPh>
    <rPh sb="2" eb="4">
      <t>シュツドウ</t>
    </rPh>
    <rPh sb="4" eb="6">
      <t>ジョウキョウ</t>
    </rPh>
    <rPh sb="9" eb="10">
      <t>ネン</t>
    </rPh>
    <phoneticPr fontId="9"/>
  </si>
  <si>
    <t>総　数</t>
  </si>
  <si>
    <t>（単位：件）</t>
  </si>
  <si>
    <t>年次</t>
  </si>
  <si>
    <t>（１０）　行政区・事故別救急活動状況（つづき）</t>
    <rPh sb="5" eb="7">
      <t>ギョウセイ</t>
    </rPh>
    <phoneticPr fontId="31"/>
  </si>
  <si>
    <t>器物損壊</t>
    <rPh sb="0" eb="2">
      <t>キブツ</t>
    </rPh>
    <rPh sb="2" eb="4">
      <t>ソンカイ</t>
    </rPh>
    <phoneticPr fontId="31"/>
  </si>
  <si>
    <t>（３）　過去8年間の行政区別火災発生件数</t>
  </si>
  <si>
    <t>（５）　年次別交通事故発生状況</t>
    <rPh sb="5" eb="6">
      <t>ジ</t>
    </rPh>
    <phoneticPr fontId="33"/>
  </si>
  <si>
    <t>軽　傷</t>
  </si>
  <si>
    <t>南風原町</t>
  </si>
  <si>
    <t>南城市</t>
    <rPh sb="0" eb="3">
      <t>ナンジョウシ</t>
    </rPh>
    <phoneticPr fontId="9"/>
  </si>
  <si>
    <t>与那原町</t>
    <rPh sb="0" eb="4">
      <t>ヨナバルチョウ</t>
    </rPh>
    <phoneticPr fontId="9"/>
  </si>
  <si>
    <t>管内合計
与那原署</t>
    <rPh sb="0" eb="2">
      <t>カンナイ</t>
    </rPh>
    <rPh sb="5" eb="8">
      <t>ヨナバル</t>
    </rPh>
    <rPh sb="8" eb="9">
      <t>ショ</t>
    </rPh>
    <phoneticPr fontId="9"/>
  </si>
  <si>
    <t>（７）　年次別・事故別救急活動状況</t>
  </si>
  <si>
    <t>与那原町</t>
    <rPh sb="0" eb="4">
      <t>ヨナバルチョウ</t>
    </rPh>
    <phoneticPr fontId="32"/>
  </si>
  <si>
    <t>（１０）　行政区・事故別救急活動状況</t>
  </si>
  <si>
    <t>殺人</t>
    <rPh sb="0" eb="2">
      <t>サツジン</t>
    </rPh>
    <phoneticPr fontId="31"/>
  </si>
  <si>
    <t>強盗</t>
    <rPh sb="0" eb="2">
      <t>ゴウトウ</t>
    </rPh>
    <phoneticPr fontId="31"/>
  </si>
  <si>
    <t>強姦</t>
    <rPh sb="0" eb="2">
      <t>ゴウカン</t>
    </rPh>
    <phoneticPr fontId="31"/>
  </si>
  <si>
    <t>傷害</t>
    <rPh sb="0" eb="2">
      <t>ショウガイ</t>
    </rPh>
    <phoneticPr fontId="31"/>
  </si>
  <si>
    <t>横領</t>
    <rPh sb="0" eb="2">
      <t>オウリョウ</t>
    </rPh>
    <phoneticPr fontId="31"/>
  </si>
  <si>
    <t>偽造</t>
    <rPh sb="0" eb="2">
      <t>ギゾウ</t>
    </rPh>
    <phoneticPr fontId="31"/>
  </si>
  <si>
    <t>汚職</t>
    <rPh sb="0" eb="1">
      <t>ヨゴ</t>
    </rPh>
    <rPh sb="1" eb="2">
      <t>ショク</t>
    </rPh>
    <phoneticPr fontId="31"/>
  </si>
  <si>
    <t>背任</t>
    <rPh sb="0" eb="2">
      <t>ハイニン</t>
    </rPh>
    <phoneticPr fontId="31"/>
  </si>
  <si>
    <t>（宮城）</t>
  </si>
  <si>
    <t>賭博</t>
    <rPh sb="0" eb="2">
      <t>トバク</t>
    </rPh>
    <phoneticPr fontId="31"/>
  </si>
  <si>
    <t>わいせつ</t>
  </si>
  <si>
    <t>備　　考</t>
  </si>
  <si>
    <t>信号機名称（設置場所）</t>
    <rPh sb="0" eb="3">
      <t>シンゴウキ</t>
    </rPh>
    <rPh sb="3" eb="5">
      <t>メイショウ</t>
    </rPh>
    <rPh sb="6" eb="8">
      <t>セッチ</t>
    </rPh>
    <rPh sb="8" eb="10">
      <t>バショ</t>
    </rPh>
    <phoneticPr fontId="9"/>
  </si>
  <si>
    <t>住居侵入</t>
    <rPh sb="0" eb="2">
      <t>ジュウキョ</t>
    </rPh>
    <rPh sb="2" eb="4">
      <t>シンニュウ</t>
    </rPh>
    <phoneticPr fontId="31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</si>
  <si>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1"/>
  </si>
  <si>
    <t>（１２）　信号機設置状況</t>
    <rPh sb="5" eb="8">
      <t>シンゴウキ</t>
    </rPh>
    <rPh sb="8" eb="10">
      <t>セッチ</t>
    </rPh>
    <rPh sb="10" eb="12">
      <t>ジョウキョウ</t>
    </rPh>
    <phoneticPr fontId="33"/>
  </si>
  <si>
    <t>道　路</t>
    <rPh sb="0" eb="3">
      <t>ドウロ</t>
    </rPh>
    <phoneticPr fontId="9"/>
  </si>
  <si>
    <t>備　　　考</t>
    <rPh sb="0" eb="1">
      <t>ビ</t>
    </rPh>
    <rPh sb="4" eb="5">
      <t>コウ</t>
    </rPh>
    <phoneticPr fontId="34"/>
  </si>
  <si>
    <t>（宮平）</t>
  </si>
  <si>
    <t>（１３）　埋没不発弾等の市町村別・年度別処理状況</t>
    <rPh sb="5" eb="7">
      <t>マイボツ</t>
    </rPh>
    <rPh sb="7" eb="10">
      <t>フハツダン</t>
    </rPh>
    <rPh sb="10" eb="11">
      <t>トウ</t>
    </rPh>
    <rPh sb="12" eb="15">
      <t>シチョウソン</t>
    </rPh>
    <rPh sb="15" eb="16">
      <t>ベツ</t>
    </rPh>
    <rPh sb="17" eb="20">
      <t>ネンドベツ</t>
    </rPh>
    <rPh sb="20" eb="22">
      <t>ショリ</t>
    </rPh>
    <rPh sb="22" eb="24">
      <t>ジョウキョウ</t>
    </rPh>
    <phoneticPr fontId="9"/>
  </si>
  <si>
    <t>単位：件（箇所数）</t>
    <rPh sb="0" eb="2">
      <t>タンイ</t>
    </rPh>
    <rPh sb="3" eb="4">
      <t>ケン</t>
    </rPh>
    <rPh sb="5" eb="7">
      <t>カショ</t>
    </rPh>
    <rPh sb="7" eb="8">
      <t>スウ</t>
    </rPh>
    <phoneticPr fontId="9"/>
  </si>
  <si>
    <t>市町村名</t>
    <rPh sb="0" eb="4">
      <t>シチョウソンメイ</t>
    </rPh>
    <phoneticPr fontId="9"/>
  </si>
  <si>
    <t>南風原町</t>
    <rPh sb="0" eb="4">
      <t>ハエバルチョウ</t>
    </rPh>
    <phoneticPr fontId="9"/>
  </si>
  <si>
    <t>八重瀬町</t>
    <rPh sb="0" eb="4">
      <t>ヤエセチョウ</t>
    </rPh>
    <phoneticPr fontId="34"/>
  </si>
  <si>
    <t>処理年月日</t>
    <rPh sb="0" eb="2">
      <t>ショリ</t>
    </rPh>
    <rPh sb="2" eb="5">
      <t>ネンガッピ</t>
    </rPh>
    <phoneticPr fontId="31"/>
  </si>
  <si>
    <t>避　難　数</t>
    <rPh sb="0" eb="3">
      <t>ヒナン</t>
    </rPh>
    <rPh sb="4" eb="5">
      <t>スウ</t>
    </rPh>
    <phoneticPr fontId="31"/>
  </si>
  <si>
    <t>備　考</t>
  </si>
  <si>
    <t>人員</t>
    <rPh sb="0" eb="1">
      <t>ジンコウ</t>
    </rPh>
    <rPh sb="1" eb="2">
      <t>イン</t>
    </rPh>
    <phoneticPr fontId="31"/>
  </si>
  <si>
    <t>全半壊</t>
    <rPh sb="0" eb="3">
      <t>ゼンハンカイ</t>
    </rPh>
    <phoneticPr fontId="31"/>
  </si>
  <si>
    <t>浸水</t>
    <rPh sb="0" eb="2">
      <t>シンスイ</t>
    </rPh>
    <phoneticPr fontId="31"/>
  </si>
  <si>
    <t>（与那覇）</t>
  </si>
  <si>
    <t>（津嘉山）</t>
  </si>
  <si>
    <t>（新川）</t>
  </si>
  <si>
    <t>（照屋）</t>
  </si>
  <si>
    <t>（喜屋武）</t>
  </si>
  <si>
    <t>（神里）</t>
  </si>
  <si>
    <t>（山川）</t>
  </si>
  <si>
    <t>資料：総務課　</t>
  </si>
  <si>
    <t>運用機種</t>
  </si>
  <si>
    <t>資料：与那原警察署</t>
  </si>
  <si>
    <t>大雨</t>
  </si>
  <si>
    <t>倉庫一部破損</t>
  </si>
  <si>
    <t>倒木</t>
  </si>
  <si>
    <t>土砂災害</t>
  </si>
  <si>
    <t>河川氾濫</t>
  </si>
  <si>
    <t>浸水被害件数は、被害届出の提出があった件数</t>
  </si>
  <si>
    <t>（１５）　自然災害の種類と被害状況（平成27年～令和3年）</t>
    <rPh sb="5" eb="7">
      <t>シゼン</t>
    </rPh>
    <rPh sb="7" eb="9">
      <t>サイガイ</t>
    </rPh>
    <rPh sb="10" eb="12">
      <t>シュルイ</t>
    </rPh>
    <rPh sb="13" eb="15">
      <t>ヒガイ</t>
    </rPh>
    <rPh sb="15" eb="17">
      <t>ジョウキョウ</t>
    </rPh>
    <rPh sb="18" eb="20">
      <t>ヘイセイ</t>
    </rPh>
    <rPh sb="22" eb="23">
      <t>ネン</t>
    </rPh>
    <rPh sb="24" eb="26">
      <t>レイワ</t>
    </rPh>
    <rPh sb="27" eb="28">
      <t>ネン</t>
    </rPh>
    <phoneticPr fontId="31"/>
  </si>
  <si>
    <t>　自然災害の種類と被害状況（平成27年～令和3年）（つづき）</t>
    <rPh sb="1" eb="3">
      <t>シゼン</t>
    </rPh>
    <rPh sb="3" eb="5">
      <t>サイガイ</t>
    </rPh>
    <rPh sb="6" eb="8">
      <t>シュルイ</t>
    </rPh>
    <rPh sb="9" eb="11">
      <t>ヒガイ</t>
    </rPh>
    <rPh sb="11" eb="13">
      <t>ジョウキョウ</t>
    </rPh>
    <rPh sb="14" eb="16">
      <t>ヘイセイ</t>
    </rPh>
    <rPh sb="18" eb="19">
      <t>ネン</t>
    </rPh>
    <rPh sb="20" eb="22">
      <t>レイワ</t>
    </rPh>
    <rPh sb="23" eb="24">
      <t>ネン</t>
    </rPh>
    <phoneticPr fontId="33"/>
  </si>
  <si>
    <t>（注）処理件数はH23年度～R2年度の合計</t>
    <rPh sb="12" eb="13">
      <t>ド</t>
    </rPh>
    <phoneticPr fontId="9"/>
  </si>
  <si>
    <t>令和2年12月末現在</t>
    <phoneticPr fontId="9"/>
  </si>
  <si>
    <t>兼平</t>
    <rPh sb="1" eb="2">
      <t>ヒラ</t>
    </rPh>
    <phoneticPr fontId="9"/>
  </si>
  <si>
    <t>兼本ハイツ</t>
    <rPh sb="0" eb="2">
      <t>カネモト</t>
    </rPh>
    <phoneticPr fontId="9"/>
  </si>
  <si>
    <t>（１４）不発弾（爆弾）処理状況　(平成27年～令和3年）</t>
    <rPh sb="23" eb="25">
      <t>レイワ</t>
    </rPh>
    <phoneticPr fontId="9"/>
  </si>
  <si>
    <t>（令和3年１月～12月）</t>
  </si>
  <si>
    <t>（令和3年１月～12月）</t>
    <phoneticPr fontId="9"/>
  </si>
  <si>
    <t>年</t>
    <rPh sb="0" eb="1">
      <t>ネン</t>
    </rPh>
    <phoneticPr fontId="9"/>
  </si>
  <si>
    <t>R元</t>
    <rPh sb="1" eb="2">
      <t>モト</t>
    </rPh>
    <phoneticPr fontId="9"/>
  </si>
  <si>
    <t>Ｈ15</t>
    <phoneticPr fontId="9"/>
  </si>
  <si>
    <t>Ｈ13</t>
    <phoneticPr fontId="9"/>
  </si>
  <si>
    <t>Ｒ元</t>
    <rPh sb="1" eb="2">
      <t>モト</t>
    </rPh>
    <phoneticPr fontId="9"/>
  </si>
  <si>
    <t>（３）　行政区別救急出動状況</t>
    <rPh sb="4" eb="6">
      <t>ギョウセイ</t>
    </rPh>
    <rPh sb="6" eb="8">
      <t>クベツ</t>
    </rPh>
    <rPh sb="8" eb="10">
      <t>キュウキュウ</t>
    </rPh>
    <rPh sb="10" eb="12">
      <t>シュツドウ</t>
    </rPh>
    <rPh sb="12" eb="14">
      <t>ジョウキョウ</t>
    </rPh>
    <phoneticPr fontId="9"/>
  </si>
  <si>
    <t>第一 団地</t>
    <phoneticPr fontId="9"/>
  </si>
  <si>
    <t>第二 団地</t>
    <phoneticPr fontId="9"/>
  </si>
  <si>
    <t>（１）　火災発生件数と被害額(Ｐ133参照)</t>
    <rPh sb="4" eb="6">
      <t>カサイ</t>
    </rPh>
    <rPh sb="6" eb="8">
      <t>ハッセイ</t>
    </rPh>
    <rPh sb="8" eb="10">
      <t>ケンスウ</t>
    </rPh>
    <rPh sb="11" eb="14">
      <t>ヒガイガク</t>
    </rPh>
    <rPh sb="19" eb="21">
      <t>サンショウ</t>
    </rPh>
    <phoneticPr fontId="33"/>
  </si>
  <si>
    <t>（２）　交通事故発生状況（Ｐ136参照）</t>
    <rPh sb="4" eb="6">
      <t>コウツウ</t>
    </rPh>
    <rPh sb="6" eb="8">
      <t>ジコ</t>
    </rPh>
    <rPh sb="8" eb="10">
      <t>ハッセイ</t>
    </rPh>
    <rPh sb="10" eb="12">
      <t>ジョウキョウ</t>
    </rPh>
    <rPh sb="17" eb="19">
      <t>サンショウ</t>
    </rPh>
    <phoneticPr fontId="9"/>
  </si>
  <si>
    <t>　　　（Ｐ140参照）</t>
    <phoneticPr fontId="9"/>
  </si>
  <si>
    <t>（４）　刑法犯検挙状況（令和3年）（Ｐ142参照）</t>
    <rPh sb="4" eb="6">
      <t>ケイホウ</t>
    </rPh>
    <rPh sb="6" eb="7">
      <t>ハンザイ</t>
    </rPh>
    <rPh sb="7" eb="9">
      <t>ケンキョ</t>
    </rPh>
    <rPh sb="9" eb="11">
      <t>ジョウキョウ</t>
    </rPh>
    <rPh sb="12" eb="14">
      <t>レイワ</t>
    </rPh>
    <rPh sb="15" eb="16">
      <t>ネン</t>
    </rPh>
    <rPh sb="22" eb="24">
      <t>サンショウ</t>
    </rPh>
    <phoneticPr fontId="9"/>
  </si>
  <si>
    <t>平成15年</t>
  </si>
  <si>
    <t>平成16年</t>
  </si>
  <si>
    <t>平成13年</t>
  </si>
  <si>
    <t>平成17年</t>
  </si>
  <si>
    <t>平成14年</t>
  </si>
  <si>
    <t>平成19年</t>
  </si>
  <si>
    <t>平成20年</t>
  </si>
  <si>
    <t>平成21年</t>
  </si>
  <si>
    <t>平成22年</t>
  </si>
  <si>
    <t>令和元年</t>
  </si>
  <si>
    <t>令和2年</t>
  </si>
  <si>
    <t>令和3年</t>
  </si>
  <si>
    <t>平成二十八年</t>
  </si>
  <si>
    <t>平成二十九年</t>
  </si>
  <si>
    <t>平成三十年</t>
  </si>
  <si>
    <t>令和二年</t>
  </si>
  <si>
    <t>令和三年</t>
  </si>
  <si>
    <t>平成二十一年</t>
  </si>
  <si>
    <t>平成二十二年</t>
  </si>
  <si>
    <t>平成二十三年</t>
  </si>
  <si>
    <t>平成二十四年</t>
  </si>
  <si>
    <t>平成二十五年</t>
  </si>
  <si>
    <t>平成二十六年</t>
  </si>
  <si>
    <t>平成二十七年</t>
  </si>
  <si>
    <t>（令和3年１月～12月）　</t>
  </si>
  <si>
    <t>平成２７年</t>
  </si>
  <si>
    <t>平成２８年</t>
  </si>
  <si>
    <t>平成２９年</t>
  </si>
  <si>
    <t>国３２９号</t>
  </si>
  <si>
    <t>昭和４７年３月</t>
  </si>
  <si>
    <t>昭和５１年３月</t>
  </si>
  <si>
    <t>国５０７号</t>
  </si>
  <si>
    <t>昭和５１年１０月</t>
  </si>
  <si>
    <t>新川（南）</t>
  </si>
  <si>
    <t>県２４１号</t>
  </si>
  <si>
    <t>昭和５１年１２月</t>
  </si>
  <si>
    <t>南風原町役場</t>
  </si>
  <si>
    <t>県82号</t>
  </si>
  <si>
    <t>昭和５２年２月</t>
  </si>
  <si>
    <t>与那覇横断路</t>
  </si>
  <si>
    <t>押ボタン式</t>
  </si>
  <si>
    <t>県８２号</t>
  </si>
  <si>
    <t>宇平橋</t>
  </si>
  <si>
    <t>昭和５３年１月</t>
  </si>
  <si>
    <t>津嘉山小学校入口</t>
  </si>
  <si>
    <t>昭和５２年１２月</t>
  </si>
  <si>
    <t>宮城（東）</t>
  </si>
  <si>
    <t>県２４０号</t>
  </si>
  <si>
    <t>宮平バス停</t>
  </si>
  <si>
    <t>南風原第二団地</t>
  </si>
  <si>
    <t>昭和５５年２月</t>
  </si>
  <si>
    <t>南風原団地</t>
  </si>
  <si>
    <t>津嘉山（南）</t>
  </si>
  <si>
    <t>昭和５５年３月</t>
  </si>
  <si>
    <t>上与那原（西）</t>
  </si>
  <si>
    <t>昭和５５年１２月</t>
  </si>
  <si>
    <t>県４０号</t>
  </si>
  <si>
    <t>昭和５６年１月</t>
  </si>
  <si>
    <t>南風原小学校</t>
  </si>
  <si>
    <t>昭和５５年１０月</t>
  </si>
  <si>
    <t>印刷工業団地</t>
  </si>
  <si>
    <t>昭和５６年１２月</t>
  </si>
  <si>
    <t>感応式</t>
  </si>
  <si>
    <t>照屋（北）</t>
  </si>
  <si>
    <t>昭和５６年８月</t>
  </si>
  <si>
    <t>南風原（南）</t>
  </si>
  <si>
    <t>大名（給油所）</t>
  </si>
  <si>
    <t>昭和５７年８月</t>
  </si>
  <si>
    <t>北丘小学校</t>
  </si>
  <si>
    <t>町道</t>
  </si>
  <si>
    <t>昭和５８年１０月</t>
  </si>
  <si>
    <t>新川入口</t>
  </si>
  <si>
    <t>津嘉山幼稚園入口</t>
  </si>
  <si>
    <t>神里入口</t>
  </si>
  <si>
    <t>県４８号</t>
  </si>
  <si>
    <t>昭和６０年９月</t>
  </si>
  <si>
    <t>兼城（北）</t>
  </si>
  <si>
    <t>昭和６１年１１月</t>
  </si>
  <si>
    <t>南部保健所</t>
  </si>
  <si>
    <t>昭和６３年３月</t>
  </si>
  <si>
    <t>与那覇（西）</t>
  </si>
  <si>
    <t>平成２年８月</t>
  </si>
  <si>
    <t>喜屋武（西）</t>
  </si>
  <si>
    <t>平成３年９月</t>
  </si>
  <si>
    <t>うふし橋</t>
  </si>
  <si>
    <t>平成５年９月</t>
  </si>
  <si>
    <t>川下原</t>
  </si>
  <si>
    <t>沖縄盲学校</t>
  </si>
  <si>
    <t>平成６年１０月</t>
  </si>
  <si>
    <t>中央育成園（南）</t>
  </si>
  <si>
    <t>県８６号</t>
  </si>
  <si>
    <t>津嘉山（南）横断路</t>
  </si>
  <si>
    <t>平成７年１１月</t>
  </si>
  <si>
    <t>那覇市清掃工場入口</t>
  </si>
  <si>
    <t>平成８年１２月</t>
  </si>
  <si>
    <t>喜屋武バス停（東）</t>
  </si>
  <si>
    <t>兼城交差点（東）</t>
  </si>
  <si>
    <t>平成９年１１月</t>
  </si>
  <si>
    <t>津嘉山公民館入口</t>
  </si>
  <si>
    <t>平成１１年１０月</t>
  </si>
  <si>
    <t>平成１２年８月</t>
  </si>
  <si>
    <t>南風原変電所先</t>
  </si>
  <si>
    <t>国５０６号</t>
  </si>
  <si>
    <t>平成１２年６月</t>
  </si>
  <si>
    <t>山川（南風原）</t>
  </si>
  <si>
    <t>喜屋武（南）</t>
  </si>
  <si>
    <t>下茂橋</t>
  </si>
  <si>
    <t>平成１２年１１月</t>
  </si>
  <si>
    <t>精和病院</t>
  </si>
  <si>
    <t>平成１４年９月</t>
  </si>
  <si>
    <t>南風原第一団地</t>
  </si>
  <si>
    <t>平成１４年１０月</t>
  </si>
  <si>
    <t>南風原南インター</t>
  </si>
  <si>
    <t>平成１５年３月</t>
  </si>
  <si>
    <t>宮平郵便局</t>
  </si>
  <si>
    <t>平成１６年１１月</t>
  </si>
  <si>
    <t>与那覇(東)</t>
  </si>
  <si>
    <t>平成１７年１月</t>
  </si>
  <si>
    <t>県営第二南風原団地（南）</t>
  </si>
  <si>
    <t>一灯点滅式</t>
  </si>
  <si>
    <t>県立南部医療センター(西)</t>
  </si>
  <si>
    <t>県道８２号</t>
  </si>
  <si>
    <t>平成１８年２月</t>
  </si>
  <si>
    <t>県立南部医療センター(東)</t>
  </si>
  <si>
    <t>県道２４１号</t>
  </si>
  <si>
    <t>平成１８年３月</t>
  </si>
  <si>
    <t>南風原中学校</t>
  </si>
  <si>
    <t>平成２２年３月</t>
  </si>
  <si>
    <t>津嘉山トンネル(北)</t>
  </si>
  <si>
    <t>平成２２年１１月</t>
  </si>
  <si>
    <t>与那覇(北)</t>
  </si>
  <si>
    <t>国329号BP</t>
  </si>
  <si>
    <t>平成２５年３月</t>
  </si>
  <si>
    <t>津嘉山保育所先</t>
  </si>
  <si>
    <t>東部消防南風原出張所先</t>
  </si>
  <si>
    <t>平成２５年１０月</t>
  </si>
  <si>
    <t>宮平保育所先</t>
  </si>
  <si>
    <t>津嘉山(西)</t>
  </si>
  <si>
    <t>平成２５年１１月</t>
  </si>
  <si>
    <t>県立南部医療センター(南)</t>
  </si>
  <si>
    <t>平成２８年３月</t>
  </si>
  <si>
    <t>北丘</t>
  </si>
  <si>
    <t>令和元年９月</t>
  </si>
  <si>
    <t>平成23年度処理済</t>
  </si>
  <si>
    <t>平成24年度処理済</t>
  </si>
  <si>
    <t>平成25年度処理済</t>
  </si>
  <si>
    <t>平成26年度処理済</t>
  </si>
  <si>
    <t>平成27年度処理済</t>
  </si>
  <si>
    <t>平成28年度処理済</t>
  </si>
  <si>
    <t>平成29年度処理済</t>
  </si>
  <si>
    <t>平成30年度処理済</t>
  </si>
  <si>
    <t>令和元年度処理済</t>
  </si>
  <si>
    <t>令和2年度処理済</t>
  </si>
  <si>
    <t>字宮平392番地1</t>
  </si>
  <si>
    <t/>
  </si>
  <si>
    <t>字新川577番地</t>
  </si>
  <si>
    <t>字兼城317番地16</t>
  </si>
  <si>
    <t>南城市大里字大里1094番地3</t>
  </si>
  <si>
    <t>避難区域に町が含まれていたため</t>
  </si>
  <si>
    <t>南城市大里字大里1116番地</t>
  </si>
  <si>
    <t>南城市大里字古堅1091番地1</t>
  </si>
  <si>
    <t>字宮平344番地4</t>
  </si>
  <si>
    <t>字与那覇197番地7</t>
  </si>
  <si>
    <t>字宮平391番地1</t>
  </si>
  <si>
    <t>字津嘉山1270番地1</t>
  </si>
  <si>
    <t>字与那覇182番地2</t>
  </si>
  <si>
    <t>与那原町字上与那原422番地5</t>
  </si>
  <si>
    <t>字喜屋武385番地</t>
  </si>
  <si>
    <t>字与那覇504番地</t>
  </si>
  <si>
    <t>字宮平368番地4</t>
  </si>
  <si>
    <t>字宮平6番地</t>
  </si>
  <si>
    <t>字照屋244番地1</t>
  </si>
  <si>
    <t>字与那覇258番地1</t>
  </si>
  <si>
    <t>字与那覇348番地</t>
  </si>
  <si>
    <t>字与那覇219番地</t>
  </si>
  <si>
    <t>字新川506番地2</t>
  </si>
  <si>
    <t>字宮平420番地1</t>
  </si>
  <si>
    <t>家屋一部破損</t>
  </si>
  <si>
    <t>道路陥没</t>
  </si>
  <si>
    <t>台風13号</t>
  </si>
  <si>
    <t>台風7号</t>
  </si>
  <si>
    <t>県営住宅一部破損</t>
  </si>
  <si>
    <t>台風24号</t>
  </si>
  <si>
    <t>公園設備破損</t>
  </si>
  <si>
    <t>学校設備破損</t>
  </si>
  <si>
    <t>台風25号</t>
  </si>
  <si>
    <t>令和元年6月26日</t>
  </si>
  <si>
    <t>令和元年9月21日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</si>
</sst>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76" formatCode="#,##0.0_);\(#,##0.0\)"/>
    <numFmt numFmtId="177" formatCode="#,##0;[Red]#,##0"/>
    <numFmt numFmtId="178" formatCode="#,##0_);[Red]\(#,##0\)"/>
    <numFmt numFmtId="179" formatCode="#,##0_);\(#,##0\)"/>
    <numFmt numFmtId="180" formatCode="0&quot;件&quot;"/>
    <numFmt numFmtId="181" formatCode="0&quot;ｍ&quot;"/>
    <numFmt numFmtId="182" formatCode="0.00;[Red]0.00"/>
    <numFmt numFmtId="183" formatCode="0.0;[Red]0.0"/>
    <numFmt numFmtId="184" formatCode="0.0_ "/>
    <numFmt numFmtId="185" formatCode="0;[Red]0"/>
    <numFmt numFmtId="186" formatCode="0_);[Red]\(0\)"/>
    <numFmt numFmtId="187" formatCode="0_);\(0\)"/>
    <numFmt numFmtId="188" formatCode="[$-411]ge\.m\.d;@"/>
    <numFmt numFmtId="189" formatCode="[$-411]ggge&quot;年&quot;m&quot;月&quot;d&quot;日&quot;;@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</numFmts>
  <fonts count="40">
    <font>
      <sz val="12"/>
      <name val="ＭＳ Ｐ明朝"/>
      <family val="1"/>
    </font>
    <font>
      <sz val="11"/>
      <color theme="1"/>
      <name val="ＭＳ Ｐゴシック"/>
      <family val="2"/>
      <charset val="128"/>
      <scheme val="minor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11"/>
      <color theme="1"/>
      <name val="ＭＳ Ｐゴシック"/>
      <family val="2"/>
      <scheme val="minor"/>
    </font>
    <font>
      <sz val="12"/>
      <name val="ＤＦ平成ゴシック体W3"/>
      <family val="3"/>
    </font>
    <font>
      <sz val="11"/>
      <name val="ＭＳ Ｐゴシック"/>
      <family val="3"/>
    </font>
    <font>
      <sz val="6"/>
      <name val="ＭＳ Ｐ明朝"/>
      <family val="1"/>
    </font>
    <font>
      <sz val="12"/>
      <color rgb="FFFF0000"/>
      <name val="ＭＳ Ｐ明朝"/>
      <family val="1"/>
    </font>
    <font>
      <sz val="12"/>
      <name val="ＭＳ 明朝"/>
      <family val="1"/>
    </font>
    <font>
      <sz val="11"/>
      <name val="ＭＳ 明朝"/>
      <family val="1"/>
    </font>
    <font>
      <sz val="11"/>
      <name val="ＭＳ Ｐ明朝"/>
      <family val="1"/>
    </font>
    <font>
      <sz val="9"/>
      <name val="ＭＳ 明朝"/>
      <family val="1"/>
    </font>
    <font>
      <sz val="9"/>
      <name val="ＭＳ Ｐ明朝"/>
      <family val="1"/>
    </font>
    <font>
      <sz val="11"/>
      <name val="ＤＦ平成ゴシック体W3"/>
      <family val="3"/>
    </font>
    <font>
      <b/>
      <sz val="11"/>
      <name val="ＭＳ Ｐ明朝"/>
      <family val="1"/>
    </font>
    <font>
      <b/>
      <sz val="11"/>
      <name val="ＭＳ 明朝"/>
      <family val="1"/>
    </font>
    <font>
      <sz val="11"/>
      <color rgb="FFFF0000"/>
      <name val="ＭＳ Ｐ明朝"/>
      <family val="1"/>
    </font>
    <font>
      <sz val="11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ゴシック"/>
      <family val="2"/>
      <scheme val="minor"/>
    </font>
    <font>
      <b/>
      <sz val="10"/>
      <name val="ＭＳ Ｐ明朝"/>
      <family val="1"/>
    </font>
    <font>
      <sz val="10"/>
      <name val="ＭＳ 明朝"/>
      <family val="1"/>
    </font>
    <font>
      <sz val="10"/>
      <color theme="1"/>
      <name val="ＭＳ Ｐ明朝"/>
      <family val="1"/>
    </font>
    <font>
      <sz val="10"/>
      <name val="ＤＦ平成ゴシック体W3"/>
      <family val="3"/>
    </font>
    <font>
      <b/>
      <sz val="12"/>
      <name val="ＤＦ平成ゴシック体W3"/>
      <family val="3"/>
    </font>
    <font>
      <sz val="9"/>
      <color theme="1"/>
      <name val="ＭＳ Ｐ明朝"/>
      <family val="1"/>
    </font>
    <font>
      <sz val="8"/>
      <name val="ＭＳ 明朝"/>
      <family val="1"/>
    </font>
    <font>
      <sz val="8"/>
      <name val="ＭＳ Ｐ明朝"/>
      <family val="1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name val="ＭＳ Ｐ明朝"/>
      <family val="1"/>
    </font>
    <font>
      <sz val="8"/>
      <name val="明朝"/>
      <family val="1"/>
    </font>
    <font>
      <sz val="10"/>
      <name val="Times New Roman"/>
      <family val="1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38" fontId="5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/>
    <xf numFmtId="38" fontId="37" fillId="0" borderId="0" applyFont="0" applyFill="0" applyBorder="0" applyAlignment="0" applyProtection="0"/>
    <xf numFmtId="0" fontId="37" fillId="0" borderId="0"/>
    <xf numFmtId="0" fontId="1" fillId="0" borderId="0">
      <alignment vertical="center"/>
    </xf>
    <xf numFmtId="38" fontId="3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77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1" xfId="17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12" fillId="0" borderId="1" xfId="17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1" xfId="17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79" fontId="12" fillId="0" borderId="1" xfId="17" applyNumberFormat="1" applyFont="1" applyBorder="1" applyAlignment="1">
      <alignment horizontal="right" vertical="center"/>
    </xf>
    <xf numFmtId="179" fontId="12" fillId="2" borderId="1" xfId="17" applyNumberFormat="1" applyFont="1" applyFill="1" applyBorder="1" applyAlignment="1">
      <alignment horizontal="right" vertical="center"/>
    </xf>
    <xf numFmtId="179" fontId="13" fillId="2" borderId="1" xfId="17" applyNumberFormat="1" applyFont="1" applyFill="1" applyBorder="1" applyAlignment="1">
      <alignment horizontal="right" vertical="center"/>
    </xf>
    <xf numFmtId="178" fontId="11" fillId="0" borderId="1" xfId="24" applyNumberFormat="1" applyFont="1" applyBorder="1" applyAlignment="1">
      <alignment horizontal="right" vertical="center"/>
    </xf>
    <xf numFmtId="178" fontId="11" fillId="2" borderId="1" xfId="24" applyNumberFormat="1" applyFont="1" applyFill="1" applyBorder="1" applyAlignment="1">
      <alignment horizontal="right" vertical="center"/>
    </xf>
    <xf numFmtId="187" fontId="0" fillId="2" borderId="1" xfId="0" applyNumberFormat="1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184" fontId="0" fillId="2" borderId="1" xfId="0" applyNumberFormat="1" applyFill="1" applyBorder="1" applyAlignment="1">
      <alignment vertical="center"/>
    </xf>
    <xf numFmtId="184" fontId="0" fillId="0" borderId="0" xfId="0" applyNumberFormat="1" applyAlignment="1">
      <alignment vertical="center"/>
    </xf>
    <xf numFmtId="0" fontId="0" fillId="0" borderId="0" xfId="17" applyFont="1" applyFill="1"/>
    <xf numFmtId="0" fontId="13" fillId="0" borderId="0" xfId="17" applyFont="1" applyFill="1" applyAlignment="1">
      <alignment horizontal="right" vertical="center"/>
    </xf>
    <xf numFmtId="0" fontId="13" fillId="0" borderId="0" xfId="17" applyFont="1" applyFill="1"/>
    <xf numFmtId="0" fontId="13" fillId="0" borderId="0" xfId="17" applyFont="1" applyFill="1" applyAlignment="1">
      <alignment horizontal="center" vertical="center" textRotation="255"/>
    </xf>
    <xf numFmtId="0" fontId="13" fillId="0" borderId="0" xfId="17" applyFont="1" applyFill="1" applyAlignment="1">
      <alignment horizontal="center" vertical="center"/>
    </xf>
    <xf numFmtId="0" fontId="13" fillId="0" borderId="0" xfId="17" applyFont="1" applyFill="1" applyAlignment="1">
      <alignment horizontal="right"/>
    </xf>
    <xf numFmtId="0" fontId="13" fillId="0" borderId="0" xfId="17" applyFont="1" applyFill="1" applyBorder="1"/>
    <xf numFmtId="0" fontId="19" fillId="0" borderId="0" xfId="17" applyFont="1" applyFill="1"/>
    <xf numFmtId="0" fontId="13" fillId="0" borderId="0" xfId="17" applyFont="1" applyFill="1" applyBorder="1" applyAlignment="1">
      <alignment vertical="center"/>
    </xf>
    <xf numFmtId="0" fontId="12" fillId="0" borderId="0" xfId="17" applyFont="1" applyFill="1" applyAlignment="1">
      <alignment vertical="center"/>
    </xf>
    <xf numFmtId="0" fontId="12" fillId="0" borderId="0" xfId="17" applyFont="1" applyFill="1" applyAlignment="1">
      <alignment horizontal="right" vertical="center"/>
    </xf>
    <xf numFmtId="0" fontId="12" fillId="0" borderId="0" xfId="17" applyFont="1" applyFill="1" applyBorder="1" applyAlignment="1">
      <alignment vertical="center"/>
    </xf>
    <xf numFmtId="0" fontId="13" fillId="0" borderId="0" xfId="17" applyFont="1" applyFill="1" applyAlignment="1">
      <alignment vertical="center"/>
    </xf>
    <xf numFmtId="0" fontId="13" fillId="0" borderId="2" xfId="17" applyFont="1" applyFill="1" applyBorder="1" applyAlignment="1">
      <alignment vertical="center"/>
    </xf>
    <xf numFmtId="0" fontId="13" fillId="0" borderId="0" xfId="17" applyFont="1" applyFill="1" applyBorder="1" applyAlignment="1">
      <alignment horizontal="distributed" vertical="center" justifyLastLine="1"/>
    </xf>
    <xf numFmtId="179" fontId="13" fillId="0" borderId="0" xfId="17" applyNumberFormat="1" applyFont="1" applyFill="1" applyBorder="1" applyAlignment="1">
      <alignment horizontal="right" vertical="center"/>
    </xf>
    <xf numFmtId="0" fontId="13" fillId="0" borderId="0" xfId="17" applyFont="1" applyFill="1" applyBorder="1" applyAlignment="1">
      <alignment horizontal="right" vertical="center"/>
    </xf>
    <xf numFmtId="0" fontId="13" fillId="0" borderId="0" xfId="17" applyFont="1" applyFill="1" applyBorder="1" applyAlignment="1">
      <alignment horizontal="center" vertical="center" textRotation="255"/>
    </xf>
    <xf numFmtId="0" fontId="0" fillId="0" borderId="0" xfId="19" applyFont="1" applyFill="1" applyAlignment="1">
      <alignment horizontal="left" vertical="center"/>
    </xf>
    <xf numFmtId="0" fontId="13" fillId="0" borderId="0" xfId="19" applyFont="1" applyFill="1" applyAlignment="1">
      <alignment horizontal="left" vertical="center"/>
    </xf>
    <xf numFmtId="49" fontId="21" fillId="0" borderId="0" xfId="21" applyNumberFormat="1" applyFont="1" applyAlignment="1">
      <alignment horizontal="center" vertical="center"/>
    </xf>
    <xf numFmtId="0" fontId="13" fillId="0" borderId="0" xfId="21" applyFont="1" applyBorder="1" applyAlignment="1">
      <alignment horizontal="left" vertical="center"/>
    </xf>
    <xf numFmtId="0" fontId="5" fillId="0" borderId="0" xfId="21" applyFont="1" applyBorder="1" applyAlignment="1">
      <alignment horizontal="left" vertical="center"/>
    </xf>
    <xf numFmtId="0" fontId="13" fillId="0" borderId="0" xfId="21" applyFont="1" applyBorder="1" applyAlignment="1">
      <alignment horizontal="center" vertical="center"/>
    </xf>
    <xf numFmtId="0" fontId="13" fillId="0" borderId="0" xfId="21" applyFont="1" applyBorder="1" applyAlignment="1">
      <alignment horizontal="distributed" vertical="center"/>
    </xf>
    <xf numFmtId="183" fontId="13" fillId="0" borderId="0" xfId="21" applyNumberFormat="1" applyFont="1" applyBorder="1" applyAlignment="1">
      <alignment horizontal="center" vertical="center"/>
    </xf>
    <xf numFmtId="185" fontId="13" fillId="0" borderId="0" xfId="21" applyNumberFormat="1" applyFont="1" applyBorder="1" applyAlignment="1">
      <alignment horizontal="center" vertical="center"/>
    </xf>
    <xf numFmtId="182" fontId="13" fillId="0" borderId="0" xfId="21" applyNumberFormat="1" applyFont="1" applyBorder="1" applyAlignment="1">
      <alignment horizontal="center" vertical="center"/>
    </xf>
    <xf numFmtId="177" fontId="13" fillId="0" borderId="0" xfId="21" applyNumberFormat="1" applyFont="1" applyBorder="1" applyAlignment="1">
      <alignment horizontal="left" vertical="center"/>
    </xf>
    <xf numFmtId="179" fontId="13" fillId="0" borderId="0" xfId="21" applyNumberFormat="1" applyFont="1" applyBorder="1" applyAlignment="1">
      <alignment horizontal="center" vertical="center"/>
    </xf>
    <xf numFmtId="178" fontId="13" fillId="0" borderId="0" xfId="21" applyNumberFormat="1" applyFont="1" applyBorder="1" applyAlignment="1">
      <alignment horizontal="center" vertical="center"/>
    </xf>
    <xf numFmtId="179" fontId="13" fillId="0" borderId="0" xfId="21" applyNumberFormat="1" applyFont="1" applyBorder="1" applyAlignment="1">
      <alignment horizontal="left" vertical="center"/>
    </xf>
    <xf numFmtId="178" fontId="13" fillId="0" borderId="0" xfId="21" applyNumberFormat="1" applyFont="1" applyBorder="1" applyAlignment="1">
      <alignment horizontal="left" vertical="center"/>
    </xf>
    <xf numFmtId="176" fontId="13" fillId="0" borderId="0" xfId="21" applyNumberFormat="1" applyFont="1" applyBorder="1" applyAlignment="1">
      <alignment horizontal="left" vertical="center"/>
    </xf>
    <xf numFmtId="0" fontId="13" fillId="0" borderId="0" xfId="21" applyFont="1" applyBorder="1" applyAlignment="1">
      <alignment horizontal="left"/>
    </xf>
    <xf numFmtId="0" fontId="21" fillId="0" borderId="0" xfId="21" applyNumberFormat="1" applyFont="1" applyAlignment="1">
      <alignment horizontal="right" vertical="center"/>
    </xf>
    <xf numFmtId="0" fontId="21" fillId="0" borderId="0" xfId="21" applyFont="1" applyBorder="1" applyAlignment="1">
      <alignment vertical="center"/>
    </xf>
    <xf numFmtId="187" fontId="13" fillId="0" borderId="0" xfId="21" applyNumberFormat="1" applyFont="1" applyBorder="1" applyAlignment="1">
      <alignment horizontal="right" vertical="center"/>
    </xf>
    <xf numFmtId="49" fontId="21" fillId="0" borderId="0" xfId="21" applyNumberFormat="1" applyFont="1" applyFill="1" applyBorder="1" applyAlignment="1">
      <alignment horizontal="center" vertical="center"/>
    </xf>
    <xf numFmtId="0" fontId="21" fillId="0" borderId="0" xfId="21" applyNumberFormat="1" applyFont="1" applyFill="1" applyBorder="1" applyAlignment="1">
      <alignment horizontal="right" vertical="center"/>
    </xf>
    <xf numFmtId="0" fontId="13" fillId="0" borderId="2" xfId="21" applyFont="1" applyFill="1" applyBorder="1" applyAlignment="1">
      <alignment horizontal="right" vertical="center"/>
    </xf>
    <xf numFmtId="0" fontId="21" fillId="0" borderId="0" xfId="21" applyFont="1" applyBorder="1" applyAlignment="1">
      <alignment horizontal="center" vertical="center"/>
    </xf>
    <xf numFmtId="185" fontId="13" fillId="0" borderId="3" xfId="21" applyNumberFormat="1" applyFont="1" applyFill="1" applyBorder="1" applyAlignment="1">
      <alignment horizontal="center" vertical="center"/>
    </xf>
    <xf numFmtId="185" fontId="13" fillId="0" borderId="4" xfId="21" applyNumberFormat="1" applyFont="1" applyFill="1" applyBorder="1" applyAlignment="1">
      <alignment horizontal="center" vertical="center"/>
    </xf>
    <xf numFmtId="185" fontId="13" fillId="0" borderId="5" xfId="21" applyNumberFormat="1" applyFont="1" applyFill="1" applyBorder="1" applyAlignment="1">
      <alignment horizontal="center" vertical="center"/>
    </xf>
    <xf numFmtId="0" fontId="13" fillId="0" borderId="3" xfId="21" applyFont="1" applyFill="1" applyBorder="1" applyAlignment="1">
      <alignment vertical="center"/>
    </xf>
    <xf numFmtId="185" fontId="13" fillId="0" borderId="7" xfId="21" applyNumberFormat="1" applyFont="1" applyFill="1" applyBorder="1" applyAlignment="1">
      <alignment horizontal="center" vertical="center"/>
    </xf>
    <xf numFmtId="185" fontId="13" fillId="0" borderId="8" xfId="21" applyNumberFormat="1" applyFont="1" applyFill="1" applyBorder="1" applyAlignment="1">
      <alignment horizontal="center" vertical="center"/>
    </xf>
    <xf numFmtId="185" fontId="13" fillId="0" borderId="9" xfId="21" applyNumberFormat="1" applyFont="1" applyFill="1" applyBorder="1" applyAlignment="1">
      <alignment horizontal="center" vertical="center"/>
    </xf>
    <xf numFmtId="182" fontId="13" fillId="0" borderId="0" xfId="21" applyNumberFormat="1" applyFont="1" applyFill="1" applyBorder="1" applyAlignment="1">
      <alignment horizontal="right" vertical="center"/>
    </xf>
    <xf numFmtId="49" fontId="13" fillId="0" borderId="0" xfId="19" applyNumberFormat="1" applyFont="1" applyFill="1" applyAlignment="1">
      <alignment vertical="center"/>
    </xf>
    <xf numFmtId="57" fontId="11" fillId="0" borderId="0" xfId="19" applyNumberFormat="1" applyFont="1" applyFill="1" applyBorder="1" applyAlignment="1">
      <alignment vertical="center" wrapText="1"/>
    </xf>
    <xf numFmtId="0" fontId="11" fillId="0" borderId="0" xfId="19" applyFont="1" applyFill="1" applyBorder="1" applyAlignment="1">
      <alignment vertical="center"/>
    </xf>
    <xf numFmtId="0" fontId="0" fillId="0" borderId="0" xfId="19" applyFont="1" applyFill="1" applyBorder="1" applyAlignment="1">
      <alignment vertical="center"/>
    </xf>
    <xf numFmtId="0" fontId="0" fillId="0" borderId="0" xfId="19" applyFont="1" applyFill="1" applyBorder="1" applyAlignment="1">
      <alignment horizontal="left" vertical="center" shrinkToFit="1"/>
    </xf>
    <xf numFmtId="0" fontId="0" fillId="0" borderId="0" xfId="19" applyFont="1" applyFill="1" applyBorder="1" applyAlignment="1">
      <alignment horizontal="right" vertical="center"/>
    </xf>
    <xf numFmtId="0" fontId="0" fillId="0" borderId="0" xfId="19" applyFont="1" applyFill="1" applyBorder="1" applyAlignment="1">
      <alignment horizontal="center" vertical="center" wrapText="1"/>
    </xf>
    <xf numFmtId="0" fontId="0" fillId="0" borderId="0" xfId="19" applyFont="1" applyFill="1" applyBorder="1" applyAlignment="1">
      <alignment vertical="center" wrapText="1"/>
    </xf>
    <xf numFmtId="38" fontId="11" fillId="0" borderId="20" xfId="24" applyFont="1" applyFill="1" applyBorder="1" applyAlignment="1">
      <alignment horizontal="right" vertical="center"/>
    </xf>
    <xf numFmtId="38" fontId="11" fillId="0" borderId="21" xfId="24" applyFont="1" applyFill="1" applyBorder="1" applyAlignment="1">
      <alignment horizontal="right" vertical="center"/>
    </xf>
    <xf numFmtId="38" fontId="11" fillId="0" borderId="22" xfId="24" applyFont="1" applyFill="1" applyBorder="1" applyAlignment="1">
      <alignment horizontal="right" vertical="center"/>
    </xf>
    <xf numFmtId="38" fontId="11" fillId="0" borderId="18" xfId="24" applyFont="1" applyFill="1" applyBorder="1" applyAlignment="1">
      <alignment horizontal="right" vertical="center"/>
    </xf>
    <xf numFmtId="0" fontId="0" fillId="0" borderId="23" xfId="18" applyFont="1" applyFill="1" applyBorder="1" applyAlignment="1">
      <alignment horizontal="center" wrapText="1"/>
    </xf>
    <xf numFmtId="0" fontId="0" fillId="0" borderId="24" xfId="18" applyFont="1" applyFill="1" applyBorder="1" applyAlignment="1">
      <alignment horizontal="center" vertical="center" wrapText="1"/>
    </xf>
    <xf numFmtId="38" fontId="11" fillId="0" borderId="25" xfId="24" applyFont="1" applyFill="1" applyBorder="1" applyAlignment="1">
      <alignment horizontal="right" vertical="center"/>
    </xf>
    <xf numFmtId="38" fontId="11" fillId="0" borderId="24" xfId="24" applyFont="1" applyFill="1" applyBorder="1" applyAlignment="1">
      <alignment horizontal="right" vertical="center"/>
    </xf>
    <xf numFmtId="38" fontId="11" fillId="0" borderId="26" xfId="24" applyFont="1" applyFill="1" applyBorder="1" applyAlignment="1">
      <alignment horizontal="right" vertical="center"/>
    </xf>
    <xf numFmtId="38" fontId="11" fillId="0" borderId="27" xfId="24" applyFont="1" applyFill="1" applyBorder="1" applyAlignment="1">
      <alignment horizontal="right" vertical="center"/>
    </xf>
    <xf numFmtId="0" fontId="13" fillId="0" borderId="15" xfId="18" applyFont="1" applyFill="1" applyBorder="1" applyAlignment="1">
      <alignment horizontal="right" vertical="center"/>
    </xf>
    <xf numFmtId="0" fontId="21" fillId="0" borderId="0" xfId="18" applyFont="1" applyFill="1" applyBorder="1" applyAlignment="1">
      <alignment horizontal="left"/>
    </xf>
    <xf numFmtId="0" fontId="13" fillId="0" borderId="21" xfId="18" applyFont="1" applyFill="1" applyBorder="1" applyAlignment="1">
      <alignment horizontal="center" vertical="center"/>
    </xf>
    <xf numFmtId="0" fontId="13" fillId="0" borderId="20" xfId="20" applyFont="1" applyFill="1" applyBorder="1" applyAlignment="1">
      <alignment horizontal="center" vertical="center"/>
    </xf>
    <xf numFmtId="0" fontId="26" fillId="0" borderId="33" xfId="18" applyFont="1" applyFill="1" applyBorder="1" applyAlignment="1">
      <alignment horizontal="left"/>
    </xf>
    <xf numFmtId="0" fontId="13" fillId="0" borderId="35" xfId="20" applyFont="1" applyFill="1" applyBorder="1" applyAlignment="1">
      <alignment horizontal="center" vertical="center"/>
    </xf>
    <xf numFmtId="186" fontId="13" fillId="0" borderId="22" xfId="18" applyNumberFormat="1" applyFont="1" applyFill="1" applyBorder="1" applyAlignment="1">
      <alignment horizontal="right" vertical="center"/>
    </xf>
    <xf numFmtId="186" fontId="13" fillId="0" borderId="20" xfId="18" applyNumberFormat="1" applyFont="1" applyFill="1" applyBorder="1" applyAlignment="1">
      <alignment horizontal="right" vertical="center"/>
    </xf>
    <xf numFmtId="186" fontId="13" fillId="0" borderId="18" xfId="18" applyNumberFormat="1" applyFont="1" applyFill="1" applyBorder="1" applyAlignment="1">
      <alignment horizontal="right" vertical="center"/>
    </xf>
    <xf numFmtId="186" fontId="13" fillId="0" borderId="37" xfId="18" applyNumberFormat="1" applyFont="1" applyFill="1" applyBorder="1" applyAlignment="1">
      <alignment horizontal="right" vertical="center"/>
    </xf>
    <xf numFmtId="186" fontId="13" fillId="0" borderId="17" xfId="18" applyNumberFormat="1" applyFont="1" applyFill="1" applyBorder="1" applyAlignment="1">
      <alignment horizontal="right" vertical="center"/>
    </xf>
    <xf numFmtId="186" fontId="13" fillId="0" borderId="38" xfId="18" applyNumberFormat="1" applyFont="1" applyFill="1" applyBorder="1" applyAlignment="1">
      <alignment horizontal="right" vertical="center"/>
    </xf>
    <xf numFmtId="186" fontId="13" fillId="0" borderId="19" xfId="18" applyNumberFormat="1" applyFont="1" applyFill="1" applyBorder="1" applyAlignment="1">
      <alignment horizontal="right" vertical="center"/>
    </xf>
    <xf numFmtId="186" fontId="13" fillId="0" borderId="21" xfId="18" applyNumberFormat="1" applyFont="1" applyFill="1" applyBorder="1" applyAlignment="1">
      <alignment horizontal="right" vertical="center"/>
    </xf>
    <xf numFmtId="186" fontId="13" fillId="0" borderId="39" xfId="18" applyNumberFormat="1" applyFont="1" applyFill="1" applyBorder="1" applyAlignment="1">
      <alignment horizontal="right" vertical="center"/>
    </xf>
    <xf numFmtId="186" fontId="13" fillId="0" borderId="25" xfId="18" applyNumberFormat="1" applyFont="1" applyFill="1" applyBorder="1" applyAlignment="1">
      <alignment horizontal="right" vertical="center"/>
    </xf>
    <xf numFmtId="186" fontId="13" fillId="0" borderId="27" xfId="18" applyNumberFormat="1" applyFont="1" applyFill="1" applyBorder="1" applyAlignment="1">
      <alignment horizontal="right" vertical="center"/>
    </xf>
    <xf numFmtId="0" fontId="13" fillId="0" borderId="12" xfId="18" applyFont="1" applyFill="1" applyBorder="1" applyAlignment="1">
      <alignment horizontal="left" vertical="center"/>
    </xf>
    <xf numFmtId="0" fontId="13" fillId="0" borderId="13" xfId="18" applyFont="1" applyFill="1" applyBorder="1" applyAlignment="1">
      <alignment horizontal="center" vertical="center"/>
    </xf>
    <xf numFmtId="0" fontId="13" fillId="0" borderId="11" xfId="18" applyFont="1" applyFill="1" applyBorder="1"/>
    <xf numFmtId="0" fontId="13" fillId="0" borderId="28" xfId="18" applyFont="1" applyFill="1" applyBorder="1"/>
    <xf numFmtId="0" fontId="13" fillId="0" borderId="28" xfId="18" applyFont="1" applyFill="1" applyBorder="1" applyAlignment="1">
      <alignment horizontal="left"/>
    </xf>
    <xf numFmtId="0" fontId="13" fillId="0" borderId="42" xfId="18" applyFont="1" applyFill="1" applyBorder="1" applyAlignment="1">
      <alignment horizontal="left" vertical="center"/>
    </xf>
    <xf numFmtId="0" fontId="13" fillId="0" borderId="0" xfId="18" applyFont="1" applyFill="1" applyBorder="1" applyAlignment="1">
      <alignment horizontal="right" vertical="top"/>
    </xf>
    <xf numFmtId="0" fontId="7" fillId="0" borderId="33" xfId="18" applyFill="1" applyBorder="1" applyAlignment="1">
      <alignment horizontal="left"/>
    </xf>
    <xf numFmtId="0" fontId="13" fillId="0" borderId="32" xfId="18" applyFont="1" applyFill="1" applyBorder="1"/>
    <xf numFmtId="0" fontId="12" fillId="0" borderId="22" xfId="18" applyFont="1" applyFill="1" applyBorder="1" applyAlignment="1">
      <alignment horizontal="center" vertical="center" textRotation="255"/>
    </xf>
    <xf numFmtId="0" fontId="20" fillId="0" borderId="20" xfId="18" applyFont="1" applyFill="1" applyBorder="1" applyAlignment="1">
      <alignment horizontal="right" vertical="center"/>
    </xf>
    <xf numFmtId="0" fontId="20" fillId="0" borderId="18" xfId="18" applyFont="1" applyFill="1" applyBorder="1" applyAlignment="1">
      <alignment horizontal="right" vertical="center"/>
    </xf>
    <xf numFmtId="0" fontId="13" fillId="0" borderId="16" xfId="18" applyFont="1" applyFill="1" applyBorder="1" applyAlignment="1">
      <alignment horizontal="left" vertical="center"/>
    </xf>
    <xf numFmtId="0" fontId="13" fillId="0" borderId="17" xfId="18" applyFont="1" applyFill="1" applyBorder="1" applyAlignment="1">
      <alignment horizontal="center" vertical="center"/>
    </xf>
    <xf numFmtId="0" fontId="13" fillId="0" borderId="2" xfId="18" applyFont="1" applyFill="1" applyBorder="1"/>
    <xf numFmtId="0" fontId="12" fillId="0" borderId="46" xfId="18" applyFont="1" applyFill="1" applyBorder="1" applyAlignment="1">
      <alignment horizontal="center" vertical="center" textRotation="255"/>
    </xf>
    <xf numFmtId="0" fontId="20" fillId="0" borderId="35" xfId="18" applyFont="1" applyFill="1" applyBorder="1" applyAlignment="1">
      <alignment horizontal="right" vertical="center"/>
    </xf>
    <xf numFmtId="179" fontId="12" fillId="0" borderId="0" xfId="18" applyNumberFormat="1" applyFont="1" applyFill="1" applyBorder="1" applyAlignment="1">
      <alignment horizontal="right" vertical="center"/>
    </xf>
    <xf numFmtId="179" fontId="18" fillId="0" borderId="0" xfId="18" applyNumberFormat="1" applyFont="1" applyFill="1" applyBorder="1" applyAlignment="1">
      <alignment horizontal="right" vertical="center"/>
    </xf>
    <xf numFmtId="0" fontId="13" fillId="0" borderId="23" xfId="18" applyFont="1" applyFill="1" applyBorder="1"/>
    <xf numFmtId="0" fontId="12" fillId="0" borderId="24" xfId="18" applyFont="1" applyFill="1" applyBorder="1" applyAlignment="1">
      <alignment horizontal="center" vertical="center" textRotation="255"/>
    </xf>
    <xf numFmtId="0" fontId="20" fillId="0" borderId="25" xfId="18" applyFont="1" applyFill="1" applyBorder="1" applyAlignment="1">
      <alignment horizontal="right" vertical="center"/>
    </xf>
    <xf numFmtId="0" fontId="20" fillId="0" borderId="27" xfId="18" applyFont="1" applyFill="1" applyBorder="1" applyAlignment="1">
      <alignment horizontal="right" vertical="center"/>
    </xf>
    <xf numFmtId="0" fontId="12" fillId="0" borderId="22" xfId="18" applyFont="1" applyFill="1" applyBorder="1" applyAlignment="1">
      <alignment horizontal="center" vertical="center"/>
    </xf>
    <xf numFmtId="38" fontId="12" fillId="0" borderId="20" xfId="24" applyFont="1" applyFill="1" applyBorder="1" applyAlignment="1">
      <alignment horizontal="right" vertical="center"/>
    </xf>
    <xf numFmtId="38" fontId="12" fillId="0" borderId="18" xfId="24" applyFont="1" applyFill="1" applyBorder="1" applyAlignment="1">
      <alignment horizontal="right" vertical="center"/>
    </xf>
    <xf numFmtId="0" fontId="12" fillId="0" borderId="24" xfId="18" applyFont="1" applyFill="1" applyBorder="1" applyAlignment="1">
      <alignment horizontal="center" vertical="center"/>
    </xf>
    <xf numFmtId="38" fontId="12" fillId="0" borderId="25" xfId="24" applyFont="1" applyFill="1" applyBorder="1" applyAlignment="1">
      <alignment horizontal="right" vertical="center"/>
    </xf>
    <xf numFmtId="38" fontId="12" fillId="0" borderId="27" xfId="24" applyFont="1" applyFill="1" applyBorder="1" applyAlignment="1">
      <alignment horizontal="right" vertical="center"/>
    </xf>
    <xf numFmtId="0" fontId="12" fillId="0" borderId="28" xfId="18" applyFont="1" applyFill="1" applyBorder="1" applyAlignment="1">
      <alignment vertical="center"/>
    </xf>
    <xf numFmtId="0" fontId="13" fillId="0" borderId="11" xfId="18" applyFont="1" applyFill="1" applyBorder="1" applyAlignment="1">
      <alignment vertical="center"/>
    </xf>
    <xf numFmtId="0" fontId="13" fillId="0" borderId="28" xfId="18" applyFont="1" applyFill="1" applyBorder="1" applyAlignment="1">
      <alignment horizontal="left" vertical="center"/>
    </xf>
    <xf numFmtId="0" fontId="13" fillId="0" borderId="12" xfId="18" applyFont="1" applyFill="1" applyBorder="1" applyAlignment="1">
      <alignment horizontal="left"/>
    </xf>
    <xf numFmtId="0" fontId="13" fillId="0" borderId="42" xfId="18" applyFont="1" applyFill="1" applyBorder="1" applyAlignment="1">
      <alignment horizontal="center" vertical="center"/>
    </xf>
    <xf numFmtId="0" fontId="13" fillId="0" borderId="15" xfId="18" applyFont="1" applyFill="1" applyBorder="1" applyAlignment="1">
      <alignment vertical="center"/>
    </xf>
    <xf numFmtId="0" fontId="13" fillId="0" borderId="33" xfId="18" applyFont="1" applyFill="1" applyBorder="1" applyAlignment="1">
      <alignment horizontal="center" vertical="top" wrapText="1"/>
    </xf>
    <xf numFmtId="0" fontId="13" fillId="0" borderId="33" xfId="18" applyFont="1" applyFill="1" applyBorder="1" applyAlignment="1">
      <alignment horizontal="center" vertical="center" wrapText="1"/>
    </xf>
    <xf numFmtId="0" fontId="13" fillId="0" borderId="49" xfId="18" applyFont="1" applyFill="1" applyBorder="1" applyAlignment="1">
      <alignment horizontal="center" vertical="center"/>
    </xf>
    <xf numFmtId="0" fontId="13" fillId="0" borderId="10" xfId="18" applyFont="1" applyFill="1" applyBorder="1" applyAlignment="1">
      <alignment vertical="center"/>
    </xf>
    <xf numFmtId="0" fontId="13" fillId="0" borderId="32" xfId="18" applyFont="1" applyFill="1" applyBorder="1" applyAlignment="1">
      <alignment vertical="center"/>
    </xf>
    <xf numFmtId="0" fontId="17" fillId="0" borderId="22" xfId="18" applyFont="1" applyFill="1" applyBorder="1" applyAlignment="1">
      <alignment horizontal="center" vertical="center" textRotation="255"/>
    </xf>
    <xf numFmtId="187" fontId="18" fillId="0" borderId="36" xfId="18" applyNumberFormat="1" applyFont="1" applyFill="1" applyBorder="1" applyAlignment="1">
      <alignment horizontal="right" vertical="center"/>
    </xf>
    <xf numFmtId="187" fontId="18" fillId="0" borderId="20" xfId="18" applyNumberFormat="1" applyFont="1" applyFill="1" applyBorder="1" applyAlignment="1">
      <alignment horizontal="right" vertical="center"/>
    </xf>
    <xf numFmtId="187" fontId="18" fillId="0" borderId="35" xfId="18" applyNumberFormat="1" applyFont="1" applyFill="1" applyBorder="1" applyAlignment="1">
      <alignment horizontal="right" vertical="center"/>
    </xf>
    <xf numFmtId="187" fontId="18" fillId="0" borderId="43" xfId="18" applyNumberFormat="1" applyFont="1" applyFill="1" applyBorder="1" applyAlignment="1">
      <alignment horizontal="right" vertical="center"/>
    </xf>
    <xf numFmtId="0" fontId="13" fillId="0" borderId="45" xfId="18" applyFont="1" applyFill="1" applyBorder="1" applyAlignment="1">
      <alignment vertical="distributed"/>
    </xf>
    <xf numFmtId="0" fontId="13" fillId="0" borderId="22" xfId="18" applyFont="1" applyFill="1" applyBorder="1" applyAlignment="1">
      <alignment horizontal="center" vertical="center" textRotation="255"/>
    </xf>
    <xf numFmtId="187" fontId="12" fillId="0" borderId="36" xfId="18" applyNumberFormat="1" applyFont="1" applyFill="1" applyBorder="1" applyAlignment="1">
      <alignment horizontal="right" vertical="center"/>
    </xf>
    <xf numFmtId="187" fontId="12" fillId="0" borderId="35" xfId="18" applyNumberFormat="1" applyFont="1" applyFill="1" applyBorder="1" applyAlignment="1">
      <alignment horizontal="right" vertical="center"/>
    </xf>
    <xf numFmtId="187" fontId="12" fillId="0" borderId="20" xfId="18" applyNumberFormat="1" applyFont="1" applyFill="1" applyBorder="1" applyAlignment="1">
      <alignment horizontal="right" vertical="center"/>
    </xf>
    <xf numFmtId="187" fontId="12" fillId="0" borderId="49" xfId="18" applyNumberFormat="1" applyFont="1" applyFill="1" applyBorder="1" applyAlignment="1">
      <alignment horizontal="right" vertical="center"/>
    </xf>
    <xf numFmtId="187" fontId="12" fillId="0" borderId="21" xfId="18" applyNumberFormat="1" applyFont="1" applyFill="1" applyBorder="1" applyAlignment="1">
      <alignment horizontal="right" vertical="center"/>
    </xf>
    <xf numFmtId="187" fontId="12" fillId="0" borderId="43" xfId="18" applyNumberFormat="1" applyFont="1" applyFill="1" applyBorder="1" applyAlignment="1">
      <alignment horizontal="right" vertical="center"/>
    </xf>
    <xf numFmtId="0" fontId="13" fillId="0" borderId="23" xfId="18" applyFont="1" applyFill="1" applyBorder="1" applyAlignment="1">
      <alignment vertical="center"/>
    </xf>
    <xf numFmtId="0" fontId="13" fillId="0" borderId="24" xfId="18" applyFont="1" applyFill="1" applyBorder="1" applyAlignment="1">
      <alignment horizontal="center" vertical="center" textRotation="255"/>
    </xf>
    <xf numFmtId="187" fontId="12" fillId="0" borderId="26" xfId="18" applyNumberFormat="1" applyFont="1" applyFill="1" applyBorder="1" applyAlignment="1">
      <alignment horizontal="right" vertical="center"/>
    </xf>
    <xf numFmtId="187" fontId="12" fillId="0" borderId="25" xfId="18" applyNumberFormat="1" applyFont="1" applyFill="1" applyBorder="1" applyAlignment="1">
      <alignment horizontal="right" vertical="center"/>
    </xf>
    <xf numFmtId="187" fontId="12" fillId="0" borderId="56" xfId="18" applyNumberFormat="1" applyFont="1" applyFill="1" applyBorder="1" applyAlignment="1">
      <alignment horizontal="right" vertical="center"/>
    </xf>
    <xf numFmtId="0" fontId="13" fillId="0" borderId="28" xfId="18" applyFont="1" applyFill="1" applyBorder="1" applyAlignment="1">
      <alignment horizontal="right" vertical="top"/>
    </xf>
    <xf numFmtId="0" fontId="13" fillId="0" borderId="33" xfId="18" applyFont="1" applyFill="1" applyBorder="1" applyAlignment="1">
      <alignment horizontal="right" vertical="top"/>
    </xf>
    <xf numFmtId="0" fontId="12" fillId="0" borderId="20" xfId="18" applyFont="1" applyFill="1" applyBorder="1" applyAlignment="1">
      <alignment horizontal="distributed" vertical="center"/>
    </xf>
    <xf numFmtId="0" fontId="12" fillId="0" borderId="18" xfId="18" applyFont="1" applyFill="1" applyBorder="1" applyAlignment="1">
      <alignment horizontal="distributed" vertical="center"/>
    </xf>
    <xf numFmtId="0" fontId="12" fillId="0" borderId="22" xfId="18" applyFont="1" applyFill="1" applyBorder="1" applyAlignment="1">
      <alignment horizontal="distributed" vertical="center"/>
    </xf>
    <xf numFmtId="0" fontId="13" fillId="0" borderId="22" xfId="18" applyFont="1" applyFill="1" applyBorder="1" applyAlignment="1">
      <alignment horizontal="left" vertical="center"/>
    </xf>
    <xf numFmtId="38" fontId="21" fillId="0" borderId="20" xfId="24" applyFont="1" applyFill="1" applyBorder="1" applyAlignment="1">
      <alignment horizontal="right" vertical="center"/>
    </xf>
    <xf numFmtId="38" fontId="21" fillId="0" borderId="35" xfId="24" applyFont="1" applyFill="1" applyBorder="1" applyAlignment="1">
      <alignment horizontal="right" vertical="center"/>
    </xf>
    <xf numFmtId="38" fontId="21" fillId="0" borderId="18" xfId="24" applyFont="1" applyFill="1" applyBorder="1" applyAlignment="1">
      <alignment horizontal="right" vertical="center"/>
    </xf>
    <xf numFmtId="38" fontId="21" fillId="0" borderId="22" xfId="24" applyFont="1" applyFill="1" applyBorder="1" applyAlignment="1">
      <alignment horizontal="right" vertical="center"/>
    </xf>
    <xf numFmtId="38" fontId="21" fillId="0" borderId="3" xfId="24" applyFont="1" applyFill="1" applyBorder="1" applyAlignment="1">
      <alignment horizontal="right" vertical="center"/>
    </xf>
    <xf numFmtId="38" fontId="21" fillId="0" borderId="5" xfId="24" applyFont="1" applyFill="1" applyBorder="1" applyAlignment="1">
      <alignment horizontal="right" vertical="center"/>
    </xf>
    <xf numFmtId="38" fontId="21" fillId="0" borderId="17" xfId="24" applyFont="1" applyFill="1" applyBorder="1" applyAlignment="1">
      <alignment horizontal="right" vertical="center"/>
    </xf>
    <xf numFmtId="38" fontId="21" fillId="0" borderId="48" xfId="24" applyFont="1" applyFill="1" applyBorder="1" applyAlignment="1">
      <alignment horizontal="right" vertical="center"/>
    </xf>
    <xf numFmtId="38" fontId="21" fillId="0" borderId="47" xfId="24" applyFont="1" applyFill="1" applyBorder="1" applyAlignment="1">
      <alignment horizontal="right" vertical="center"/>
    </xf>
    <xf numFmtId="0" fontId="13" fillId="0" borderId="46" xfId="18" applyFont="1" applyFill="1" applyBorder="1" applyAlignment="1">
      <alignment horizontal="center" vertical="center" textRotation="255"/>
    </xf>
    <xf numFmtId="0" fontId="13" fillId="0" borderId="16" xfId="18" applyFont="1" applyFill="1" applyBorder="1" applyAlignment="1">
      <alignment horizontal="center" vertical="center" textRotation="255"/>
    </xf>
    <xf numFmtId="0" fontId="13" fillId="0" borderId="58" xfId="18" applyFont="1" applyFill="1" applyBorder="1" applyAlignment="1">
      <alignment horizontal="center" vertical="center" textRotation="255"/>
    </xf>
    <xf numFmtId="38" fontId="21" fillId="0" borderId="25" xfId="24" applyFont="1" applyFill="1" applyBorder="1" applyAlignment="1">
      <alignment horizontal="right" vertical="center"/>
    </xf>
    <xf numFmtId="38" fontId="21" fillId="0" borderId="27" xfId="24" applyFont="1" applyFill="1" applyBorder="1" applyAlignment="1">
      <alignment horizontal="right" vertical="center"/>
    </xf>
    <xf numFmtId="38" fontId="21" fillId="0" borderId="24" xfId="24" applyFont="1" applyFill="1" applyBorder="1" applyAlignment="1">
      <alignment horizontal="right" vertical="center"/>
    </xf>
    <xf numFmtId="0" fontId="13" fillId="0" borderId="28" xfId="18" applyFont="1" applyFill="1" applyBorder="1" applyAlignment="1">
      <alignment vertical="center"/>
    </xf>
    <xf numFmtId="0" fontId="13" fillId="0" borderId="12" xfId="18" applyFont="1" applyFill="1" applyBorder="1" applyAlignment="1">
      <alignment vertical="center"/>
    </xf>
    <xf numFmtId="0" fontId="13" fillId="0" borderId="13" xfId="18" applyFont="1" applyFill="1" applyBorder="1" applyAlignment="1">
      <alignment vertical="center"/>
    </xf>
    <xf numFmtId="0" fontId="17" fillId="0" borderId="13" xfId="18" applyFont="1" applyFill="1" applyBorder="1" applyAlignment="1">
      <alignment vertical="center"/>
    </xf>
    <xf numFmtId="0" fontId="13" fillId="0" borderId="54" xfId="18" applyFont="1" applyFill="1" applyBorder="1" applyAlignment="1">
      <alignment vertical="center"/>
    </xf>
    <xf numFmtId="0" fontId="13" fillId="0" borderId="61" xfId="18" applyFont="1" applyFill="1" applyBorder="1" applyAlignment="1">
      <alignment vertical="center"/>
    </xf>
    <xf numFmtId="0" fontId="13" fillId="0" borderId="3" xfId="18" applyFont="1" applyFill="1" applyBorder="1" applyAlignment="1">
      <alignment horizontal="distributed" vertical="center"/>
    </xf>
    <xf numFmtId="0" fontId="13" fillId="0" borderId="33" xfId="18" applyFont="1" applyFill="1" applyBorder="1" applyAlignment="1">
      <alignment horizontal="right" vertical="center"/>
    </xf>
    <xf numFmtId="0" fontId="7" fillId="0" borderId="0" xfId="18" applyFill="1" applyBorder="1" applyAlignment="1">
      <alignment horizontal="left"/>
    </xf>
    <xf numFmtId="0" fontId="7" fillId="0" borderId="42" xfId="18" applyFill="1" applyBorder="1" applyAlignment="1">
      <alignment horizontal="left"/>
    </xf>
    <xf numFmtId="0" fontId="13" fillId="0" borderId="33" xfId="18" applyFont="1" applyFill="1" applyBorder="1" applyAlignment="1">
      <alignment horizontal="left"/>
    </xf>
    <xf numFmtId="0" fontId="7" fillId="0" borderId="17" xfId="18" applyFill="1" applyBorder="1" applyAlignment="1">
      <alignment vertical="center"/>
    </xf>
    <xf numFmtId="0" fontId="27" fillId="0" borderId="17" xfId="18" applyFont="1" applyFill="1" applyBorder="1" applyAlignment="1">
      <alignment vertical="center"/>
    </xf>
    <xf numFmtId="0" fontId="7" fillId="0" borderId="38" xfId="18" applyFill="1" applyBorder="1" applyAlignment="1">
      <alignment vertical="center"/>
    </xf>
    <xf numFmtId="0" fontId="7" fillId="0" borderId="48" xfId="18" applyFill="1" applyBorder="1" applyAlignment="1">
      <alignment vertical="center"/>
    </xf>
    <xf numFmtId="0" fontId="7" fillId="0" borderId="33" xfId="18" applyFill="1" applyBorder="1" applyAlignment="1">
      <alignment horizontal="right" vertical="center"/>
    </xf>
    <xf numFmtId="0" fontId="7" fillId="0" borderId="33" xfId="18" applyFill="1" applyBorder="1" applyAlignment="1">
      <alignment horizontal="left" vertical="center"/>
    </xf>
    <xf numFmtId="0" fontId="7" fillId="0" borderId="16" xfId="18" applyFill="1" applyBorder="1" applyAlignment="1">
      <alignment horizontal="left" vertical="center"/>
    </xf>
    <xf numFmtId="0" fontId="6" fillId="0" borderId="17" xfId="15" applyFill="1" applyBorder="1" applyAlignment="1">
      <alignment vertical="center"/>
    </xf>
    <xf numFmtId="179" fontId="22" fillId="0" borderId="20" xfId="9" applyNumberFormat="1" applyFont="1" applyFill="1" applyBorder="1" applyAlignment="1">
      <alignment horizontal="right" vertical="center"/>
    </xf>
    <xf numFmtId="179" fontId="21" fillId="0" borderId="20" xfId="9" applyNumberFormat="1" applyFont="1" applyFill="1" applyBorder="1" applyAlignment="1">
      <alignment horizontal="right" vertical="center"/>
    </xf>
    <xf numFmtId="179" fontId="21" fillId="0" borderId="21" xfId="9" applyNumberFormat="1" applyFont="1" applyFill="1" applyBorder="1" applyAlignment="1">
      <alignment horizontal="right" vertical="center"/>
    </xf>
    <xf numFmtId="179" fontId="21" fillId="0" borderId="18" xfId="9" applyNumberFormat="1" applyFont="1" applyFill="1" applyBorder="1" applyAlignment="1">
      <alignment horizontal="right" vertical="center"/>
    </xf>
    <xf numFmtId="179" fontId="23" fillId="0" borderId="20" xfId="9" applyNumberFormat="1" applyFont="1" applyFill="1" applyBorder="1" applyAlignment="1">
      <alignment horizontal="right" vertical="center"/>
    </xf>
    <xf numFmtId="0" fontId="13" fillId="0" borderId="23" xfId="18" applyFont="1" applyFill="1" applyBorder="1" applyAlignment="1">
      <alignment horizontal="right" vertical="center"/>
    </xf>
    <xf numFmtId="179" fontId="21" fillId="0" borderId="25" xfId="9" applyNumberFormat="1" applyFont="1" applyFill="1" applyBorder="1" applyAlignment="1">
      <alignment horizontal="right" vertical="center"/>
    </xf>
    <xf numFmtId="179" fontId="21" fillId="0" borderId="27" xfId="9" applyNumberFormat="1" applyFont="1" applyFill="1" applyBorder="1" applyAlignment="1">
      <alignment horizontal="right" vertical="center"/>
    </xf>
    <xf numFmtId="0" fontId="7" fillId="0" borderId="28" xfId="18" applyFill="1" applyBorder="1" applyAlignment="1">
      <alignment horizontal="right" vertical="top"/>
    </xf>
    <xf numFmtId="0" fontId="13" fillId="0" borderId="10" xfId="18" applyFont="1" applyFill="1" applyBorder="1" applyAlignment="1">
      <alignment horizontal="center" vertical="center" textRotation="255"/>
    </xf>
    <xf numFmtId="0" fontId="7" fillId="0" borderId="0" xfId="18" applyFill="1" applyBorder="1" applyAlignment="1">
      <alignment horizontal="right" vertical="top"/>
    </xf>
    <xf numFmtId="0" fontId="13" fillId="0" borderId="42" xfId="18" applyFont="1" applyFill="1" applyBorder="1" applyAlignment="1">
      <alignment horizontal="left"/>
    </xf>
    <xf numFmtId="0" fontId="13" fillId="0" borderId="3" xfId="18" applyFont="1" applyFill="1" applyBorder="1" applyAlignment="1">
      <alignment horizontal="center" vertical="center" textRotation="255"/>
    </xf>
    <xf numFmtId="0" fontId="13" fillId="0" borderId="4" xfId="18" applyFont="1" applyFill="1" applyBorder="1" applyAlignment="1">
      <alignment horizontal="center" vertical="center" textRotation="255"/>
    </xf>
    <xf numFmtId="0" fontId="13" fillId="0" borderId="5" xfId="18" applyFont="1" applyFill="1" applyBorder="1" applyAlignment="1">
      <alignment horizontal="center" vertical="center" textRotation="255"/>
    </xf>
    <xf numFmtId="0" fontId="13" fillId="0" borderId="42" xfId="18" applyFont="1" applyFill="1" applyBorder="1" applyAlignment="1">
      <alignment horizontal="center" vertical="center" textRotation="255"/>
    </xf>
    <xf numFmtId="0" fontId="13" fillId="0" borderId="48" xfId="18" applyFont="1" applyFill="1" applyBorder="1" applyAlignment="1">
      <alignment horizontal="distributed" vertical="center" justifyLastLine="1"/>
    </xf>
    <xf numFmtId="0" fontId="13" fillId="0" borderId="10" xfId="18" applyFont="1" applyFill="1" applyBorder="1" applyAlignment="1">
      <alignment horizontal="distributed" vertical="center" justifyLastLine="1"/>
    </xf>
    <xf numFmtId="0" fontId="13" fillId="0" borderId="5" xfId="18" applyFont="1" applyFill="1" applyBorder="1" applyAlignment="1">
      <alignment horizontal="distributed" vertical="center"/>
    </xf>
    <xf numFmtId="0" fontId="0" fillId="0" borderId="0" xfId="18" applyFont="1" applyFill="1" applyBorder="1" applyAlignment="1">
      <alignment horizontal="right" vertical="top"/>
    </xf>
    <xf numFmtId="0" fontId="13" fillId="0" borderId="15" xfId="18" applyFont="1" applyFill="1" applyBorder="1"/>
    <xf numFmtId="0" fontId="7" fillId="0" borderId="33" xfId="18" applyFill="1" applyBorder="1" applyAlignment="1">
      <alignment horizontal="right" vertical="top"/>
    </xf>
    <xf numFmtId="0" fontId="7" fillId="0" borderId="16" xfId="18" applyFill="1" applyBorder="1" applyAlignment="1">
      <alignment horizontal="left"/>
    </xf>
    <xf numFmtId="0" fontId="13" fillId="0" borderId="17" xfId="18" applyFont="1" applyFill="1" applyBorder="1" applyAlignment="1">
      <alignment horizontal="distributed" vertical="center" justifyLastLine="1"/>
    </xf>
    <xf numFmtId="0" fontId="13" fillId="0" borderId="38" xfId="18" applyFont="1" applyFill="1" applyBorder="1" applyAlignment="1">
      <alignment horizontal="distributed" vertical="center" justifyLastLine="1"/>
    </xf>
    <xf numFmtId="0" fontId="13" fillId="0" borderId="16" xfId="18" applyFont="1" applyFill="1" applyBorder="1" applyAlignment="1">
      <alignment horizontal="distributed" vertical="center" justifyLastLine="1"/>
    </xf>
    <xf numFmtId="0" fontId="13" fillId="0" borderId="22" xfId="18" applyFont="1" applyFill="1" applyBorder="1" applyAlignment="1">
      <alignment horizontal="center" vertical="distributed" textRotation="255" justifyLastLine="1"/>
    </xf>
    <xf numFmtId="179" fontId="13" fillId="0" borderId="10" xfId="18" applyNumberFormat="1" applyFont="1" applyFill="1" applyBorder="1" applyAlignment="1">
      <alignment horizontal="right" vertical="center"/>
    </xf>
    <xf numFmtId="179" fontId="21" fillId="0" borderId="22" xfId="18" applyNumberFormat="1" applyFont="1" applyFill="1" applyBorder="1" applyAlignment="1">
      <alignment horizontal="right" vertical="center"/>
    </xf>
    <xf numFmtId="0" fontId="13" fillId="0" borderId="23" xfId="18" applyFont="1" applyFill="1" applyBorder="1" applyAlignment="1">
      <alignment horizontal="right"/>
    </xf>
    <xf numFmtId="0" fontId="13" fillId="0" borderId="24" xfId="18" applyFont="1" applyFill="1" applyBorder="1" applyAlignment="1">
      <alignment horizontal="center" vertical="distributed" textRotation="255" justifyLastLine="1"/>
    </xf>
    <xf numFmtId="179" fontId="21" fillId="0" borderId="24" xfId="18" applyNumberFormat="1" applyFont="1" applyFill="1" applyBorder="1" applyAlignment="1">
      <alignment horizontal="right" vertical="center"/>
    </xf>
    <xf numFmtId="0" fontId="13" fillId="0" borderId="12" xfId="20" applyFont="1" applyFill="1" applyBorder="1" applyAlignment="1">
      <alignment horizontal="center" vertical="center"/>
    </xf>
    <xf numFmtId="0" fontId="13" fillId="0" borderId="54" xfId="20" applyFont="1" applyFill="1" applyBorder="1" applyAlignment="1">
      <alignment horizontal="center" vertical="center"/>
    </xf>
    <xf numFmtId="0" fontId="13" fillId="0" borderId="48" xfId="20" applyFont="1" applyFill="1" applyBorder="1" applyAlignment="1">
      <alignment horizontal="center" vertical="center"/>
    </xf>
    <xf numFmtId="0" fontId="13" fillId="0" borderId="47" xfId="20" applyFont="1" applyFill="1" applyBorder="1" applyAlignment="1">
      <alignment horizontal="center" vertical="center"/>
    </xf>
    <xf numFmtId="0" fontId="13" fillId="0" borderId="2" xfId="20" applyFont="1" applyFill="1" applyBorder="1" applyAlignment="1">
      <alignment horizontal="right" vertical="top"/>
    </xf>
    <xf numFmtId="0" fontId="13" fillId="0" borderId="0" xfId="20" applyFont="1" applyFill="1" applyBorder="1" applyAlignment="1">
      <alignment horizontal="right"/>
    </xf>
    <xf numFmtId="0" fontId="19" fillId="0" borderId="0" xfId="20" applyFont="1" applyFill="1" applyAlignment="1">
      <alignment horizontal="center" vertical="center"/>
    </xf>
    <xf numFmtId="0" fontId="13" fillId="0" borderId="16" xfId="20" applyFont="1" applyFill="1" applyBorder="1" applyAlignment="1">
      <alignment horizontal="right" vertical="center"/>
    </xf>
    <xf numFmtId="0" fontId="13" fillId="0" borderId="17" xfId="20" applyFont="1" applyFill="1" applyBorder="1" applyAlignment="1">
      <alignment horizontal="right" vertical="center"/>
    </xf>
    <xf numFmtId="38" fontId="13" fillId="0" borderId="35" xfId="24" applyFont="1" applyFill="1" applyBorder="1" applyAlignment="1">
      <alignment horizontal="right" vertical="center"/>
    </xf>
    <xf numFmtId="38" fontId="13" fillId="0" borderId="20" xfId="24" applyFont="1" applyFill="1" applyBorder="1" applyAlignment="1">
      <alignment horizontal="right" vertical="center"/>
    </xf>
    <xf numFmtId="38" fontId="13" fillId="0" borderId="18" xfId="24" applyFont="1" applyFill="1" applyBorder="1" applyAlignment="1">
      <alignment horizontal="right" vertical="center"/>
    </xf>
    <xf numFmtId="38" fontId="13" fillId="0" borderId="47" xfId="24" applyFont="1" applyFill="1" applyBorder="1" applyAlignment="1">
      <alignment horizontal="right" vertical="center"/>
    </xf>
    <xf numFmtId="38" fontId="13" fillId="0" borderId="17" xfId="24" applyFont="1" applyFill="1" applyBorder="1" applyAlignment="1">
      <alignment horizontal="right" vertical="center"/>
    </xf>
    <xf numFmtId="38" fontId="13" fillId="0" borderId="48" xfId="24" applyFont="1" applyFill="1" applyBorder="1" applyAlignment="1">
      <alignment horizontal="right" vertical="center"/>
    </xf>
    <xf numFmtId="38" fontId="13" fillId="0" borderId="25" xfId="24" applyFont="1" applyFill="1" applyBorder="1" applyAlignment="1">
      <alignment horizontal="right" vertical="center"/>
    </xf>
    <xf numFmtId="38" fontId="13" fillId="0" borderId="27" xfId="24" applyFont="1" applyFill="1" applyBorder="1" applyAlignment="1">
      <alignment horizontal="right" vertical="center"/>
    </xf>
    <xf numFmtId="49" fontId="21" fillId="0" borderId="0" xfId="22" applyNumberFormat="1" applyFont="1" applyAlignment="1">
      <alignment horizontal="right" vertical="center"/>
    </xf>
    <xf numFmtId="0" fontId="24" fillId="0" borderId="31" xfId="22" applyFont="1" applyBorder="1" applyAlignment="1">
      <alignment horizontal="center" vertical="center"/>
    </xf>
    <xf numFmtId="0" fontId="24" fillId="0" borderId="30" xfId="22" applyFont="1" applyBorder="1" applyAlignment="1">
      <alignment horizontal="center" vertical="center"/>
    </xf>
    <xf numFmtId="0" fontId="24" fillId="0" borderId="57" xfId="22" applyFont="1" applyBorder="1" applyAlignment="1">
      <alignment horizontal="center" vertical="center"/>
    </xf>
    <xf numFmtId="0" fontId="24" fillId="0" borderId="41" xfId="22" applyFont="1" applyBorder="1" applyAlignment="1">
      <alignment horizontal="center" vertical="center"/>
    </xf>
    <xf numFmtId="0" fontId="24" fillId="0" borderId="14" xfId="22" applyFont="1" applyBorder="1" applyAlignment="1">
      <alignment horizontal="center" vertical="center"/>
    </xf>
    <xf numFmtId="0" fontId="21" fillId="0" borderId="36" xfId="22" applyFont="1" applyBorder="1" applyAlignment="1">
      <alignment horizontal="center" vertical="center"/>
    </xf>
    <xf numFmtId="0" fontId="21" fillId="0" borderId="3" xfId="22" applyFont="1" applyBorder="1" applyAlignment="1">
      <alignment horizontal="left" vertical="center"/>
    </xf>
    <xf numFmtId="0" fontId="21" fillId="0" borderId="4" xfId="22" applyFont="1" applyBorder="1" applyAlignment="1">
      <alignment horizontal="center" vertical="center"/>
    </xf>
    <xf numFmtId="0" fontId="21" fillId="0" borderId="3" xfId="22" applyFont="1" applyBorder="1" applyAlignment="1">
      <alignment horizontal="center" vertical="center"/>
    </xf>
    <xf numFmtId="0" fontId="21" fillId="0" borderId="4" xfId="22" applyFont="1" applyBorder="1" applyAlignment="1">
      <alignment horizontal="left" vertical="center"/>
    </xf>
    <xf numFmtId="0" fontId="21" fillId="0" borderId="46" xfId="22" applyFont="1" applyBorder="1" applyAlignment="1">
      <alignment horizontal="left" vertical="center"/>
    </xf>
    <xf numFmtId="0" fontId="21" fillId="0" borderId="35" xfId="22" applyFont="1" applyBorder="1" applyAlignment="1">
      <alignment horizontal="left" vertical="center"/>
    </xf>
    <xf numFmtId="0" fontId="21" fillId="0" borderId="47" xfId="22" applyFont="1" applyBorder="1" applyAlignment="1">
      <alignment horizontal="left" vertical="center"/>
    </xf>
    <xf numFmtId="0" fontId="21" fillId="0" borderId="4" xfId="22" applyFont="1" applyFill="1" applyBorder="1" applyAlignment="1">
      <alignment horizontal="distributed" vertical="center"/>
    </xf>
    <xf numFmtId="0" fontId="21" fillId="0" borderId="3" xfId="22" applyFont="1" applyFill="1" applyBorder="1" applyAlignment="1">
      <alignment horizontal="distributed" vertical="center"/>
    </xf>
    <xf numFmtId="0" fontId="25" fillId="0" borderId="3" xfId="22" applyFont="1" applyFill="1" applyBorder="1" applyAlignment="1">
      <alignment horizontal="distributed" vertical="center"/>
    </xf>
    <xf numFmtId="0" fontId="21" fillId="0" borderId="0" xfId="22" applyFont="1" applyFill="1" applyBorder="1" applyAlignment="1">
      <alignment horizontal="distributed" vertical="center"/>
    </xf>
    <xf numFmtId="0" fontId="21" fillId="0" borderId="5" xfId="22" applyFont="1" applyFill="1" applyBorder="1" applyAlignment="1">
      <alignment horizontal="distributed" vertical="center"/>
    </xf>
    <xf numFmtId="0" fontId="21" fillId="0" borderId="3" xfId="22" applyFont="1" applyFill="1" applyBorder="1" applyAlignment="1">
      <alignment vertical="center"/>
    </xf>
    <xf numFmtId="0" fontId="25" fillId="0" borderId="3" xfId="22" applyFont="1" applyFill="1" applyBorder="1" applyAlignment="1">
      <alignment vertical="center"/>
    </xf>
    <xf numFmtId="0" fontId="21" fillId="0" borderId="4" xfId="22" applyFont="1" applyFill="1" applyBorder="1" applyAlignment="1">
      <alignment vertical="center"/>
    </xf>
    <xf numFmtId="0" fontId="21" fillId="0" borderId="42" xfId="22" applyFont="1" applyFill="1" applyBorder="1" applyAlignment="1">
      <alignment vertical="center"/>
    </xf>
    <xf numFmtId="0" fontId="13" fillId="0" borderId="3" xfId="22" applyFont="1" applyFill="1" applyBorder="1" applyAlignment="1">
      <alignment horizontal="left" vertical="center"/>
    </xf>
    <xf numFmtId="0" fontId="13" fillId="0" borderId="5" xfId="22" applyFont="1" applyFill="1" applyBorder="1" applyAlignment="1">
      <alignment horizontal="left" vertical="center"/>
    </xf>
    <xf numFmtId="0" fontId="15" fillId="0" borderId="4" xfId="22" applyFont="1" applyFill="1" applyBorder="1" applyAlignment="1">
      <alignment horizontal="distributed" vertical="center"/>
    </xf>
    <xf numFmtId="0" fontId="15" fillId="0" borderId="3" xfId="22" applyFont="1" applyFill="1" applyBorder="1" applyAlignment="1">
      <alignment horizontal="distributed" vertical="center"/>
    </xf>
    <xf numFmtId="0" fontId="28" fillId="0" borderId="3" xfId="22" applyFont="1" applyFill="1" applyBorder="1" applyAlignment="1">
      <alignment horizontal="distributed" vertical="center"/>
    </xf>
    <xf numFmtId="0" fontId="15" fillId="0" borderId="0" xfId="22" applyFont="1" applyFill="1" applyBorder="1" applyAlignment="1">
      <alignment horizontal="distributed" vertical="center"/>
    </xf>
    <xf numFmtId="0" fontId="15" fillId="0" borderId="5" xfId="22" applyFont="1" applyFill="1" applyBorder="1" applyAlignment="1">
      <alignment horizontal="distributed" vertical="center"/>
    </xf>
    <xf numFmtId="0" fontId="21" fillId="0" borderId="38" xfId="22" applyFont="1" applyFill="1" applyBorder="1" applyAlignment="1">
      <alignment horizontal="center" vertical="center"/>
    </xf>
    <xf numFmtId="0" fontId="21" fillId="0" borderId="17" xfId="22" applyFont="1" applyFill="1" applyBorder="1" applyAlignment="1">
      <alignment horizontal="left" vertical="center"/>
    </xf>
    <xf numFmtId="0" fontId="25" fillId="0" borderId="17" xfId="22" applyFont="1" applyFill="1" applyBorder="1" applyAlignment="1">
      <alignment horizontal="left" vertical="center"/>
    </xf>
    <xf numFmtId="0" fontId="21" fillId="0" borderId="38" xfId="22" applyFont="1" applyFill="1" applyBorder="1" applyAlignment="1">
      <alignment horizontal="left" vertical="center"/>
    </xf>
    <xf numFmtId="0" fontId="21" fillId="0" borderId="16" xfId="22" applyFont="1" applyFill="1" applyBorder="1" applyAlignment="1">
      <alignment horizontal="left" vertical="center"/>
    </xf>
    <xf numFmtId="0" fontId="21" fillId="0" borderId="33" xfId="22" applyFont="1" applyFill="1" applyBorder="1" applyAlignment="1">
      <alignment horizontal="left" vertical="center"/>
    </xf>
    <xf numFmtId="0" fontId="13" fillId="0" borderId="10" xfId="22" applyFont="1" applyFill="1" applyBorder="1" applyAlignment="1">
      <alignment horizontal="left" vertical="center"/>
    </xf>
    <xf numFmtId="0" fontId="21" fillId="0" borderId="21" xfId="22" applyFont="1" applyFill="1" applyBorder="1" applyAlignment="1">
      <alignment horizontal="distributed" vertical="center"/>
    </xf>
    <xf numFmtId="0" fontId="21" fillId="0" borderId="20" xfId="22" applyFont="1" applyFill="1" applyBorder="1" applyAlignment="1">
      <alignment horizontal="distributed" vertical="center"/>
    </xf>
    <xf numFmtId="182" fontId="21" fillId="0" borderId="20" xfId="22" applyNumberFormat="1" applyFont="1" applyFill="1" applyBorder="1" applyAlignment="1">
      <alignment horizontal="distributed" vertical="center"/>
    </xf>
    <xf numFmtId="183" fontId="21" fillId="0" borderId="20" xfId="22" applyNumberFormat="1" applyFont="1" applyFill="1" applyBorder="1" applyAlignment="1">
      <alignment horizontal="distributed" vertical="center"/>
    </xf>
    <xf numFmtId="0" fontId="25" fillId="0" borderId="20" xfId="22" applyFont="1" applyFill="1" applyBorder="1" applyAlignment="1">
      <alignment horizontal="distributed" vertical="center"/>
    </xf>
    <xf numFmtId="185" fontId="21" fillId="0" borderId="20" xfId="22" applyNumberFormat="1" applyFont="1" applyFill="1" applyBorder="1" applyAlignment="1">
      <alignment horizontal="distributed" vertical="center"/>
    </xf>
    <xf numFmtId="0" fontId="21" fillId="0" borderId="22" xfId="22" applyFont="1" applyFill="1" applyBorder="1" applyAlignment="1">
      <alignment horizontal="distributed" vertical="center"/>
    </xf>
    <xf numFmtId="0" fontId="21" fillId="0" borderId="44" xfId="22" applyFont="1" applyFill="1" applyBorder="1" applyAlignment="1">
      <alignment horizontal="distributed" vertical="center"/>
    </xf>
    <xf numFmtId="182" fontId="15" fillId="0" borderId="20" xfId="22" applyNumberFormat="1" applyFont="1" applyFill="1" applyBorder="1" applyAlignment="1">
      <alignment horizontal="distributed" vertical="center"/>
    </xf>
    <xf numFmtId="182" fontId="15" fillId="0" borderId="18" xfId="22" applyNumberFormat="1" applyFont="1" applyFill="1" applyBorder="1" applyAlignment="1">
      <alignment horizontal="distributed" vertical="center"/>
    </xf>
    <xf numFmtId="183" fontId="13" fillId="0" borderId="36" xfId="22" applyNumberFormat="1" applyFont="1" applyFill="1" applyBorder="1" applyAlignment="1">
      <alignment horizontal="center" vertical="center"/>
    </xf>
    <xf numFmtId="183" fontId="13" fillId="0" borderId="35" xfId="22" applyNumberFormat="1" applyFont="1" applyFill="1" applyBorder="1" applyAlignment="1">
      <alignment horizontal="center" vertical="center"/>
    </xf>
    <xf numFmtId="183" fontId="20" fillId="0" borderId="35" xfId="22" applyNumberFormat="1" applyFont="1" applyFill="1" applyBorder="1" applyAlignment="1">
      <alignment horizontal="center" vertical="center"/>
    </xf>
    <xf numFmtId="183" fontId="13" fillId="0" borderId="46" xfId="22" applyNumberFormat="1" applyFont="1" applyFill="1" applyBorder="1" applyAlignment="1">
      <alignment horizontal="center" vertical="center"/>
    </xf>
    <xf numFmtId="183" fontId="13" fillId="0" borderId="47" xfId="22" applyNumberFormat="1" applyFont="1" applyFill="1" applyBorder="1" applyAlignment="1">
      <alignment horizontal="center" vertical="center"/>
    </xf>
    <xf numFmtId="185" fontId="20" fillId="0" borderId="3" xfId="22" applyNumberFormat="1" applyFont="1" applyFill="1" applyBorder="1" applyAlignment="1">
      <alignment horizontal="center" vertical="center"/>
    </xf>
    <xf numFmtId="185" fontId="13" fillId="0" borderId="42" xfId="22" applyNumberFormat="1" applyFont="1" applyFill="1" applyBorder="1" applyAlignment="1">
      <alignment horizontal="center" vertical="center"/>
    </xf>
    <xf numFmtId="0" fontId="13" fillId="0" borderId="8" xfId="22" applyFont="1" applyFill="1" applyBorder="1" applyAlignment="1">
      <alignment horizontal="center" vertical="center"/>
    </xf>
    <xf numFmtId="185" fontId="20" fillId="0" borderId="7" xfId="22" applyNumberFormat="1" applyFont="1" applyFill="1" applyBorder="1" applyAlignment="1">
      <alignment horizontal="center" vertical="center"/>
    </xf>
    <xf numFmtId="185" fontId="13" fillId="0" borderId="51" xfId="22" applyNumberFormat="1" applyFont="1" applyFill="1" applyBorder="1" applyAlignment="1">
      <alignment horizontal="center" vertical="center"/>
    </xf>
    <xf numFmtId="0" fontId="13" fillId="0" borderId="30" xfId="20" applyFont="1" applyFill="1" applyBorder="1" applyAlignment="1">
      <alignment horizontal="center" vertical="center"/>
    </xf>
    <xf numFmtId="0" fontId="13" fillId="0" borderId="41" xfId="22" applyFont="1" applyFill="1" applyBorder="1" applyAlignment="1">
      <alignment horizontal="center" vertical="center"/>
    </xf>
    <xf numFmtId="0" fontId="13" fillId="0" borderId="14" xfId="22" applyFont="1" applyFill="1" applyBorder="1" applyAlignment="1">
      <alignment horizontal="center" vertical="center"/>
    </xf>
    <xf numFmtId="0" fontId="13" fillId="0" borderId="35" xfId="22" applyFont="1" applyFill="1" applyBorder="1" applyAlignment="1">
      <alignment horizontal="left" vertical="center"/>
    </xf>
    <xf numFmtId="0" fontId="13" fillId="0" borderId="4" xfId="22" applyFont="1" applyFill="1" applyBorder="1" applyAlignment="1">
      <alignment horizontal="left" vertical="center"/>
    </xf>
    <xf numFmtId="0" fontId="13" fillId="0" borderId="36" xfId="22" applyFont="1" applyFill="1" applyBorder="1" applyAlignment="1">
      <alignment horizontal="left" vertical="center"/>
    </xf>
    <xf numFmtId="0" fontId="15" fillId="0" borderId="19" xfId="22" applyFont="1" applyFill="1" applyBorder="1" applyAlignment="1">
      <alignment horizontal="center" vertical="center" wrapText="1"/>
    </xf>
    <xf numFmtId="187" fontId="17" fillId="0" borderId="20" xfId="22" applyNumberFormat="1" applyFont="1" applyFill="1" applyBorder="1" applyAlignment="1">
      <alignment horizontal="right" vertical="center"/>
    </xf>
    <xf numFmtId="187" fontId="13" fillId="0" borderId="20" xfId="22" applyNumberFormat="1" applyFont="1" applyFill="1" applyBorder="1" applyAlignment="1">
      <alignment horizontal="right" vertical="center"/>
    </xf>
    <xf numFmtId="187" fontId="13" fillId="0" borderId="18" xfId="22" applyNumberFormat="1" applyFont="1" applyFill="1" applyBorder="1" applyAlignment="1">
      <alignment horizontal="right" vertical="center"/>
    </xf>
    <xf numFmtId="0" fontId="13" fillId="0" borderId="42" xfId="22" applyFont="1" applyFill="1" applyBorder="1" applyAlignment="1">
      <alignment vertical="center"/>
    </xf>
    <xf numFmtId="0" fontId="13" fillId="0" borderId="4" xfId="22" applyFont="1" applyFill="1" applyBorder="1" applyAlignment="1">
      <alignment vertical="center"/>
    </xf>
    <xf numFmtId="0" fontId="5" fillId="0" borderId="3" xfId="16" applyFill="1" applyBorder="1" applyAlignment="1">
      <alignment vertical="center"/>
    </xf>
    <xf numFmtId="0" fontId="13" fillId="0" borderId="5" xfId="22" applyFont="1" applyFill="1" applyBorder="1" applyAlignment="1">
      <alignment vertical="center"/>
    </xf>
    <xf numFmtId="0" fontId="29" fillId="0" borderId="37" xfId="22" applyFont="1" applyFill="1" applyBorder="1" applyAlignment="1">
      <alignment horizontal="center" vertical="center" wrapText="1"/>
    </xf>
    <xf numFmtId="0" fontId="15" fillId="0" borderId="42" xfId="22" applyFont="1" applyFill="1" applyBorder="1" applyAlignment="1">
      <alignment horizontal="distributed" vertical="center"/>
    </xf>
    <xf numFmtId="0" fontId="13" fillId="0" borderId="17" xfId="22" applyFont="1" applyFill="1" applyBorder="1" applyAlignment="1">
      <alignment horizontal="left" vertical="center"/>
    </xf>
    <xf numFmtId="0" fontId="13" fillId="0" borderId="38" xfId="22" applyFont="1" applyFill="1" applyBorder="1" applyAlignment="1">
      <alignment horizontal="left" vertical="center"/>
    </xf>
    <xf numFmtId="0" fontId="29" fillId="0" borderId="19" xfId="22" applyFont="1" applyFill="1" applyBorder="1" applyAlignment="1">
      <alignment horizontal="center" vertical="center" wrapText="1"/>
    </xf>
    <xf numFmtId="0" fontId="29" fillId="0" borderId="39" xfId="22" applyFont="1" applyFill="1" applyBorder="1" applyAlignment="1">
      <alignment horizontal="center" vertical="center" wrapText="1"/>
    </xf>
    <xf numFmtId="187" fontId="17" fillId="0" borderId="25" xfId="22" applyNumberFormat="1" applyFont="1" applyFill="1" applyBorder="1" applyAlignment="1">
      <alignment horizontal="right" vertical="center"/>
    </xf>
    <xf numFmtId="187" fontId="13" fillId="0" borderId="25" xfId="22" applyNumberFormat="1" applyFont="1" applyFill="1" applyBorder="1" applyAlignment="1">
      <alignment horizontal="right" vertical="center"/>
    </xf>
    <xf numFmtId="187" fontId="13" fillId="0" borderId="27" xfId="22" applyNumberFormat="1" applyFont="1" applyFill="1" applyBorder="1" applyAlignment="1">
      <alignment horizontal="right" vertical="center"/>
    </xf>
    <xf numFmtId="0" fontId="29" fillId="0" borderId="0" xfId="22" applyFont="1" applyFill="1" applyBorder="1" applyAlignment="1">
      <alignment horizontal="center" vertical="center" wrapText="1"/>
    </xf>
    <xf numFmtId="187" fontId="17" fillId="0" borderId="0" xfId="22" applyNumberFormat="1" applyFont="1" applyFill="1" applyBorder="1" applyAlignment="1">
      <alignment horizontal="right" vertical="center"/>
    </xf>
    <xf numFmtId="0" fontId="24" fillId="0" borderId="28" xfId="22" applyFont="1" applyBorder="1" applyAlignment="1">
      <alignment horizontal="center" vertical="center" wrapText="1"/>
    </xf>
    <xf numFmtId="179" fontId="13" fillId="0" borderId="28" xfId="22" applyNumberFormat="1" applyFont="1" applyBorder="1" applyAlignment="1">
      <alignment horizontal="left" vertical="center"/>
    </xf>
    <xf numFmtId="179" fontId="19" fillId="0" borderId="0" xfId="22" applyNumberFormat="1" applyFont="1" applyBorder="1" applyAlignment="1">
      <alignment horizontal="left" vertical="center"/>
    </xf>
    <xf numFmtId="188" fontId="12" fillId="0" borderId="30" xfId="20" applyNumberFormat="1" applyFont="1" applyFill="1" applyBorder="1" applyAlignment="1">
      <alignment horizontal="distributed" vertical="center"/>
    </xf>
    <xf numFmtId="188" fontId="12" fillId="0" borderId="13" xfId="20" applyNumberFormat="1" applyFont="1" applyFill="1" applyBorder="1" applyAlignment="1">
      <alignment horizontal="distributed" vertical="center"/>
    </xf>
    <xf numFmtId="188" fontId="12" fillId="0" borderId="41" xfId="20" applyNumberFormat="1" applyFont="1" applyFill="1" applyBorder="1" applyAlignment="1">
      <alignment horizontal="distributed" vertical="center"/>
    </xf>
    <xf numFmtId="188" fontId="12" fillId="0" borderId="40" xfId="20" applyNumberFormat="1" applyFont="1" applyFill="1" applyBorder="1" applyAlignment="1">
      <alignment horizontal="distributed" vertical="center"/>
    </xf>
    <xf numFmtId="0" fontId="12" fillId="0" borderId="20" xfId="20" applyFont="1" applyFill="1" applyBorder="1" applyAlignment="1">
      <alignment vertical="center" wrapText="1"/>
    </xf>
    <xf numFmtId="0" fontId="12" fillId="0" borderId="35" xfId="20" applyFont="1" applyFill="1" applyBorder="1" applyAlignment="1">
      <alignment vertical="center" wrapText="1"/>
    </xf>
    <xf numFmtId="0" fontId="12" fillId="0" borderId="22" xfId="20" applyFont="1" applyFill="1" applyBorder="1" applyAlignment="1">
      <alignment vertical="center" wrapText="1"/>
    </xf>
    <xf numFmtId="0" fontId="13" fillId="0" borderId="20" xfId="20" applyFont="1" applyFill="1" applyBorder="1" applyAlignment="1">
      <alignment vertical="center" wrapText="1" shrinkToFit="1"/>
    </xf>
    <xf numFmtId="0" fontId="13" fillId="0" borderId="20" xfId="20" applyFont="1" applyFill="1" applyBorder="1" applyAlignment="1">
      <alignment vertical="center" wrapText="1"/>
    </xf>
    <xf numFmtId="0" fontId="13" fillId="0" borderId="22" xfId="20" applyFont="1" applyFill="1" applyBorder="1" applyAlignment="1">
      <alignment vertical="center" wrapText="1"/>
    </xf>
    <xf numFmtId="0" fontId="12" fillId="0" borderId="43" xfId="20" applyFont="1" applyFill="1" applyBorder="1" applyAlignment="1">
      <alignment vertical="center" wrapText="1"/>
    </xf>
    <xf numFmtId="0" fontId="13" fillId="0" borderId="35" xfId="20" applyNumberFormat="1" applyFont="1" applyFill="1" applyBorder="1" applyAlignment="1">
      <alignment horizontal="right" vertical="center"/>
    </xf>
    <xf numFmtId="0" fontId="13" fillId="0" borderId="36" xfId="20" applyNumberFormat="1" applyFont="1" applyFill="1" applyBorder="1" applyAlignment="1">
      <alignment horizontal="right" vertical="center"/>
    </xf>
    <xf numFmtId="0" fontId="13" fillId="0" borderId="35" xfId="20" applyNumberFormat="1" applyFont="1" applyFill="1" applyBorder="1" applyAlignment="1">
      <alignment horizontal="right" vertical="center" wrapText="1"/>
    </xf>
    <xf numFmtId="181" fontId="13" fillId="0" borderId="20" xfId="20" applyNumberFormat="1" applyFont="1" applyFill="1" applyBorder="1" applyAlignment="1">
      <alignment horizontal="right" vertical="center"/>
    </xf>
    <xf numFmtId="181" fontId="13" fillId="0" borderId="21" xfId="20" applyNumberFormat="1" applyFont="1" applyFill="1" applyBorder="1" applyAlignment="1">
      <alignment horizontal="right" vertical="center"/>
    </xf>
    <xf numFmtId="181" fontId="13" fillId="0" borderId="17" xfId="20" applyNumberFormat="1" applyFont="1" applyFill="1" applyBorder="1" applyAlignment="1">
      <alignment horizontal="right" vertical="center"/>
    </xf>
    <xf numFmtId="181" fontId="13" fillId="0" borderId="22" xfId="20" applyNumberFormat="1" applyFont="1" applyFill="1" applyBorder="1" applyAlignment="1">
      <alignment horizontal="right" vertical="center"/>
    </xf>
    <xf numFmtId="181" fontId="13" fillId="0" borderId="44" xfId="20" applyNumberFormat="1" applyFont="1" applyFill="1" applyBorder="1" applyAlignment="1">
      <alignment horizontal="right" vertical="center"/>
    </xf>
    <xf numFmtId="181" fontId="13" fillId="0" borderId="18" xfId="20" applyNumberFormat="1" applyFont="1" applyFill="1" applyBorder="1" applyAlignment="1">
      <alignment horizontal="right" vertical="center"/>
    </xf>
    <xf numFmtId="179" fontId="13" fillId="0" borderId="20" xfId="20" applyNumberFormat="1" applyFont="1" applyFill="1" applyBorder="1" applyAlignment="1">
      <alignment horizontal="right" vertical="center"/>
    </xf>
    <xf numFmtId="179" fontId="13" fillId="0" borderId="22" xfId="20" applyNumberFormat="1" applyFont="1" applyFill="1" applyBorder="1" applyAlignment="1">
      <alignment horizontal="right" vertical="center"/>
    </xf>
    <xf numFmtId="179" fontId="13" fillId="0" borderId="18" xfId="20" applyNumberFormat="1" applyFont="1" applyFill="1" applyBorder="1" applyAlignment="1">
      <alignment horizontal="right" vertical="center"/>
    </xf>
    <xf numFmtId="179" fontId="13" fillId="0" borderId="35" xfId="20" applyNumberFormat="1" applyFont="1" applyFill="1" applyBorder="1" applyAlignment="1">
      <alignment horizontal="right" vertical="center"/>
    </xf>
    <xf numFmtId="179" fontId="13" fillId="0" borderId="36" xfId="20" applyNumberFormat="1" applyFont="1" applyFill="1" applyBorder="1" applyAlignment="1">
      <alignment horizontal="right" vertical="center"/>
    </xf>
    <xf numFmtId="179" fontId="13" fillId="0" borderId="46" xfId="20" applyNumberFormat="1" applyFont="1" applyFill="1" applyBorder="1" applyAlignment="1">
      <alignment horizontal="right" vertical="center"/>
    </xf>
    <xf numFmtId="179" fontId="13" fillId="0" borderId="49" xfId="20" applyNumberFormat="1" applyFont="1" applyFill="1" applyBorder="1" applyAlignment="1">
      <alignment horizontal="right" vertical="center"/>
    </xf>
    <xf numFmtId="0" fontId="13" fillId="0" borderId="25" xfId="20" applyFont="1" applyFill="1" applyBorder="1" applyAlignment="1">
      <alignment vertical="center" wrapText="1"/>
    </xf>
    <xf numFmtId="0" fontId="13" fillId="0" borderId="26" xfId="20" applyFont="1" applyFill="1" applyBorder="1" applyAlignment="1">
      <alignment vertical="center" wrapText="1"/>
    </xf>
    <xf numFmtId="0" fontId="13" fillId="0" borderId="7" xfId="20" applyFont="1" applyFill="1" applyBorder="1" applyAlignment="1">
      <alignment vertical="center" wrapText="1"/>
    </xf>
    <xf numFmtId="0" fontId="13" fillId="0" borderId="51" xfId="20" applyFont="1" applyFill="1" applyBorder="1" applyAlignment="1">
      <alignment vertical="center" wrapText="1"/>
    </xf>
    <xf numFmtId="0" fontId="13" fillId="0" borderId="24" xfId="20" applyFont="1" applyFill="1" applyBorder="1" applyAlignment="1">
      <alignment vertical="center" wrapText="1"/>
    </xf>
    <xf numFmtId="0" fontId="13" fillId="0" borderId="56" xfId="20" applyFont="1" applyFill="1" applyBorder="1" applyAlignment="1">
      <alignment vertical="center" wrapText="1"/>
    </xf>
    <xf numFmtId="0" fontId="11" fillId="0" borderId="0" xfId="20" applyFont="1" applyFill="1" applyBorder="1" applyAlignment="1">
      <alignment horizontal="center" vertical="center" wrapText="1"/>
    </xf>
    <xf numFmtId="0" fontId="0" fillId="0" borderId="0" xfId="20" applyFont="1" applyBorder="1" applyAlignment="1">
      <alignment horizontal="left" vertical="center"/>
    </xf>
    <xf numFmtId="0" fontId="11" fillId="2" borderId="0" xfId="19" applyFont="1" applyFill="1" applyBorder="1" applyAlignment="1">
      <alignment vertical="center" wrapText="1"/>
    </xf>
    <xf numFmtId="0" fontId="11" fillId="0" borderId="0" xfId="20" applyFont="1" applyFill="1" applyBorder="1" applyAlignment="1">
      <alignment horizontal="center" vertical="center"/>
    </xf>
    <xf numFmtId="0" fontId="11" fillId="2" borderId="0" xfId="19" applyFont="1" applyFill="1" applyBorder="1" applyAlignment="1">
      <alignment vertical="center"/>
    </xf>
    <xf numFmtId="0" fontId="0" fillId="0" borderId="21" xfId="20" applyFont="1" applyFill="1" applyBorder="1" applyAlignment="1">
      <alignment horizontal="center" vertical="center"/>
    </xf>
    <xf numFmtId="0" fontId="0" fillId="2" borderId="0" xfId="19" applyFont="1" applyFill="1" applyBorder="1" applyAlignment="1">
      <alignment vertical="center"/>
    </xf>
    <xf numFmtId="0" fontId="0" fillId="0" borderId="0" xfId="20" applyFont="1" applyFill="1" applyBorder="1" applyAlignment="1">
      <alignment horizontal="center" vertical="center"/>
    </xf>
    <xf numFmtId="0" fontId="0" fillId="0" borderId="20" xfId="20" applyFont="1" applyFill="1" applyBorder="1" applyAlignment="1">
      <alignment horizontal="center" vertical="center"/>
    </xf>
    <xf numFmtId="0" fontId="0" fillId="0" borderId="36" xfId="20" applyFont="1" applyFill="1" applyBorder="1" applyAlignment="1">
      <alignment horizontal="left" vertical="center"/>
    </xf>
    <xf numFmtId="0" fontId="0" fillId="0" borderId="58" xfId="20" applyFont="1" applyFill="1" applyBorder="1" applyAlignment="1">
      <alignment horizontal="left" vertical="center"/>
    </xf>
    <xf numFmtId="0" fontId="0" fillId="0" borderId="58" xfId="20" applyFont="1" applyFill="1" applyBorder="1" applyAlignment="1">
      <alignment horizontal="left" vertical="center" shrinkToFit="1"/>
    </xf>
    <xf numFmtId="0" fontId="0" fillId="0" borderId="36" xfId="20" applyFont="1" applyFill="1" applyBorder="1" applyAlignment="1">
      <alignment vertical="center" shrinkToFit="1"/>
    </xf>
    <xf numFmtId="0" fontId="0" fillId="0" borderId="58" xfId="20" applyFont="1" applyFill="1" applyBorder="1" applyAlignment="1">
      <alignment vertical="center" shrinkToFit="1"/>
    </xf>
    <xf numFmtId="0" fontId="0" fillId="0" borderId="36" xfId="20" applyFont="1" applyFill="1" applyBorder="1" applyAlignment="1">
      <alignment horizontal="left" vertical="center" shrinkToFit="1"/>
    </xf>
    <xf numFmtId="0" fontId="0" fillId="0" borderId="71" xfId="20" applyFont="1" applyFill="1" applyBorder="1" applyAlignment="1">
      <alignment horizontal="left" vertical="center" shrinkToFit="1"/>
    </xf>
    <xf numFmtId="0" fontId="0" fillId="0" borderId="49" xfId="20" applyFont="1" applyFill="1" applyBorder="1" applyAlignment="1">
      <alignment horizontal="left" vertical="center" shrinkToFit="1"/>
    </xf>
    <xf numFmtId="0" fontId="0" fillId="0" borderId="72" xfId="20" applyFont="1" applyFill="1" applyBorder="1" applyAlignment="1">
      <alignment vertical="center" shrinkToFit="1"/>
    </xf>
    <xf numFmtId="0" fontId="0" fillId="0" borderId="73" xfId="20" applyFont="1" applyFill="1" applyBorder="1" applyAlignment="1">
      <alignment vertical="center" shrinkToFit="1"/>
    </xf>
    <xf numFmtId="0" fontId="0" fillId="0" borderId="49" xfId="20" applyFont="1" applyFill="1" applyBorder="1" applyAlignment="1">
      <alignment vertical="center" shrinkToFit="1"/>
    </xf>
    <xf numFmtId="0" fontId="0" fillId="2" borderId="0" xfId="19" applyFont="1" applyFill="1" applyBorder="1" applyAlignment="1">
      <alignment horizontal="left" vertical="center" shrinkToFit="1"/>
    </xf>
    <xf numFmtId="0" fontId="0" fillId="0" borderId="38" xfId="20" applyFont="1" applyFill="1" applyBorder="1" applyAlignment="1">
      <alignment horizontal="right" vertical="center"/>
    </xf>
    <xf numFmtId="180" fontId="0" fillId="0" borderId="33" xfId="20" applyNumberFormat="1" applyFont="1" applyFill="1" applyBorder="1" applyAlignment="1">
      <alignment horizontal="right" vertical="center"/>
    </xf>
    <xf numFmtId="180" fontId="0" fillId="0" borderId="38" xfId="20" applyNumberFormat="1" applyFont="1" applyFill="1" applyBorder="1" applyAlignment="1">
      <alignment horizontal="right" vertical="center"/>
    </xf>
    <xf numFmtId="180" fontId="0" fillId="0" borderId="38" xfId="20" applyNumberFormat="1" applyFont="1" applyFill="1" applyBorder="1" applyAlignment="1">
      <alignment vertical="center"/>
    </xf>
    <xf numFmtId="180" fontId="0" fillId="0" borderId="33" xfId="20" applyNumberFormat="1" applyFont="1" applyFill="1" applyBorder="1" applyAlignment="1">
      <alignment vertical="center"/>
    </xf>
    <xf numFmtId="180" fontId="0" fillId="0" borderId="74" xfId="20" applyNumberFormat="1" applyFont="1" applyFill="1" applyBorder="1" applyAlignment="1">
      <alignment horizontal="right" vertical="center"/>
    </xf>
    <xf numFmtId="0" fontId="0" fillId="0" borderId="33" xfId="20" applyFont="1" applyFill="1" applyBorder="1" applyAlignment="1">
      <alignment horizontal="right" vertical="center"/>
    </xf>
    <xf numFmtId="0" fontId="0" fillId="0" borderId="50" xfId="20" applyFont="1" applyFill="1" applyBorder="1" applyAlignment="1">
      <alignment horizontal="right" vertical="center"/>
    </xf>
    <xf numFmtId="180" fontId="0" fillId="0" borderId="75" xfId="20" applyNumberFormat="1" applyFont="1" applyFill="1" applyBorder="1" applyAlignment="1">
      <alignment vertical="center"/>
    </xf>
    <xf numFmtId="180" fontId="0" fillId="0" borderId="76" xfId="20" applyNumberFormat="1" applyFont="1" applyFill="1" applyBorder="1" applyAlignment="1">
      <alignment vertical="center"/>
    </xf>
    <xf numFmtId="180" fontId="0" fillId="0" borderId="50" xfId="20" applyNumberFormat="1" applyFont="1" applyFill="1" applyBorder="1" applyAlignment="1">
      <alignment vertical="center"/>
    </xf>
    <xf numFmtId="0" fontId="0" fillId="2" borderId="0" xfId="19" applyFont="1" applyFill="1" applyBorder="1" applyAlignment="1">
      <alignment horizontal="right" vertical="center"/>
    </xf>
    <xf numFmtId="0" fontId="0" fillId="2" borderId="0" xfId="19" applyFont="1" applyFill="1" applyBorder="1" applyAlignment="1">
      <alignment horizontal="center" vertical="center" wrapText="1"/>
    </xf>
    <xf numFmtId="0" fontId="0" fillId="2" borderId="0" xfId="19" applyFont="1" applyFill="1" applyBorder="1" applyAlignment="1">
      <alignment vertical="center" wrapText="1"/>
    </xf>
    <xf numFmtId="0" fontId="0" fillId="0" borderId="0" xfId="20" applyFont="1" applyFill="1" applyAlignment="1">
      <alignment vertical="center" wrapText="1"/>
    </xf>
    <xf numFmtId="185" fontId="13" fillId="0" borderId="0" xfId="21" applyNumberFormat="1" applyFont="1" applyBorder="1" applyAlignment="1">
      <alignment horizontal="center" vertical="center"/>
    </xf>
    <xf numFmtId="0" fontId="13" fillId="0" borderId="30" xfId="20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 shrinkToFit="1"/>
    </xf>
    <xf numFmtId="0" fontId="7" fillId="0" borderId="0" xfId="18" applyFill="1" applyBorder="1" applyAlignment="1">
      <alignment horizontal="center" vertical="center" shrinkToFit="1"/>
    </xf>
    <xf numFmtId="0" fontId="12" fillId="0" borderId="71" xfId="18" applyFont="1" applyFill="1" applyBorder="1" applyAlignment="1">
      <alignment horizontal="center" vertical="center" textRotation="255"/>
    </xf>
    <xf numFmtId="0" fontId="20" fillId="0" borderId="47" xfId="18" applyFont="1" applyFill="1" applyBorder="1" applyAlignment="1">
      <alignment horizontal="right" vertical="center"/>
    </xf>
    <xf numFmtId="0" fontId="13" fillId="0" borderId="18" xfId="20" applyNumberFormat="1" applyFont="1" applyFill="1" applyBorder="1" applyAlignment="1">
      <alignment horizontal="right" vertical="center"/>
    </xf>
    <xf numFmtId="181" fontId="13" fillId="0" borderId="74" xfId="20" applyNumberFormat="1" applyFont="1" applyFill="1" applyBorder="1" applyAlignment="1">
      <alignment horizontal="right" vertical="center"/>
    </xf>
    <xf numFmtId="0" fontId="13" fillId="0" borderId="20" xfId="20" applyNumberFormat="1" applyFont="1" applyFill="1" applyBorder="1" applyAlignment="1">
      <alignment horizontal="right" vertical="center"/>
    </xf>
    <xf numFmtId="0" fontId="13" fillId="0" borderId="69" xfId="20" applyNumberFormat="1" applyFont="1" applyFill="1" applyBorder="1" applyAlignment="1">
      <alignment horizontal="right" vertical="center"/>
    </xf>
    <xf numFmtId="0" fontId="13" fillId="0" borderId="12" xfId="18" applyFont="1" applyFill="1" applyBorder="1" applyAlignment="1">
      <alignment horizontal="left" vertical="center"/>
    </xf>
    <xf numFmtId="0" fontId="13" fillId="0" borderId="28" xfId="18" applyFont="1" applyFill="1" applyBorder="1" applyAlignment="1">
      <alignment horizontal="left"/>
    </xf>
    <xf numFmtId="0" fontId="13" fillId="0" borderId="42" xfId="18" applyFont="1" applyFill="1" applyBorder="1" applyAlignment="1">
      <alignment horizontal="center" vertical="center"/>
    </xf>
    <xf numFmtId="0" fontId="21" fillId="0" borderId="17" xfId="22" applyFont="1" applyFill="1" applyBorder="1" applyAlignment="1">
      <alignment horizontal="center" vertical="center"/>
    </xf>
    <xf numFmtId="0" fontId="21" fillId="0" borderId="3" xfId="22" applyFont="1" applyFill="1" applyBorder="1" applyAlignment="1">
      <alignment horizontal="distributed" vertical="center"/>
    </xf>
    <xf numFmtId="179" fontId="23" fillId="0" borderId="25" xfId="9" applyNumberFormat="1" applyFont="1" applyFill="1" applyBorder="1" applyAlignment="1">
      <alignment horizontal="right" vertical="center"/>
    </xf>
    <xf numFmtId="179" fontId="36" fillId="0" borderId="20" xfId="9" applyNumberFormat="1" applyFont="1" applyFill="1" applyBorder="1" applyAlignment="1">
      <alignment horizontal="right" vertical="center"/>
    </xf>
    <xf numFmtId="179" fontId="36" fillId="0" borderId="25" xfId="9" applyNumberFormat="1" applyFont="1" applyFill="1" applyBorder="1" applyAlignment="1">
      <alignment horizontal="right" vertical="center"/>
    </xf>
    <xf numFmtId="0" fontId="21" fillId="0" borderId="42" xfId="22" applyFont="1" applyBorder="1" applyAlignment="1">
      <alignment horizontal="center" vertical="center"/>
    </xf>
    <xf numFmtId="0" fontId="21" fillId="0" borderId="76" xfId="22" applyFont="1" applyFill="1" applyBorder="1" applyAlignment="1">
      <alignment horizontal="center" vertical="center"/>
    </xf>
    <xf numFmtId="0" fontId="21" fillId="0" borderId="69" xfId="22" applyFont="1" applyFill="1" applyBorder="1" applyAlignment="1">
      <alignment horizontal="distributed" vertical="center"/>
    </xf>
    <xf numFmtId="0" fontId="13" fillId="0" borderId="74" xfId="18" applyFont="1" applyFill="1" applyBorder="1" applyAlignment="1">
      <alignment horizontal="left" vertical="center" wrapText="1"/>
    </xf>
    <xf numFmtId="0" fontId="13" fillId="0" borderId="10" xfId="17" applyFont="1" applyFill="1" applyBorder="1" applyAlignment="1">
      <alignment vertical="center"/>
    </xf>
    <xf numFmtId="0" fontId="13" fillId="0" borderId="30" xfId="20" applyFont="1" applyFill="1" applyBorder="1" applyAlignment="1">
      <alignment horizontal="center" vertical="center"/>
    </xf>
    <xf numFmtId="0" fontId="13" fillId="0" borderId="72" xfId="22" applyFont="1" applyFill="1" applyBorder="1" applyAlignment="1">
      <alignment horizontal="left" vertical="center"/>
    </xf>
    <xf numFmtId="0" fontId="13" fillId="0" borderId="66" xfId="22" applyFont="1" applyFill="1" applyBorder="1" applyAlignment="1">
      <alignment horizontal="center" vertical="center"/>
    </xf>
    <xf numFmtId="0" fontId="13" fillId="0" borderId="73" xfId="22" applyFont="1" applyFill="1" applyBorder="1" applyAlignment="1">
      <alignment horizontal="left" vertical="center"/>
    </xf>
    <xf numFmtId="0" fontId="13" fillId="0" borderId="30" xfId="22" applyFont="1" applyFill="1" applyBorder="1" applyAlignment="1">
      <alignment horizontal="center" vertical="center"/>
    </xf>
    <xf numFmtId="0" fontId="13" fillId="0" borderId="64" xfId="20" applyFont="1" applyFill="1" applyBorder="1" applyAlignment="1">
      <alignment horizontal="center" vertical="center"/>
    </xf>
    <xf numFmtId="0" fontId="13" fillId="0" borderId="3" xfId="18" applyFont="1" applyFill="1" applyBorder="1" applyAlignment="1">
      <alignment horizontal="left" vertical="center"/>
    </xf>
    <xf numFmtId="38" fontId="11" fillId="0" borderId="1" xfId="17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1" fillId="0" borderId="19" xfId="18" applyFont="1" applyFill="1" applyBorder="1" applyAlignment="1">
      <alignment horizontal="center" vertical="center" wrapText="1"/>
    </xf>
    <xf numFmtId="0" fontId="11" fillId="0" borderId="20" xfId="18" applyFont="1" applyFill="1" applyBorder="1" applyAlignment="1">
      <alignment horizontal="center" vertical="center" wrapText="1"/>
    </xf>
    <xf numFmtId="0" fontId="11" fillId="0" borderId="14" xfId="18" applyFont="1" applyFill="1" applyBorder="1" applyAlignment="1">
      <alignment horizontal="center" vertical="center"/>
    </xf>
    <xf numFmtId="0" fontId="11" fillId="0" borderId="18" xfId="18" applyFont="1" applyFill="1" applyBorder="1" applyAlignment="1">
      <alignment horizontal="center" vertical="center"/>
    </xf>
    <xf numFmtId="0" fontId="11" fillId="0" borderId="13" xfId="18" applyFont="1" applyFill="1" applyBorder="1" applyAlignment="1">
      <alignment horizontal="center" vertical="center"/>
    </xf>
    <xf numFmtId="0" fontId="11" fillId="0" borderId="17" xfId="18" applyFont="1" applyFill="1" applyBorder="1" applyAlignment="1">
      <alignment horizontal="center" vertical="center"/>
    </xf>
    <xf numFmtId="0" fontId="0" fillId="0" borderId="11" xfId="18" applyFont="1" applyFill="1" applyBorder="1" applyAlignment="1">
      <alignment horizontal="right" vertical="top"/>
    </xf>
    <xf numFmtId="0" fontId="7" fillId="0" borderId="15" xfId="18" applyFill="1" applyBorder="1" applyAlignment="1">
      <alignment horizontal="right" vertical="top"/>
    </xf>
    <xf numFmtId="0" fontId="0" fillId="0" borderId="12" xfId="18" applyFont="1" applyFill="1" applyBorder="1" applyAlignment="1"/>
    <xf numFmtId="0" fontId="0" fillId="0" borderId="16" xfId="18" applyFont="1" applyFill="1" applyBorder="1" applyAlignment="1"/>
    <xf numFmtId="0" fontId="13" fillId="0" borderId="19" xfId="20" applyFont="1" applyFill="1" applyBorder="1" applyAlignment="1">
      <alignment horizontal="center" vertical="center"/>
    </xf>
    <xf numFmtId="0" fontId="13" fillId="0" borderId="20" xfId="20" applyFont="1" applyFill="1" applyBorder="1" applyAlignment="1">
      <alignment horizontal="center" vertical="center"/>
    </xf>
    <xf numFmtId="0" fontId="13" fillId="0" borderId="21" xfId="18" applyFont="1" applyFill="1" applyBorder="1" applyAlignment="1">
      <alignment horizontal="center" vertical="center"/>
    </xf>
    <xf numFmtId="0" fontId="13" fillId="0" borderId="39" xfId="18" applyFont="1" applyFill="1" applyBorder="1" applyAlignment="1">
      <alignment horizontal="center" vertical="center"/>
    </xf>
    <xf numFmtId="0" fontId="13" fillId="0" borderId="25" xfId="18" applyFont="1" applyFill="1" applyBorder="1" applyAlignment="1">
      <alignment horizontal="center" vertical="center"/>
    </xf>
    <xf numFmtId="0" fontId="13" fillId="0" borderId="26" xfId="18" applyFont="1" applyFill="1" applyBorder="1" applyAlignment="1">
      <alignment horizontal="center" vertical="center"/>
    </xf>
    <xf numFmtId="0" fontId="13" fillId="0" borderId="18" xfId="18" applyFont="1" applyFill="1" applyBorder="1" applyAlignment="1">
      <alignment horizontal="center" vertical="center"/>
    </xf>
    <xf numFmtId="0" fontId="13" fillId="0" borderId="11" xfId="18" applyFont="1" applyFill="1" applyBorder="1" applyAlignment="1">
      <alignment horizontal="left" textRotation="255"/>
    </xf>
    <xf numFmtId="0" fontId="13" fillId="0" borderId="28" xfId="18" applyFont="1" applyFill="1" applyBorder="1" applyAlignment="1">
      <alignment horizontal="left" textRotation="255"/>
    </xf>
    <xf numFmtId="0" fontId="13" fillId="0" borderId="29" xfId="18" applyFont="1" applyFill="1" applyBorder="1" applyAlignment="1">
      <alignment horizontal="center" vertical="center" textRotation="255"/>
    </xf>
    <xf numFmtId="0" fontId="13" fillId="0" borderId="30" xfId="18" applyFont="1" applyFill="1" applyBorder="1" applyAlignment="1">
      <alignment horizontal="center" vertical="center" textRotation="255"/>
    </xf>
    <xf numFmtId="0" fontId="13" fillId="0" borderId="31" xfId="18" applyFont="1" applyFill="1" applyBorder="1" applyAlignment="1">
      <alignment horizontal="center" vertical="center" textRotation="255"/>
    </xf>
    <xf numFmtId="0" fontId="13" fillId="0" borderId="14" xfId="18" applyFont="1" applyFill="1" applyBorder="1" applyAlignment="1">
      <alignment horizontal="center" vertical="center" textRotation="255"/>
    </xf>
    <xf numFmtId="0" fontId="13" fillId="0" borderId="36" xfId="18" applyFont="1" applyFill="1" applyBorder="1" applyAlignment="1">
      <alignment horizontal="center" vertical="center"/>
    </xf>
    <xf numFmtId="0" fontId="12" fillId="0" borderId="19" xfId="18" applyFont="1" applyFill="1" applyBorder="1" applyAlignment="1">
      <alignment horizontal="center" vertical="center"/>
    </xf>
    <xf numFmtId="0" fontId="12" fillId="0" borderId="34" xfId="18" applyFont="1" applyFill="1" applyBorder="1" applyAlignment="1">
      <alignment horizontal="center" vertical="center"/>
    </xf>
    <xf numFmtId="0" fontId="12" fillId="0" borderId="20" xfId="18" applyFont="1" applyFill="1" applyBorder="1" applyAlignment="1">
      <alignment horizontal="center" vertical="center"/>
    </xf>
    <xf numFmtId="0" fontId="12" fillId="0" borderId="35" xfId="18" applyFont="1" applyFill="1" applyBorder="1" applyAlignment="1">
      <alignment horizontal="center" vertical="center"/>
    </xf>
    <xf numFmtId="0" fontId="13" fillId="0" borderId="35" xfId="20" applyFont="1" applyFill="1" applyBorder="1" applyAlignment="1">
      <alignment horizontal="center" vertical="center"/>
    </xf>
    <xf numFmtId="0" fontId="13" fillId="0" borderId="15" xfId="18" applyFont="1" applyFill="1" applyBorder="1" applyAlignment="1">
      <alignment horizontal="right" vertical="center"/>
    </xf>
    <xf numFmtId="0" fontId="16" fillId="0" borderId="32" xfId="18" applyFont="1" applyFill="1" applyBorder="1" applyAlignment="1">
      <alignment horizontal="right" vertical="center"/>
    </xf>
    <xf numFmtId="0" fontId="12" fillId="0" borderId="44" xfId="18" applyFont="1" applyFill="1" applyBorder="1" applyAlignment="1">
      <alignment horizontal="center" vertical="distributed" textRotation="255"/>
    </xf>
    <xf numFmtId="0" fontId="8" fillId="0" borderId="44" xfId="23" applyFill="1" applyBorder="1" applyAlignment="1"/>
    <xf numFmtId="0" fontId="12" fillId="0" borderId="52" xfId="18" applyFont="1" applyFill="1" applyBorder="1" applyAlignment="1">
      <alignment horizontal="center" vertical="distributed" textRotation="255"/>
    </xf>
    <xf numFmtId="0" fontId="13" fillId="0" borderId="0" xfId="18" applyFont="1" applyFill="1" applyBorder="1" applyAlignment="1">
      <alignment horizontal="center" vertical="center"/>
    </xf>
    <xf numFmtId="0" fontId="13" fillId="0" borderId="28" xfId="18" applyFont="1" applyFill="1" applyBorder="1" applyAlignment="1">
      <alignment horizontal="left"/>
    </xf>
    <xf numFmtId="0" fontId="7" fillId="0" borderId="33" xfId="18" applyFill="1" applyBorder="1" applyAlignment="1">
      <alignment horizontal="left"/>
    </xf>
    <xf numFmtId="0" fontId="13" fillId="0" borderId="41" xfId="18" applyFont="1" applyFill="1" applyBorder="1" applyAlignment="1">
      <alignment horizontal="left"/>
    </xf>
    <xf numFmtId="0" fontId="13" fillId="0" borderId="22" xfId="18" applyFont="1" applyFill="1" applyBorder="1" applyAlignment="1">
      <alignment horizontal="left"/>
    </xf>
    <xf numFmtId="0" fontId="12" fillId="0" borderId="30" xfId="18" applyFont="1" applyFill="1" applyBorder="1" applyAlignment="1">
      <alignment horizontal="center" vertical="center"/>
    </xf>
    <xf numFmtId="0" fontId="11" fillId="0" borderId="20" xfId="18" applyFont="1" applyFill="1" applyBorder="1" applyAlignment="1">
      <alignment horizontal="center" vertical="center"/>
    </xf>
    <xf numFmtId="0" fontId="12" fillId="0" borderId="14" xfId="18" applyFont="1" applyFill="1" applyBorder="1" applyAlignment="1">
      <alignment horizontal="center" vertical="center"/>
    </xf>
    <xf numFmtId="0" fontId="13" fillId="0" borderId="45" xfId="18" applyFont="1" applyFill="1" applyBorder="1" applyAlignment="1">
      <alignment horizontal="center" vertical="center" shrinkToFit="1"/>
    </xf>
    <xf numFmtId="0" fontId="13" fillId="0" borderId="15" xfId="18" applyFont="1" applyFill="1" applyBorder="1" applyAlignment="1">
      <alignment horizontal="center" vertical="center" shrinkToFit="1"/>
    </xf>
    <xf numFmtId="0" fontId="13" fillId="0" borderId="46" xfId="18" applyFont="1" applyFill="1" applyBorder="1" applyAlignment="1">
      <alignment horizontal="center" vertical="center" shrinkToFit="1"/>
    </xf>
    <xf numFmtId="0" fontId="13" fillId="0" borderId="16" xfId="18" applyFont="1" applyFill="1" applyBorder="1" applyAlignment="1">
      <alignment horizontal="center" vertical="center" shrinkToFit="1"/>
    </xf>
    <xf numFmtId="0" fontId="13" fillId="0" borderId="23" xfId="18" applyFont="1" applyFill="1" applyBorder="1" applyAlignment="1">
      <alignment horizontal="center" vertical="center" shrinkToFit="1"/>
    </xf>
    <xf numFmtId="0" fontId="13" fillId="0" borderId="6" xfId="18" applyFont="1" applyFill="1" applyBorder="1" applyAlignment="1">
      <alignment horizontal="center" vertical="center" shrinkToFit="1"/>
    </xf>
    <xf numFmtId="0" fontId="7" fillId="0" borderId="24" xfId="18" applyFill="1" applyBorder="1" applyAlignment="1">
      <alignment horizontal="center" vertical="center" shrinkToFit="1"/>
    </xf>
    <xf numFmtId="0" fontId="7" fillId="0" borderId="51" xfId="18" applyFill="1" applyBorder="1" applyAlignment="1">
      <alignment horizontal="center" vertical="center" shrinkToFit="1"/>
    </xf>
    <xf numFmtId="0" fontId="13" fillId="0" borderId="0" xfId="18" applyFont="1" applyFill="1" applyBorder="1" applyAlignment="1">
      <alignment horizontal="center" vertical="center" wrapText="1" shrinkToFit="1"/>
    </xf>
    <xf numFmtId="0" fontId="17" fillId="0" borderId="40" xfId="18" applyFont="1" applyFill="1" applyBorder="1" applyAlignment="1">
      <alignment horizontal="distributed" vertical="center" justifyLastLine="1"/>
    </xf>
    <xf numFmtId="0" fontId="17" fillId="0" borderId="43" xfId="18" applyFont="1" applyFill="1" applyBorder="1" applyAlignment="1">
      <alignment horizontal="distributed" vertical="center" justifyLastLine="1"/>
    </xf>
    <xf numFmtId="179" fontId="18" fillId="0" borderId="47" xfId="18" applyNumberFormat="1" applyFont="1" applyFill="1" applyBorder="1" applyAlignment="1">
      <alignment horizontal="right" vertical="center"/>
    </xf>
    <xf numFmtId="179" fontId="18" fillId="0" borderId="48" xfId="18" applyNumberFormat="1" applyFont="1" applyFill="1" applyBorder="1" applyAlignment="1">
      <alignment horizontal="right" vertical="center"/>
    </xf>
    <xf numFmtId="179" fontId="18" fillId="0" borderId="43" xfId="18" applyNumberFormat="1" applyFont="1" applyFill="1" applyBorder="1" applyAlignment="1">
      <alignment horizontal="right" vertical="center"/>
    </xf>
    <xf numFmtId="179" fontId="18" fillId="0" borderId="49" xfId="18" applyNumberFormat="1" applyFont="1" applyFill="1" applyBorder="1" applyAlignment="1">
      <alignment horizontal="right" vertical="center"/>
    </xf>
    <xf numFmtId="179" fontId="18" fillId="0" borderId="18" xfId="18" applyNumberFormat="1" applyFont="1" applyFill="1" applyBorder="1" applyAlignment="1">
      <alignment horizontal="right" vertical="center"/>
    </xf>
    <xf numFmtId="179" fontId="18" fillId="0" borderId="50" xfId="18" applyNumberFormat="1" applyFont="1" applyFill="1" applyBorder="1" applyAlignment="1">
      <alignment horizontal="right" vertical="center"/>
    </xf>
    <xf numFmtId="179" fontId="18" fillId="0" borderId="27" xfId="18" applyNumberFormat="1" applyFont="1" applyFill="1" applyBorder="1" applyAlignment="1">
      <alignment horizontal="right" vertical="center"/>
    </xf>
    <xf numFmtId="179" fontId="18" fillId="0" borderId="9" xfId="18" applyNumberFormat="1" applyFont="1" applyFill="1" applyBorder="1" applyAlignment="1">
      <alignment horizontal="right" vertical="center"/>
    </xf>
    <xf numFmtId="0" fontId="13" fillId="0" borderId="13" xfId="18" applyFont="1" applyFill="1" applyBorder="1" applyAlignment="1">
      <alignment horizontal="center" vertical="center"/>
    </xf>
    <xf numFmtId="0" fontId="13" fillId="0" borderId="3" xfId="18" applyFont="1" applyFill="1" applyBorder="1" applyAlignment="1">
      <alignment horizontal="center" vertical="center"/>
    </xf>
    <xf numFmtId="0" fontId="13" fillId="0" borderId="17" xfId="18" applyFont="1" applyFill="1" applyBorder="1" applyAlignment="1">
      <alignment horizontal="center" vertical="center"/>
    </xf>
    <xf numFmtId="179" fontId="12" fillId="0" borderId="17" xfId="18" applyNumberFormat="1" applyFont="1" applyFill="1" applyBorder="1" applyAlignment="1">
      <alignment horizontal="right" vertical="center"/>
    </xf>
    <xf numFmtId="179" fontId="12" fillId="0" borderId="20" xfId="18" applyNumberFormat="1" applyFont="1" applyFill="1" applyBorder="1" applyAlignment="1">
      <alignment horizontal="right" vertical="center"/>
    </xf>
    <xf numFmtId="179" fontId="12" fillId="0" borderId="35" xfId="18" applyNumberFormat="1" applyFont="1" applyFill="1" applyBorder="1" applyAlignment="1">
      <alignment horizontal="right" vertical="center"/>
    </xf>
    <xf numFmtId="179" fontId="12" fillId="0" borderId="3" xfId="18" applyNumberFormat="1" applyFont="1" applyFill="1" applyBorder="1" applyAlignment="1">
      <alignment horizontal="right" vertical="center"/>
    </xf>
    <xf numFmtId="179" fontId="12" fillId="0" borderId="25" xfId="18" applyNumberFormat="1" applyFont="1" applyFill="1" applyBorder="1" applyAlignment="1">
      <alignment horizontal="right" vertical="center"/>
    </xf>
    <xf numFmtId="179" fontId="12" fillId="0" borderId="7" xfId="18" applyNumberFormat="1" applyFont="1" applyFill="1" applyBorder="1" applyAlignment="1">
      <alignment horizontal="right" vertical="center"/>
    </xf>
    <xf numFmtId="0" fontId="12" fillId="0" borderId="13" xfId="18" applyFont="1" applyFill="1" applyBorder="1" applyAlignment="1">
      <alignment horizontal="center" vertical="center"/>
    </xf>
    <xf numFmtId="0" fontId="12" fillId="0" borderId="3" xfId="18" applyFont="1" applyFill="1" applyBorder="1" applyAlignment="1">
      <alignment horizontal="center" vertical="center"/>
    </xf>
    <xf numFmtId="0" fontId="12" fillId="0" borderId="17" xfId="18" applyFont="1" applyFill="1" applyBorder="1" applyAlignment="1">
      <alignment horizontal="center" vertical="center"/>
    </xf>
    <xf numFmtId="0" fontId="12" fillId="0" borderId="70" xfId="18" applyFont="1" applyFill="1" applyBorder="1" applyAlignment="1">
      <alignment horizontal="center" vertical="distributed" textRotation="255"/>
    </xf>
    <xf numFmtId="0" fontId="13" fillId="0" borderId="11" xfId="18" applyFont="1" applyFill="1" applyBorder="1" applyAlignment="1">
      <alignment horizontal="right" vertical="center"/>
    </xf>
    <xf numFmtId="0" fontId="13" fillId="0" borderId="2" xfId="21" applyFont="1" applyFill="1" applyBorder="1" applyAlignment="1">
      <alignment horizontal="right" vertical="center"/>
    </xf>
    <xf numFmtId="0" fontId="13" fillId="0" borderId="12" xfId="18" applyFont="1" applyFill="1" applyBorder="1" applyAlignment="1">
      <alignment horizontal="left" vertical="center"/>
    </xf>
    <xf numFmtId="0" fontId="13" fillId="0" borderId="42" xfId="18" applyFont="1" applyFill="1" applyBorder="1" applyAlignment="1">
      <alignment horizontal="left" vertical="center"/>
    </xf>
    <xf numFmtId="0" fontId="13" fillId="0" borderId="16" xfId="18" applyFont="1" applyFill="1" applyBorder="1" applyAlignment="1">
      <alignment horizontal="left" vertical="center"/>
    </xf>
    <xf numFmtId="0" fontId="12" fillId="0" borderId="18" xfId="18" applyFont="1" applyFill="1" applyBorder="1" applyAlignment="1">
      <alignment horizontal="center" vertical="center"/>
    </xf>
    <xf numFmtId="0" fontId="13" fillId="0" borderId="28" xfId="18" applyFont="1" applyFill="1" applyBorder="1" applyAlignment="1">
      <alignment horizontal="center" vertical="center" wrapText="1"/>
    </xf>
    <xf numFmtId="0" fontId="13" fillId="0" borderId="33" xfId="18" applyFont="1" applyFill="1" applyBorder="1" applyAlignment="1">
      <alignment horizontal="center" vertical="center"/>
    </xf>
    <xf numFmtId="0" fontId="13" fillId="0" borderId="28" xfId="18" applyFont="1" applyFill="1" applyBorder="1" applyAlignment="1">
      <alignment horizontal="center" vertical="center"/>
    </xf>
    <xf numFmtId="179" fontId="12" fillId="0" borderId="35" xfId="18" applyNumberFormat="1" applyFont="1" applyFill="1" applyBorder="1" applyAlignment="1">
      <alignment horizontal="center" vertical="center"/>
    </xf>
    <xf numFmtId="179" fontId="12" fillId="0" borderId="3" xfId="18" applyNumberFormat="1" applyFont="1" applyFill="1" applyBorder="1" applyAlignment="1">
      <alignment horizontal="center" vertical="center"/>
    </xf>
    <xf numFmtId="179" fontId="12" fillId="0" borderId="7" xfId="18" applyNumberFormat="1" applyFont="1" applyFill="1" applyBorder="1" applyAlignment="1">
      <alignment horizontal="center" vertical="center"/>
    </xf>
    <xf numFmtId="38" fontId="12" fillId="0" borderId="72" xfId="24" applyFont="1" applyFill="1" applyBorder="1" applyAlignment="1">
      <alignment horizontal="center" vertical="center"/>
    </xf>
    <xf numFmtId="38" fontId="12" fillId="0" borderId="4" xfId="24" applyFont="1" applyFill="1" applyBorder="1" applyAlignment="1">
      <alignment horizontal="center" vertical="center"/>
    </xf>
    <xf numFmtId="38" fontId="12" fillId="0" borderId="8" xfId="24" applyFont="1" applyFill="1" applyBorder="1" applyAlignment="1">
      <alignment horizontal="center" vertical="center"/>
    </xf>
    <xf numFmtId="38" fontId="12" fillId="0" borderId="71" xfId="24" applyFont="1" applyFill="1" applyBorder="1" applyAlignment="1">
      <alignment horizontal="center" vertical="center"/>
    </xf>
    <xf numFmtId="38" fontId="12" fillId="0" borderId="42" xfId="24" applyFont="1" applyFill="1" applyBorder="1" applyAlignment="1">
      <alignment horizontal="center" vertical="center"/>
    </xf>
    <xf numFmtId="38" fontId="12" fillId="0" borderId="51" xfId="24" applyFont="1" applyFill="1" applyBorder="1" applyAlignment="1">
      <alignment horizontal="center" vertical="center"/>
    </xf>
    <xf numFmtId="0" fontId="12" fillId="0" borderId="53" xfId="18" applyFont="1" applyFill="1" applyBorder="1" applyAlignment="1">
      <alignment horizontal="right" vertical="center"/>
    </xf>
    <xf numFmtId="0" fontId="12" fillId="0" borderId="32" xfId="18" applyFont="1" applyFill="1" applyBorder="1" applyAlignment="1">
      <alignment horizontal="right" vertical="center"/>
    </xf>
    <xf numFmtId="0" fontId="12" fillId="0" borderId="39" xfId="20" applyFont="1" applyFill="1" applyBorder="1" applyAlignment="1">
      <alignment horizontal="center" vertical="center"/>
    </xf>
    <xf numFmtId="0" fontId="12" fillId="0" borderId="41" xfId="18" applyFont="1" applyFill="1" applyBorder="1" applyAlignment="1">
      <alignment horizontal="left" vertical="center"/>
    </xf>
    <xf numFmtId="0" fontId="12" fillId="0" borderId="22" xfId="18" applyFont="1" applyFill="1" applyBorder="1" applyAlignment="1">
      <alignment horizontal="left" vertical="center"/>
    </xf>
    <xf numFmtId="0" fontId="12" fillId="0" borderId="54" xfId="18" applyFont="1" applyFill="1" applyBorder="1" applyAlignment="1">
      <alignment horizontal="center" vertical="center"/>
    </xf>
    <xf numFmtId="0" fontId="12" fillId="0" borderId="38" xfId="18" applyFont="1" applyFill="1" applyBorder="1" applyAlignment="1">
      <alignment horizontal="center" vertical="center"/>
    </xf>
    <xf numFmtId="0" fontId="12" fillId="0" borderId="7" xfId="18" applyFont="1" applyFill="1" applyBorder="1" applyAlignment="1">
      <alignment horizontal="center" vertical="center"/>
    </xf>
    <xf numFmtId="0" fontId="12" fillId="0" borderId="12" xfId="18" applyFont="1" applyFill="1" applyBorder="1" applyAlignment="1">
      <alignment horizontal="center" vertical="center"/>
    </xf>
    <xf numFmtId="0" fontId="12" fillId="0" borderId="16" xfId="18" applyFont="1" applyFill="1" applyBorder="1" applyAlignment="1">
      <alignment horizontal="center" vertical="center"/>
    </xf>
    <xf numFmtId="0" fontId="12" fillId="0" borderId="55" xfId="18" applyFont="1" applyFill="1" applyBorder="1" applyAlignment="1">
      <alignment horizontal="center" vertical="center"/>
    </xf>
    <xf numFmtId="0" fontId="12" fillId="0" borderId="50" xfId="18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wrapText="1"/>
    </xf>
    <xf numFmtId="0" fontId="13" fillId="0" borderId="76" xfId="18" applyFont="1" applyFill="1" applyBorder="1" applyAlignment="1">
      <alignment horizontal="center" wrapText="1"/>
    </xf>
    <xf numFmtId="0" fontId="17" fillId="0" borderId="44" xfId="18" applyFont="1" applyFill="1" applyBorder="1" applyAlignment="1">
      <alignment horizontal="center" vertical="distributed" textRotation="255"/>
    </xf>
    <xf numFmtId="0" fontId="21" fillId="0" borderId="44" xfId="18" applyFont="1" applyFill="1" applyBorder="1" applyAlignment="1">
      <alignment horizontal="center" vertical="distributed" textRotation="255"/>
    </xf>
    <xf numFmtId="0" fontId="13" fillId="0" borderId="44" xfId="18" applyFont="1" applyFill="1" applyBorder="1" applyAlignment="1">
      <alignment horizontal="center" vertical="distributed" textRotation="255"/>
    </xf>
    <xf numFmtId="0" fontId="13" fillId="0" borderId="44" xfId="18" applyFont="1" applyFill="1" applyBorder="1" applyAlignment="1">
      <alignment horizontal="center" vertical="center" textRotation="255" wrapText="1"/>
    </xf>
    <xf numFmtId="0" fontId="13" fillId="0" borderId="44" xfId="18" applyFont="1" applyFill="1" applyBorder="1" applyAlignment="1">
      <alignment horizontal="center" vertical="center" textRotation="255"/>
    </xf>
    <xf numFmtId="0" fontId="13" fillId="0" borderId="52" xfId="18" applyFont="1" applyFill="1" applyBorder="1" applyAlignment="1">
      <alignment horizontal="center" vertical="distributed" textRotation="255"/>
    </xf>
    <xf numFmtId="0" fontId="13" fillId="0" borderId="57" xfId="18" applyFont="1" applyFill="1" applyBorder="1" applyAlignment="1">
      <alignment horizontal="center" vertical="distributed" textRotation="255" justifyLastLine="1"/>
    </xf>
    <xf numFmtId="0" fontId="13" fillId="0" borderId="40" xfId="18" applyFont="1" applyFill="1" applyBorder="1" applyAlignment="1">
      <alignment horizontal="center" vertical="distributed" textRotation="255" justifyLastLine="1"/>
    </xf>
    <xf numFmtId="0" fontId="21" fillId="0" borderId="15" xfId="18" applyFont="1" applyFill="1" applyBorder="1" applyAlignment="1">
      <alignment horizontal="center" vertical="center" textRotation="255" shrinkToFit="1"/>
    </xf>
    <xf numFmtId="0" fontId="21" fillId="0" borderId="33" xfId="18" applyFont="1" applyFill="1" applyBorder="1" applyAlignment="1">
      <alignment horizontal="center" vertical="center" textRotation="255" shrinkToFit="1"/>
    </xf>
    <xf numFmtId="0" fontId="21" fillId="0" borderId="50" xfId="18" applyFont="1" applyFill="1" applyBorder="1" applyAlignment="1">
      <alignment horizontal="center" vertical="center" textRotation="255" shrinkToFit="1"/>
    </xf>
    <xf numFmtId="0" fontId="21" fillId="0" borderId="32" xfId="18" applyFont="1" applyFill="1" applyBorder="1" applyAlignment="1">
      <alignment horizontal="center" vertical="center" textRotation="255" shrinkToFit="1"/>
    </xf>
    <xf numFmtId="0" fontId="21" fillId="0" borderId="44" xfId="18" applyFont="1" applyFill="1" applyBorder="1" applyAlignment="1">
      <alignment horizontal="center" vertical="center" textRotation="255" shrinkToFit="1"/>
    </xf>
    <xf numFmtId="0" fontId="21" fillId="0" borderId="43" xfId="18" applyFont="1" applyFill="1" applyBorder="1" applyAlignment="1">
      <alignment horizontal="center" vertical="center" textRotation="255" shrinkToFit="1"/>
    </xf>
    <xf numFmtId="0" fontId="21" fillId="0" borderId="6" xfId="18" applyFont="1" applyFill="1" applyBorder="1" applyAlignment="1">
      <alignment horizontal="center" vertical="center" textRotation="255" shrinkToFit="1"/>
    </xf>
    <xf numFmtId="0" fontId="21" fillId="0" borderId="59" xfId="18" applyFont="1" applyFill="1" applyBorder="1" applyAlignment="1">
      <alignment horizontal="center" vertical="center" textRotation="255" shrinkToFit="1"/>
    </xf>
    <xf numFmtId="0" fontId="21" fillId="0" borderId="60" xfId="18" applyFont="1" applyFill="1" applyBorder="1" applyAlignment="1">
      <alignment horizontal="center" vertical="center" textRotation="255" shrinkToFit="1"/>
    </xf>
    <xf numFmtId="0" fontId="13" fillId="0" borderId="31" xfId="18" applyFont="1" applyFill="1" applyBorder="1" applyAlignment="1">
      <alignment horizontal="center" vertical="distributed" textRotation="255" justifyLastLine="1"/>
    </xf>
    <xf numFmtId="0" fontId="13" fillId="0" borderId="28" xfId="18" applyFont="1" applyFill="1" applyBorder="1" applyAlignment="1">
      <alignment horizontal="right" vertical="top"/>
    </xf>
    <xf numFmtId="0" fontId="13" fillId="0" borderId="33" xfId="18" applyFont="1" applyFill="1" applyBorder="1" applyAlignment="1">
      <alignment horizontal="right" vertical="top"/>
    </xf>
    <xf numFmtId="0" fontId="13" fillId="0" borderId="55" xfId="18" applyFont="1" applyFill="1" applyBorder="1" applyAlignment="1">
      <alignment horizontal="left"/>
    </xf>
    <xf numFmtId="0" fontId="13" fillId="0" borderId="50" xfId="18" applyFont="1" applyFill="1" applyBorder="1" applyAlignment="1">
      <alignment horizontal="left"/>
    </xf>
    <xf numFmtId="0" fontId="13" fillId="0" borderId="24" xfId="18" applyFont="1" applyFill="1" applyBorder="1" applyAlignment="1">
      <alignment horizontal="center" vertical="distributed" textRotation="255"/>
    </xf>
    <xf numFmtId="0" fontId="13" fillId="0" borderId="25" xfId="18" applyFont="1" applyFill="1" applyBorder="1" applyAlignment="1">
      <alignment horizontal="center" vertical="distributed" textRotation="255"/>
    </xf>
    <xf numFmtId="0" fontId="13" fillId="0" borderId="26" xfId="18" applyFont="1" applyFill="1" applyBorder="1" applyAlignment="1">
      <alignment horizontal="center" vertical="distributed" textRotation="255"/>
    </xf>
    <xf numFmtId="0" fontId="13" fillId="0" borderId="10" xfId="18" applyFont="1" applyFill="1" applyBorder="1" applyAlignment="1">
      <alignment horizontal="right" vertical="center"/>
    </xf>
    <xf numFmtId="0" fontId="13" fillId="0" borderId="22" xfId="18" applyFont="1" applyFill="1" applyBorder="1" applyAlignment="1">
      <alignment horizontal="center" vertical="distributed" textRotation="255"/>
    </xf>
    <xf numFmtId="0" fontId="13" fillId="0" borderId="20" xfId="18" applyFont="1" applyFill="1" applyBorder="1" applyAlignment="1">
      <alignment horizontal="center" vertical="distributed" textRotation="255"/>
    </xf>
    <xf numFmtId="0" fontId="13" fillId="0" borderId="21" xfId="18" applyFont="1" applyFill="1" applyBorder="1" applyAlignment="1">
      <alignment horizontal="center" vertical="distributed" textRotation="255"/>
    </xf>
    <xf numFmtId="0" fontId="13" fillId="0" borderId="3" xfId="18" applyFont="1" applyFill="1" applyBorder="1" applyAlignment="1">
      <alignment horizontal="distributed" vertical="center"/>
    </xf>
    <xf numFmtId="0" fontId="6" fillId="0" borderId="3" xfId="15" applyFill="1" applyBorder="1" applyAlignment="1">
      <alignment vertical="center"/>
    </xf>
    <xf numFmtId="0" fontId="6" fillId="0" borderId="17" xfId="15" applyFill="1" applyBorder="1" applyAlignment="1">
      <alignment vertical="center"/>
    </xf>
    <xf numFmtId="0" fontId="13" fillId="0" borderId="48" xfId="18" applyFont="1" applyFill="1" applyBorder="1" applyAlignment="1">
      <alignment horizontal="distributed" vertical="center"/>
    </xf>
    <xf numFmtId="0" fontId="7" fillId="0" borderId="47" xfId="18" applyFill="1" applyBorder="1" applyAlignment="1">
      <alignment vertical="center"/>
    </xf>
    <xf numFmtId="0" fontId="13" fillId="0" borderId="0" xfId="18" applyFont="1" applyFill="1" applyBorder="1" applyAlignment="1">
      <alignment horizontal="right" vertical="top"/>
    </xf>
    <xf numFmtId="0" fontId="13" fillId="0" borderId="0" xfId="21" applyFont="1" applyBorder="1" applyAlignment="1">
      <alignment horizontal="left"/>
    </xf>
    <xf numFmtId="0" fontId="7" fillId="0" borderId="0" xfId="18" applyFill="1" applyBorder="1" applyAlignment="1">
      <alignment horizontal="left"/>
    </xf>
    <xf numFmtId="0" fontId="13" fillId="0" borderId="33" xfId="18" applyFont="1" applyFill="1" applyBorder="1" applyAlignment="1">
      <alignment horizontal="right" vertical="center"/>
    </xf>
    <xf numFmtId="0" fontId="7" fillId="0" borderId="58" xfId="18" applyFill="1" applyBorder="1" applyAlignment="1">
      <alignment horizontal="right" vertical="center"/>
    </xf>
    <xf numFmtId="0" fontId="17" fillId="0" borderId="17" xfId="18" applyFont="1" applyFill="1" applyBorder="1" applyAlignment="1">
      <alignment horizontal="distributed" vertical="center"/>
    </xf>
    <xf numFmtId="0" fontId="27" fillId="0" borderId="35" xfId="18" applyFont="1" applyFill="1" applyBorder="1" applyAlignment="1">
      <alignment vertical="center"/>
    </xf>
    <xf numFmtId="0" fontId="13" fillId="0" borderId="17" xfId="18" applyFont="1" applyFill="1" applyBorder="1" applyAlignment="1">
      <alignment horizontal="distributed" vertical="center"/>
    </xf>
    <xf numFmtId="0" fontId="7" fillId="0" borderId="35" xfId="18" applyFont="1" applyFill="1" applyBorder="1" applyAlignment="1">
      <alignment vertical="center"/>
    </xf>
    <xf numFmtId="0" fontId="13" fillId="0" borderId="57" xfId="18" applyFont="1" applyFill="1" applyBorder="1" applyAlignment="1">
      <alignment horizontal="center" vertical="center" textRotation="255"/>
    </xf>
    <xf numFmtId="0" fontId="13" fillId="0" borderId="40" xfId="18" applyFont="1" applyFill="1" applyBorder="1" applyAlignment="1">
      <alignment horizontal="center" vertical="center" textRotation="255"/>
    </xf>
    <xf numFmtId="0" fontId="13" fillId="0" borderId="41" xfId="18" applyFont="1" applyFill="1" applyBorder="1" applyAlignment="1">
      <alignment horizontal="center" vertical="center" textRotation="255"/>
    </xf>
    <xf numFmtId="0" fontId="6" fillId="0" borderId="3" xfId="13" applyFill="1" applyBorder="1" applyAlignment="1">
      <alignment horizontal="distributed" vertical="center"/>
    </xf>
    <xf numFmtId="0" fontId="13" fillId="0" borderId="5" xfId="18" applyFont="1" applyFill="1" applyBorder="1" applyAlignment="1">
      <alignment horizontal="distributed" vertical="center"/>
    </xf>
    <xf numFmtId="0" fontId="13" fillId="0" borderId="35" xfId="18" applyFont="1" applyFill="1" applyBorder="1" applyAlignment="1">
      <alignment horizontal="distributed" vertical="center"/>
    </xf>
    <xf numFmtId="0" fontId="0" fillId="0" borderId="0" xfId="19" applyFont="1" applyFill="1" applyAlignment="1">
      <alignment horizontal="left" vertical="center"/>
    </xf>
    <xf numFmtId="0" fontId="13" fillId="0" borderId="16" xfId="18" applyFont="1" applyFill="1" applyBorder="1" applyAlignment="1">
      <alignment horizontal="distributed" vertical="center"/>
    </xf>
    <xf numFmtId="0" fontId="13" fillId="0" borderId="46" xfId="18" applyFont="1" applyFill="1" applyBorder="1" applyAlignment="1">
      <alignment horizontal="distributed" vertical="center"/>
    </xf>
    <xf numFmtId="0" fontId="13" fillId="0" borderId="48" xfId="18" applyFont="1" applyFill="1" applyBorder="1" applyAlignment="1">
      <alignment horizontal="distributed" vertical="center" justifyLastLine="1"/>
    </xf>
    <xf numFmtId="0" fontId="13" fillId="0" borderId="47" xfId="18" applyFont="1" applyFill="1" applyBorder="1" applyAlignment="1">
      <alignment horizontal="distributed" vertical="center" justifyLastLine="1"/>
    </xf>
    <xf numFmtId="0" fontId="13" fillId="0" borderId="55" xfId="20" applyFont="1" applyFill="1" applyBorder="1" applyAlignment="1">
      <alignment horizontal="center" vertical="center"/>
    </xf>
    <xf numFmtId="0" fontId="13" fillId="0" borderId="16" xfId="20" applyFont="1" applyFill="1" applyBorder="1" applyAlignment="1">
      <alignment horizontal="center" vertical="center"/>
    </xf>
    <xf numFmtId="0" fontId="13" fillId="0" borderId="48" xfId="20" applyFont="1" applyFill="1" applyBorder="1" applyAlignment="1">
      <alignment horizontal="center" vertical="center"/>
    </xf>
    <xf numFmtId="0" fontId="13" fillId="0" borderId="12" xfId="20" applyFont="1" applyFill="1" applyBorder="1" applyAlignment="1">
      <alignment horizontal="center" vertical="center"/>
    </xf>
    <xf numFmtId="0" fontId="13" fillId="0" borderId="20" xfId="20" applyFont="1" applyFill="1" applyBorder="1" applyAlignment="1">
      <alignment horizontal="distributed" vertical="center"/>
    </xf>
    <xf numFmtId="0" fontId="13" fillId="0" borderId="38" xfId="20" applyFont="1" applyFill="1" applyBorder="1" applyAlignment="1">
      <alignment horizontal="distributed" vertical="center"/>
    </xf>
    <xf numFmtId="0" fontId="13" fillId="0" borderId="11" xfId="20" applyFont="1" applyFill="1" applyBorder="1" applyAlignment="1">
      <alignment horizontal="center" vertical="center"/>
    </xf>
    <xf numFmtId="0" fontId="13" fillId="0" borderId="2" xfId="21" applyFont="1" applyFill="1" applyBorder="1" applyAlignment="1">
      <alignment horizontal="center" vertical="center"/>
    </xf>
    <xf numFmtId="0" fontId="13" fillId="0" borderId="0" xfId="21" applyFont="1" applyBorder="1" applyAlignment="1">
      <alignment horizontal="center" vertical="center"/>
    </xf>
    <xf numFmtId="0" fontId="13" fillId="0" borderId="34" xfId="20" applyFont="1" applyFill="1" applyBorder="1" applyAlignment="1">
      <alignment horizontal="center" vertical="center"/>
    </xf>
    <xf numFmtId="0" fontId="13" fillId="0" borderId="22" xfId="20" applyFont="1" applyFill="1" applyBorder="1" applyAlignment="1">
      <alignment horizontal="center" vertical="center"/>
    </xf>
    <xf numFmtId="0" fontId="13" fillId="0" borderId="45" xfId="22" applyFont="1" applyBorder="1" applyAlignment="1">
      <alignment horizontal="center" vertical="center"/>
    </xf>
    <xf numFmtId="0" fontId="13" fillId="0" borderId="6" xfId="22" applyFont="1" applyBorder="1" applyAlignment="1">
      <alignment horizontal="center" vertical="center"/>
    </xf>
    <xf numFmtId="0" fontId="13" fillId="0" borderId="58" xfId="22" applyFont="1" applyBorder="1" applyAlignment="1">
      <alignment horizontal="center" vertical="center"/>
    </xf>
    <xf numFmtId="0" fontId="13" fillId="0" borderId="59" xfId="22" applyFont="1" applyBorder="1" applyAlignment="1">
      <alignment horizontal="center" vertical="center"/>
    </xf>
    <xf numFmtId="49" fontId="21" fillId="0" borderId="47" xfId="22" applyNumberFormat="1" applyFont="1" applyFill="1" applyBorder="1" applyAlignment="1">
      <alignment horizontal="distributed" vertical="center"/>
    </xf>
    <xf numFmtId="49" fontId="21" fillId="0" borderId="48" xfId="22" applyNumberFormat="1" applyFont="1" applyFill="1" applyBorder="1" applyAlignment="1">
      <alignment horizontal="distributed" vertical="center"/>
    </xf>
    <xf numFmtId="0" fontId="21" fillId="0" borderId="47" xfId="22" applyFont="1" applyFill="1" applyBorder="1" applyAlignment="1">
      <alignment horizontal="center" vertical="center"/>
    </xf>
    <xf numFmtId="0" fontId="21" fillId="0" borderId="48" xfId="22" applyFont="1" applyFill="1" applyBorder="1" applyAlignment="1">
      <alignment horizontal="center" vertical="center"/>
    </xf>
    <xf numFmtId="49" fontId="21" fillId="0" borderId="35" xfId="22" applyNumberFormat="1" applyFont="1" applyFill="1" applyBorder="1" applyAlignment="1">
      <alignment horizontal="distributed" vertical="center"/>
    </xf>
    <xf numFmtId="49" fontId="21" fillId="0" borderId="17" xfId="22" applyNumberFormat="1" applyFont="1" applyFill="1" applyBorder="1" applyAlignment="1">
      <alignment horizontal="distributed" vertical="center"/>
    </xf>
    <xf numFmtId="183" fontId="21" fillId="0" borderId="35" xfId="22" applyNumberFormat="1" applyFont="1" applyFill="1" applyBorder="1" applyAlignment="1">
      <alignment horizontal="center" vertical="center"/>
    </xf>
    <xf numFmtId="183" fontId="21" fillId="0" borderId="17" xfId="22" applyNumberFormat="1" applyFont="1" applyFill="1" applyBorder="1" applyAlignment="1">
      <alignment horizontal="center" vertical="center"/>
    </xf>
    <xf numFmtId="49" fontId="21" fillId="0" borderId="36" xfId="22" applyNumberFormat="1" applyFont="1" applyFill="1" applyBorder="1" applyAlignment="1">
      <alignment horizontal="distributed" vertical="center"/>
    </xf>
    <xf numFmtId="49" fontId="21" fillId="0" borderId="38" xfId="22" applyNumberFormat="1" applyFont="1" applyFill="1" applyBorder="1" applyAlignment="1">
      <alignment horizontal="distributed" vertical="center"/>
    </xf>
    <xf numFmtId="183" fontId="21" fillId="0" borderId="36" xfId="22" applyNumberFormat="1" applyFont="1" applyFill="1" applyBorder="1" applyAlignment="1">
      <alignment horizontal="center" vertical="center"/>
    </xf>
    <xf numFmtId="183" fontId="21" fillId="0" borderId="38" xfId="22" applyNumberFormat="1" applyFont="1" applyFill="1" applyBorder="1" applyAlignment="1">
      <alignment horizontal="center" vertical="center"/>
    </xf>
    <xf numFmtId="0" fontId="21" fillId="0" borderId="35" xfId="22" applyFont="1" applyFill="1" applyBorder="1" applyAlignment="1">
      <alignment horizontal="center" vertical="center"/>
    </xf>
    <xf numFmtId="0" fontId="21" fillId="0" borderId="17" xfId="22" applyFont="1" applyFill="1" applyBorder="1" applyAlignment="1">
      <alignment horizontal="center" vertical="center"/>
    </xf>
    <xf numFmtId="0" fontId="13" fillId="0" borderId="53" xfId="22" applyFont="1" applyBorder="1" applyAlignment="1">
      <alignment horizontal="center" vertical="center" textRotation="255"/>
    </xf>
    <xf numFmtId="0" fontId="13" fillId="0" borderId="15" xfId="22" applyFont="1" applyBorder="1" applyAlignment="1">
      <alignment horizontal="center" vertical="center"/>
    </xf>
    <xf numFmtId="0" fontId="13" fillId="0" borderId="46" xfId="22" applyFont="1" applyBorder="1" applyAlignment="1">
      <alignment horizontal="center" vertical="center"/>
    </xf>
    <xf numFmtId="0" fontId="13" fillId="0" borderId="42" xfId="18" applyFont="1" applyFill="1" applyBorder="1" applyAlignment="1">
      <alignment horizontal="center" vertical="center"/>
    </xf>
    <xf numFmtId="0" fontId="13" fillId="0" borderId="32" xfId="22" applyFont="1" applyBorder="1" applyAlignment="1">
      <alignment horizontal="center" vertical="center"/>
    </xf>
    <xf numFmtId="0" fontId="13" fillId="0" borderId="45" xfId="22" applyNumberFormat="1" applyFont="1" applyBorder="1" applyAlignment="1">
      <alignment horizontal="center" vertical="center" wrapText="1"/>
    </xf>
    <xf numFmtId="0" fontId="13" fillId="0" borderId="15" xfId="22" applyNumberFormat="1" applyFont="1" applyBorder="1" applyAlignment="1">
      <alignment horizontal="center" vertical="center" wrapText="1"/>
    </xf>
    <xf numFmtId="0" fontId="13" fillId="0" borderId="46" xfId="22" applyNumberFormat="1" applyFont="1" applyBorder="1" applyAlignment="1">
      <alignment horizontal="center" vertical="center" wrapText="1"/>
    </xf>
    <xf numFmtId="0" fontId="13" fillId="0" borderId="16" xfId="22" applyNumberFormat="1" applyFont="1" applyBorder="1" applyAlignment="1">
      <alignment horizontal="center" vertical="center" wrapText="1"/>
    </xf>
    <xf numFmtId="49" fontId="25" fillId="0" borderId="35" xfId="22" applyNumberFormat="1" applyFont="1" applyFill="1" applyBorder="1" applyAlignment="1">
      <alignment horizontal="distributed" vertical="center"/>
    </xf>
    <xf numFmtId="49" fontId="25" fillId="0" borderId="17" xfId="22" applyNumberFormat="1" applyFont="1" applyFill="1" applyBorder="1" applyAlignment="1">
      <alignment horizontal="distributed" vertical="center"/>
    </xf>
    <xf numFmtId="183" fontId="25" fillId="0" borderId="35" xfId="22" applyNumberFormat="1" applyFont="1" applyFill="1" applyBorder="1" applyAlignment="1">
      <alignment horizontal="center" vertical="center"/>
    </xf>
    <xf numFmtId="183" fontId="25" fillId="0" borderId="17" xfId="22" applyNumberFormat="1" applyFont="1" applyFill="1" applyBorder="1" applyAlignment="1">
      <alignment horizontal="center" vertical="center"/>
    </xf>
    <xf numFmtId="188" fontId="21" fillId="0" borderId="36" xfId="22" applyNumberFormat="1" applyFont="1" applyFill="1" applyBorder="1" applyAlignment="1">
      <alignment horizontal="distributed" vertical="center" wrapText="1"/>
    </xf>
    <xf numFmtId="188" fontId="21" fillId="0" borderId="38" xfId="22" applyNumberFormat="1" applyFont="1" applyFill="1" applyBorder="1" applyAlignment="1">
      <alignment horizontal="distributed" vertical="center" wrapText="1"/>
    </xf>
    <xf numFmtId="0" fontId="21" fillId="0" borderId="36" xfId="22" applyFont="1" applyBorder="1" applyAlignment="1">
      <alignment horizontal="center" vertical="center"/>
    </xf>
    <xf numFmtId="0" fontId="21" fillId="0" borderId="38" xfId="22" applyFont="1" applyFill="1" applyBorder="1" applyAlignment="1">
      <alignment horizontal="center" vertical="center"/>
    </xf>
    <xf numFmtId="0" fontId="13" fillId="0" borderId="2" xfId="22" applyNumberFormat="1" applyFont="1" applyFill="1" applyBorder="1" applyAlignment="1">
      <alignment horizontal="center" vertical="center" wrapText="1"/>
    </xf>
    <xf numFmtId="0" fontId="13" fillId="0" borderId="42" xfId="22" applyNumberFormat="1" applyFont="1" applyFill="1" applyBorder="1" applyAlignment="1">
      <alignment horizontal="center" vertical="center" wrapText="1"/>
    </xf>
    <xf numFmtId="0" fontId="13" fillId="0" borderId="51" xfId="22" applyFont="1" applyFill="1" applyBorder="1" applyAlignment="1">
      <alignment horizontal="center" vertical="center"/>
    </xf>
    <xf numFmtId="0" fontId="13" fillId="0" borderId="13" xfId="22" applyFont="1" applyFill="1" applyBorder="1" applyAlignment="1">
      <alignment horizontal="distributed" vertical="center"/>
    </xf>
    <xf numFmtId="187" fontId="13" fillId="0" borderId="35" xfId="22" applyNumberFormat="1" applyFont="1" applyFill="1" applyBorder="1" applyAlignment="1">
      <alignment horizontal="right" vertical="center"/>
    </xf>
    <xf numFmtId="187" fontId="13" fillId="0" borderId="17" xfId="22" applyNumberFormat="1" applyFont="1" applyFill="1" applyBorder="1" applyAlignment="1">
      <alignment horizontal="right" vertical="center"/>
    </xf>
    <xf numFmtId="187" fontId="13" fillId="0" borderId="3" xfId="22" applyNumberFormat="1" applyFont="1" applyFill="1" applyBorder="1" applyAlignment="1">
      <alignment horizontal="right" vertical="center"/>
    </xf>
    <xf numFmtId="0" fontId="13" fillId="0" borderId="0" xfId="21" applyFont="1" applyBorder="1" applyAlignment="1">
      <alignment horizontal="distributed" vertical="center"/>
    </xf>
    <xf numFmtId="187" fontId="13" fillId="0" borderId="0" xfId="21" applyNumberFormat="1" applyFont="1" applyBorder="1" applyAlignment="1">
      <alignment horizontal="right" vertical="center"/>
    </xf>
    <xf numFmtId="0" fontId="21" fillId="0" borderId="0" xfId="21" applyFont="1" applyBorder="1" applyAlignment="1">
      <alignment vertical="center"/>
    </xf>
    <xf numFmtId="187" fontId="13" fillId="0" borderId="47" xfId="22" applyNumberFormat="1" applyFont="1" applyFill="1" applyBorder="1" applyAlignment="1">
      <alignment horizontal="right" vertical="center"/>
    </xf>
    <xf numFmtId="187" fontId="13" fillId="0" borderId="48" xfId="22" applyNumberFormat="1" applyFont="1" applyFill="1" applyBorder="1" applyAlignment="1">
      <alignment horizontal="right" vertical="center"/>
    </xf>
    <xf numFmtId="187" fontId="13" fillId="0" borderId="5" xfId="22" applyNumberFormat="1" applyFont="1" applyFill="1" applyBorder="1" applyAlignment="1">
      <alignment horizontal="right" vertical="center"/>
    </xf>
    <xf numFmtId="0" fontId="13" fillId="0" borderId="30" xfId="22" applyFont="1" applyFill="1" applyBorder="1" applyAlignment="1">
      <alignment horizontal="distributed" vertical="center"/>
    </xf>
    <xf numFmtId="0" fontId="13" fillId="0" borderId="14" xfId="22" applyFont="1" applyFill="1" applyBorder="1" applyAlignment="1">
      <alignment horizontal="distributed" vertical="center"/>
    </xf>
    <xf numFmtId="0" fontId="13" fillId="0" borderId="18" xfId="22" applyFont="1" applyFill="1" applyBorder="1" applyAlignment="1">
      <alignment horizontal="distributed" vertical="center"/>
    </xf>
    <xf numFmtId="0" fontId="17" fillId="0" borderId="30" xfId="22" applyFont="1" applyFill="1" applyBorder="1" applyAlignment="1">
      <alignment horizontal="distributed" vertical="center"/>
    </xf>
    <xf numFmtId="0" fontId="17" fillId="0" borderId="20" xfId="22" applyFont="1" applyFill="1" applyBorder="1" applyAlignment="1">
      <alignment horizontal="distributed" vertical="center"/>
    </xf>
    <xf numFmtId="187" fontId="17" fillId="0" borderId="35" xfId="22" applyNumberFormat="1" applyFont="1" applyFill="1" applyBorder="1" applyAlignment="1">
      <alignment horizontal="right" vertical="center"/>
    </xf>
    <xf numFmtId="187" fontId="17" fillId="0" borderId="17" xfId="22" applyNumberFormat="1" applyFont="1" applyFill="1" applyBorder="1" applyAlignment="1">
      <alignment horizontal="right" vertical="center"/>
    </xf>
    <xf numFmtId="187" fontId="17" fillId="0" borderId="3" xfId="22" applyNumberFormat="1" applyFont="1" applyFill="1" applyBorder="1" applyAlignment="1">
      <alignment horizontal="right" vertical="center"/>
    </xf>
    <xf numFmtId="0" fontId="13" fillId="0" borderId="29" xfId="22" applyFont="1" applyFill="1" applyBorder="1" applyAlignment="1">
      <alignment horizontal="distributed" vertical="center"/>
    </xf>
    <xf numFmtId="0" fontId="13" fillId="0" borderId="19" xfId="22" applyFont="1" applyFill="1" applyBorder="1" applyAlignment="1">
      <alignment horizontal="distributed" vertical="center"/>
    </xf>
    <xf numFmtId="0" fontId="29" fillId="0" borderId="34" xfId="22" applyFont="1" applyFill="1" applyBorder="1" applyAlignment="1">
      <alignment horizontal="center" vertical="center" wrapText="1"/>
    </xf>
    <xf numFmtId="0" fontId="29" fillId="0" borderId="37" xfId="22" applyFont="1" applyFill="1" applyBorder="1" applyAlignment="1">
      <alignment horizontal="center" vertical="center" wrapText="1"/>
    </xf>
    <xf numFmtId="0" fontId="29" fillId="0" borderId="62" xfId="22" applyNumberFormat="1" applyFont="1" applyFill="1" applyBorder="1" applyAlignment="1">
      <alignment horizontal="center" vertical="center" wrapText="1"/>
    </xf>
    <xf numFmtId="182" fontId="15" fillId="0" borderId="35" xfId="22" applyNumberFormat="1" applyFont="1" applyFill="1" applyBorder="1" applyAlignment="1">
      <alignment horizontal="distributed" vertical="center"/>
    </xf>
    <xf numFmtId="182" fontId="15" fillId="0" borderId="17" xfId="22" applyNumberFormat="1" applyFont="1" applyFill="1" applyBorder="1" applyAlignment="1">
      <alignment horizontal="distributed" vertical="center"/>
    </xf>
    <xf numFmtId="49" fontId="21" fillId="0" borderId="3" xfId="22" applyNumberFormat="1" applyFont="1" applyFill="1" applyBorder="1" applyAlignment="1">
      <alignment horizontal="distributed" vertical="center"/>
    </xf>
    <xf numFmtId="183" fontId="21" fillId="0" borderId="3" xfId="22" applyNumberFormat="1" applyFont="1" applyFill="1" applyBorder="1" applyAlignment="1">
      <alignment horizontal="center" vertical="center"/>
    </xf>
    <xf numFmtId="185" fontId="13" fillId="0" borderId="35" xfId="22" applyNumberFormat="1" applyFont="1" applyFill="1" applyBorder="1" applyAlignment="1">
      <alignment horizontal="center" vertical="center"/>
    </xf>
    <xf numFmtId="185" fontId="13" fillId="0" borderId="3" xfId="21" applyNumberFormat="1" applyFont="1" applyFill="1" applyBorder="1" applyAlignment="1">
      <alignment horizontal="center" vertical="center"/>
    </xf>
    <xf numFmtId="185" fontId="13" fillId="0" borderId="7" xfId="21" applyNumberFormat="1" applyFont="1" applyFill="1" applyBorder="1" applyAlignment="1">
      <alignment horizontal="center" vertical="center"/>
    </xf>
    <xf numFmtId="0" fontId="13" fillId="0" borderId="5" xfId="22" applyFont="1" applyFill="1" applyBorder="1" applyAlignment="1">
      <alignment horizontal="distributed" vertical="center" shrinkToFit="1"/>
    </xf>
    <xf numFmtId="0" fontId="15" fillId="0" borderId="47" xfId="22" applyFont="1" applyFill="1" applyBorder="1" applyAlignment="1">
      <alignment horizontal="distributed" vertical="center"/>
    </xf>
    <xf numFmtId="0" fontId="15" fillId="0" borderId="48" xfId="22" applyFont="1" applyFill="1" applyBorder="1" applyAlignment="1">
      <alignment horizontal="distributed" vertical="center"/>
    </xf>
    <xf numFmtId="49" fontId="21" fillId="0" borderId="5" xfId="22" applyNumberFormat="1" applyFont="1" applyFill="1" applyBorder="1" applyAlignment="1">
      <alignment horizontal="distributed" vertical="center"/>
    </xf>
    <xf numFmtId="183" fontId="21" fillId="0" borderId="47" xfId="22" applyNumberFormat="1" applyFont="1" applyFill="1" applyBorder="1" applyAlignment="1">
      <alignment horizontal="center" vertical="center"/>
    </xf>
    <xf numFmtId="183" fontId="21" fillId="0" borderId="5" xfId="22" applyNumberFormat="1" applyFont="1" applyFill="1" applyBorder="1" applyAlignment="1">
      <alignment horizontal="center" vertical="center"/>
    </xf>
    <xf numFmtId="183" fontId="21" fillId="0" borderId="48" xfId="22" applyNumberFormat="1" applyFont="1" applyFill="1" applyBorder="1" applyAlignment="1">
      <alignment horizontal="center" vertical="center"/>
    </xf>
    <xf numFmtId="185" fontId="13" fillId="0" borderId="47" xfId="22" applyNumberFormat="1" applyFont="1" applyFill="1" applyBorder="1" applyAlignment="1">
      <alignment horizontal="center" vertical="center"/>
    </xf>
    <xf numFmtId="185" fontId="13" fillId="0" borderId="5" xfId="21" applyNumberFormat="1" applyFont="1" applyFill="1" applyBorder="1" applyAlignment="1">
      <alignment horizontal="center" vertical="center"/>
    </xf>
    <xf numFmtId="185" fontId="13" fillId="0" borderId="9" xfId="21" applyNumberFormat="1" applyFont="1" applyFill="1" applyBorder="1" applyAlignment="1">
      <alignment horizontal="center" vertical="center"/>
    </xf>
    <xf numFmtId="0" fontId="13" fillId="0" borderId="42" xfId="22" applyFont="1" applyFill="1" applyBorder="1" applyAlignment="1">
      <alignment horizontal="distributed" vertical="center"/>
    </xf>
    <xf numFmtId="0" fontId="13" fillId="0" borderId="3" xfId="22" applyFont="1" applyFill="1" applyBorder="1" applyAlignment="1">
      <alignment horizontal="distributed" vertical="center" shrinkToFit="1"/>
    </xf>
    <xf numFmtId="0" fontId="13" fillId="0" borderId="0" xfId="22" applyFont="1" applyFill="1" applyBorder="1" applyAlignment="1">
      <alignment horizontal="distributed" vertical="center" shrinkToFit="1"/>
    </xf>
    <xf numFmtId="0" fontId="13" fillId="0" borderId="4" xfId="18" applyFont="1" applyFill="1" applyBorder="1" applyAlignment="1">
      <alignment horizontal="distributed" vertical="center"/>
    </xf>
    <xf numFmtId="0" fontId="13" fillId="0" borderId="4" xfId="22" applyFont="1" applyFill="1" applyBorder="1" applyAlignment="1">
      <alignment horizontal="distributed" vertical="center"/>
    </xf>
    <xf numFmtId="0" fontId="21" fillId="0" borderId="35" xfId="22" applyNumberFormat="1" applyFont="1" applyFill="1" applyBorder="1" applyAlignment="1">
      <alignment horizontal="distributed" vertical="center"/>
    </xf>
    <xf numFmtId="0" fontId="21" fillId="0" borderId="3" xfId="22" applyFont="1" applyFill="1" applyBorder="1" applyAlignment="1">
      <alignment horizontal="distributed" vertical="center"/>
    </xf>
    <xf numFmtId="0" fontId="21" fillId="0" borderId="17" xfId="22" applyNumberFormat="1" applyFont="1" applyFill="1" applyBorder="1" applyAlignment="1">
      <alignment horizontal="distributed" vertical="center"/>
    </xf>
    <xf numFmtId="0" fontId="13" fillId="0" borderId="3" xfId="22" applyFont="1" applyFill="1" applyBorder="1" applyAlignment="1">
      <alignment horizontal="distributed" vertical="center"/>
    </xf>
    <xf numFmtId="0" fontId="12" fillId="0" borderId="25" xfId="20" applyFont="1" applyFill="1" applyBorder="1" applyAlignment="1">
      <alignment horizontal="center" vertical="center"/>
    </xf>
    <xf numFmtId="0" fontId="39" fillId="0" borderId="0" xfId="20" applyFont="1" applyFill="1" applyAlignment="1">
      <alignment horizontal="left" vertical="center"/>
    </xf>
    <xf numFmtId="0" fontId="37" fillId="0" borderId="0" xfId="19" applyFont="1" applyFill="1" applyAlignment="1">
      <alignment horizontal="left" vertical="center"/>
    </xf>
    <xf numFmtId="0" fontId="13" fillId="0" borderId="62" xfId="20" applyFont="1" applyFill="1" applyBorder="1" applyAlignment="1">
      <alignment horizontal="center" vertical="center"/>
    </xf>
    <xf numFmtId="0" fontId="13" fillId="0" borderId="37" xfId="20" applyFont="1" applyFill="1" applyBorder="1" applyAlignment="1">
      <alignment horizontal="center" vertical="center"/>
    </xf>
    <xf numFmtId="0" fontId="13" fillId="0" borderId="29" xfId="20" applyFont="1" applyFill="1" applyBorder="1" applyAlignment="1">
      <alignment horizontal="center" vertical="center"/>
    </xf>
    <xf numFmtId="0" fontId="13" fillId="0" borderId="30" xfId="20" applyFont="1" applyFill="1" applyBorder="1" applyAlignment="1">
      <alignment horizontal="center" vertical="center"/>
    </xf>
    <xf numFmtId="0" fontId="13" fillId="0" borderId="32" xfId="20" applyFont="1" applyFill="1" applyBorder="1" applyAlignment="1">
      <alignment horizontal="center" vertical="center" shrinkToFit="1"/>
    </xf>
    <xf numFmtId="0" fontId="13" fillId="0" borderId="22" xfId="20" applyFont="1" applyFill="1" applyBorder="1" applyAlignment="1">
      <alignment horizontal="center" vertical="center" shrinkToFit="1"/>
    </xf>
    <xf numFmtId="189" fontId="11" fillId="0" borderId="66" xfId="20" applyNumberFormat="1" applyFont="1" applyFill="1" applyBorder="1" applyAlignment="1">
      <alignment horizontal="center" vertical="center" wrapText="1"/>
    </xf>
    <xf numFmtId="189" fontId="11" fillId="0" borderId="28" xfId="20" applyNumberFormat="1" applyFont="1" applyFill="1" applyBorder="1" applyAlignment="1">
      <alignment horizontal="center" vertical="center" wrapText="1"/>
    </xf>
    <xf numFmtId="189" fontId="11" fillId="0" borderId="57" xfId="20" applyNumberFormat="1" applyFont="1" applyFill="1" applyBorder="1" applyAlignment="1">
      <alignment horizontal="center" vertical="center" wrapText="1"/>
    </xf>
    <xf numFmtId="189" fontId="11" fillId="0" borderId="40" xfId="20" applyNumberFormat="1" applyFont="1" applyFill="1" applyBorder="1" applyAlignment="1">
      <alignment horizontal="center" vertical="center" wrapText="1"/>
    </xf>
    <xf numFmtId="0" fontId="11" fillId="0" borderId="70" xfId="20" applyFont="1" applyFill="1" applyBorder="1" applyAlignment="1">
      <alignment horizontal="center" vertical="center"/>
    </xf>
    <xf numFmtId="0" fontId="11" fillId="0" borderId="44" xfId="20" applyFont="1" applyFill="1" applyBorder="1" applyAlignment="1">
      <alignment horizontal="center" vertical="center"/>
    </xf>
    <xf numFmtId="0" fontId="11" fillId="0" borderId="43" xfId="20" applyFont="1" applyFill="1" applyBorder="1" applyAlignment="1">
      <alignment horizontal="center" vertical="center"/>
    </xf>
    <xf numFmtId="0" fontId="0" fillId="0" borderId="70" xfId="20" applyFont="1" applyFill="1" applyBorder="1" applyAlignment="1">
      <alignment horizontal="center" vertical="center"/>
    </xf>
    <xf numFmtId="0" fontId="0" fillId="0" borderId="44" xfId="20" applyFont="1" applyFill="1" applyBorder="1" applyAlignment="1">
      <alignment horizontal="center" vertical="center"/>
    </xf>
    <xf numFmtId="0" fontId="0" fillId="0" borderId="43" xfId="20" applyFont="1" applyFill="1" applyBorder="1" applyAlignment="1">
      <alignment horizontal="center" vertical="center"/>
    </xf>
    <xf numFmtId="0" fontId="0" fillId="0" borderId="70" xfId="20" applyFont="1" applyFill="1" applyBorder="1" applyAlignment="1">
      <alignment horizontal="right" vertical="center"/>
    </xf>
    <xf numFmtId="0" fontId="0" fillId="0" borderId="44" xfId="20" applyFont="1" applyFill="1" applyBorder="1" applyAlignment="1">
      <alignment horizontal="right" vertical="center"/>
    </xf>
    <xf numFmtId="0" fontId="0" fillId="0" borderId="43" xfId="20" applyFont="1" applyFill="1" applyBorder="1" applyAlignment="1">
      <alignment horizontal="right" vertical="center"/>
    </xf>
    <xf numFmtId="0" fontId="0" fillId="0" borderId="26" xfId="20" applyFont="1" applyFill="1" applyBorder="1" applyAlignment="1">
      <alignment horizontal="center" vertical="center" wrapText="1"/>
    </xf>
    <xf numFmtId="0" fontId="0" fillId="0" borderId="52" xfId="20" applyFont="1" applyFill="1" applyBorder="1" applyAlignment="1">
      <alignment horizontal="center" vertical="center" wrapText="1"/>
    </xf>
    <xf numFmtId="0" fontId="0" fillId="0" borderId="56" xfId="20" applyFont="1" applyFill="1" applyBorder="1" applyAlignment="1">
      <alignment horizontal="center" vertical="center" wrapText="1"/>
    </xf>
    <xf numFmtId="189" fontId="11" fillId="0" borderId="31" xfId="20" applyNumberFormat="1" applyFont="1" applyFill="1" applyBorder="1" applyAlignment="1">
      <alignment horizontal="center" vertical="center" wrapText="1"/>
    </xf>
    <xf numFmtId="189" fontId="11" fillId="0" borderId="63" xfId="20" applyNumberFormat="1" applyFont="1" applyFill="1" applyBorder="1" applyAlignment="1">
      <alignment horizontal="center" vertical="center" wrapText="1"/>
    </xf>
    <xf numFmtId="0" fontId="11" fillId="0" borderId="21" xfId="20" applyFont="1" applyFill="1" applyBorder="1" applyAlignment="1">
      <alignment horizontal="center" vertical="center"/>
    </xf>
    <xf numFmtId="0" fontId="11" fillId="0" borderId="67" xfId="20" applyFont="1" applyFill="1" applyBorder="1" applyAlignment="1">
      <alignment horizontal="center" vertical="center"/>
    </xf>
    <xf numFmtId="0" fontId="0" fillId="0" borderId="21" xfId="20" applyFont="1" applyFill="1" applyBorder="1" applyAlignment="1">
      <alignment horizontal="center" vertical="center"/>
    </xf>
    <xf numFmtId="0" fontId="0" fillId="0" borderId="67" xfId="20" applyFont="1" applyFill="1" applyBorder="1" applyAlignment="1">
      <alignment horizontal="center" vertical="center"/>
    </xf>
    <xf numFmtId="0" fontId="0" fillId="0" borderId="21" xfId="20" applyFont="1" applyFill="1" applyBorder="1" applyAlignment="1">
      <alignment horizontal="right" vertical="center"/>
    </xf>
    <xf numFmtId="0" fontId="0" fillId="0" borderId="67" xfId="20" applyFont="1" applyFill="1" applyBorder="1" applyAlignment="1">
      <alignment horizontal="right" vertical="center"/>
    </xf>
    <xf numFmtId="0" fontId="0" fillId="0" borderId="24" xfId="18" applyFont="1" applyFill="1" applyBorder="1" applyAlignment="1">
      <alignment horizontal="center" vertical="center" wrapText="1"/>
    </xf>
    <xf numFmtId="189" fontId="11" fillId="0" borderId="64" xfId="20" applyNumberFormat="1" applyFont="1" applyFill="1" applyBorder="1" applyAlignment="1">
      <alignment horizontal="center" vertical="center" wrapText="1"/>
    </xf>
    <xf numFmtId="189" fontId="11" fillId="0" borderId="65" xfId="20" applyNumberFormat="1" applyFont="1" applyFill="1" applyBorder="1" applyAlignment="1">
      <alignment horizontal="center" vertical="center" wrapText="1"/>
    </xf>
    <xf numFmtId="0" fontId="11" fillId="0" borderId="68" xfId="20" applyFont="1" applyFill="1" applyBorder="1" applyAlignment="1">
      <alignment horizontal="center" vertical="center"/>
    </xf>
    <xf numFmtId="0" fontId="11" fillId="0" borderId="69" xfId="20" applyFont="1" applyFill="1" applyBorder="1" applyAlignment="1">
      <alignment horizontal="center" vertical="center"/>
    </xf>
    <xf numFmtId="0" fontId="0" fillId="0" borderId="68" xfId="20" applyFont="1" applyFill="1" applyBorder="1" applyAlignment="1">
      <alignment horizontal="center" vertical="center"/>
    </xf>
    <xf numFmtId="0" fontId="0" fillId="0" borderId="69" xfId="20" applyFont="1" applyFill="1" applyBorder="1" applyAlignment="1">
      <alignment horizontal="center" vertical="center"/>
    </xf>
    <xf numFmtId="0" fontId="0" fillId="0" borderId="68" xfId="20" applyFont="1" applyFill="1" applyBorder="1" applyAlignment="1">
      <alignment horizontal="right" vertical="center"/>
    </xf>
    <xf numFmtId="0" fontId="0" fillId="0" borderId="69" xfId="20" applyFont="1" applyFill="1" applyBorder="1" applyAlignment="1">
      <alignment horizontal="right" vertical="center"/>
    </xf>
    <xf numFmtId="0" fontId="30" fillId="0" borderId="26" xfId="20" applyFont="1" applyFill="1" applyBorder="1" applyAlignment="1">
      <alignment horizontal="left" vertical="center" wrapText="1"/>
    </xf>
    <xf numFmtId="0" fontId="30" fillId="0" borderId="52" xfId="20" applyFont="1" applyFill="1" applyBorder="1" applyAlignment="1">
      <alignment horizontal="left" vertical="center" wrapText="1"/>
    </xf>
    <xf numFmtId="0" fontId="30" fillId="0" borderId="24" xfId="20" applyFont="1" applyFill="1" applyBorder="1" applyAlignment="1">
      <alignment horizontal="left" vertical="center" wrapText="1"/>
    </xf>
    <xf numFmtId="0" fontId="11" fillId="0" borderId="22" xfId="20" applyFont="1" applyFill="1" applyBorder="1" applyAlignment="1">
      <alignment horizontal="center" vertical="center"/>
    </xf>
    <xf numFmtId="0" fontId="0" fillId="0" borderId="22" xfId="20" applyFont="1" applyFill="1" applyBorder="1" applyAlignment="1">
      <alignment horizontal="center" vertical="center"/>
    </xf>
    <xf numFmtId="0" fontId="0" fillId="0" borderId="22" xfId="20" applyFont="1" applyFill="1" applyBorder="1" applyAlignment="1">
      <alignment horizontal="right" vertical="center"/>
    </xf>
    <xf numFmtId="189" fontId="11" fillId="0" borderId="41" xfId="20" applyNumberFormat="1" applyFont="1" applyFill="1" applyBorder="1" applyAlignment="1">
      <alignment horizontal="center" vertical="center" wrapText="1"/>
    </xf>
    <xf numFmtId="0" fontId="0" fillId="0" borderId="0" xfId="20" applyFont="1" applyBorder="1" applyAlignment="1">
      <alignment horizontal="left" vertical="center"/>
    </xf>
    <xf numFmtId="0" fontId="0" fillId="0" borderId="10" xfId="20" applyFont="1" applyBorder="1" applyAlignment="1">
      <alignment horizontal="left" vertical="center"/>
    </xf>
    <xf numFmtId="0" fontId="0" fillId="0" borderId="29" xfId="20" applyFont="1" applyFill="1" applyBorder="1" applyAlignment="1">
      <alignment horizontal="center" vertical="center"/>
    </xf>
    <xf numFmtId="0" fontId="0" fillId="0" borderId="30" xfId="20" applyFont="1" applyFill="1" applyBorder="1" applyAlignment="1">
      <alignment horizontal="center" vertical="center"/>
    </xf>
    <xf numFmtId="0" fontId="0" fillId="0" borderId="19" xfId="20" applyFont="1" applyFill="1" applyBorder="1" applyAlignment="1">
      <alignment horizontal="center" vertical="center" shrinkToFit="1"/>
    </xf>
    <xf numFmtId="0" fontId="0" fillId="0" borderId="20" xfId="20" applyFont="1" applyFill="1" applyBorder="1" applyAlignment="1">
      <alignment horizontal="center" vertical="center" shrinkToFit="1"/>
    </xf>
    <xf numFmtId="0" fontId="0" fillId="0" borderId="45" xfId="20" applyFont="1" applyFill="1" applyBorder="1" applyAlignment="1">
      <alignment horizontal="center" vertical="center"/>
    </xf>
    <xf numFmtId="0" fontId="0" fillId="0" borderId="15" xfId="20" applyFont="1" applyFill="1" applyBorder="1" applyAlignment="1">
      <alignment horizontal="center" vertical="center"/>
    </xf>
    <xf numFmtId="0" fontId="0" fillId="0" borderId="58" xfId="20" applyFont="1" applyFill="1" applyBorder="1" applyAlignment="1">
      <alignment horizontal="center" vertical="center"/>
    </xf>
    <xf numFmtId="0" fontId="0" fillId="0" borderId="33" xfId="20" applyFont="1" applyFill="1" applyBorder="1" applyAlignment="1">
      <alignment horizontal="center" vertical="center"/>
    </xf>
    <xf numFmtId="0" fontId="0" fillId="0" borderId="46" xfId="20" applyFont="1" applyFill="1" applyBorder="1" applyAlignment="1">
      <alignment horizontal="center" vertical="center"/>
    </xf>
    <xf numFmtId="0" fontId="0" fillId="0" borderId="16" xfId="20" applyFont="1" applyFill="1" applyBorder="1" applyAlignment="1">
      <alignment horizontal="center" vertical="center"/>
    </xf>
    <xf numFmtId="0" fontId="0" fillId="0" borderId="23" xfId="20" applyFont="1" applyFill="1" applyBorder="1" applyAlignment="1">
      <alignment horizontal="center" vertical="center"/>
    </xf>
    <xf numFmtId="0" fontId="0" fillId="0" borderId="52" xfId="20" applyFont="1" applyFill="1" applyBorder="1" applyAlignment="1">
      <alignment horizontal="center" vertical="center"/>
    </xf>
    <xf numFmtId="0" fontId="0" fillId="0" borderId="24" xfId="20" applyFont="1" applyFill="1" applyBorder="1" applyAlignment="1">
      <alignment horizontal="center" vertical="center"/>
    </xf>
    <xf numFmtId="0" fontId="11" fillId="0" borderId="21" xfId="20" applyFont="1" applyFill="1" applyBorder="1" applyAlignment="1">
      <alignment horizontal="center" vertical="center" wrapText="1"/>
    </xf>
    <xf numFmtId="0" fontId="11" fillId="0" borderId="44" xfId="20" applyFont="1" applyFill="1" applyBorder="1" applyAlignment="1">
      <alignment horizontal="center" vertical="center" wrapText="1"/>
    </xf>
    <xf numFmtId="0" fontId="39" fillId="0" borderId="10" xfId="20" applyFont="1" applyFill="1" applyBorder="1" applyAlignment="1">
      <alignment horizontal="left" vertical="center"/>
    </xf>
    <xf numFmtId="0" fontId="37" fillId="0" borderId="10" xfId="20" applyFont="1" applyBorder="1" applyAlignment="1">
      <alignment horizontal="left" vertical="center"/>
    </xf>
    <xf numFmtId="0" fontId="0" fillId="0" borderId="19" xfId="20" applyFont="1" applyFill="1" applyBorder="1" applyAlignment="1">
      <alignment horizontal="center" vertical="center"/>
    </xf>
    <xf numFmtId="0" fontId="0" fillId="0" borderId="35" xfId="20" applyFont="1" applyFill="1" applyBorder="1" applyAlignment="1">
      <alignment horizontal="center" vertical="center"/>
    </xf>
    <xf numFmtId="0" fontId="0" fillId="0" borderId="17" xfId="20" applyFont="1" applyFill="1" applyBorder="1" applyAlignment="1">
      <alignment horizontal="center" vertical="center"/>
    </xf>
    <xf numFmtId="0" fontId="0" fillId="0" borderId="31" xfId="20" applyFont="1" applyFill="1" applyBorder="1" applyAlignment="1">
      <alignment horizontal="center" vertical="center"/>
    </xf>
    <xf numFmtId="0" fontId="0" fillId="0" borderId="21" xfId="20" applyFont="1" applyFill="1" applyBorder="1" applyAlignment="1">
      <alignment horizontal="center" vertical="center" shrinkToFit="1"/>
    </xf>
  </cellXfs>
  <cellStyles count="34">
    <cellStyle name="=E:\WINNT\SYSTEM32\COMMAND.COM" xfId="1"/>
    <cellStyle name="=E:\WINNT\SYSTEM32\COMMAND.COM 2" xfId="26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" xfId="24" builtinId="6"/>
    <cellStyle name="桁区切り 2" xfId="7"/>
    <cellStyle name="桁区切り 2 2" xfId="30"/>
    <cellStyle name="桁区切り 3" xfId="8"/>
    <cellStyle name="桁区切り 3 2" xfId="33"/>
    <cellStyle name="桁区切り 4" xfId="9"/>
    <cellStyle name="桁区切り 5" xfId="27"/>
    <cellStyle name="標準" xfId="0" builtinId="0"/>
    <cellStyle name="標準 2" xfId="10"/>
    <cellStyle name="標準 2 2" xfId="28"/>
    <cellStyle name="標準 3" xfId="11"/>
    <cellStyle name="標準 3 2" xfId="12"/>
    <cellStyle name="標準 3 2 2" xfId="13"/>
    <cellStyle name="標準 3 2 3" xfId="32"/>
    <cellStyle name="標準 3 3" xfId="29"/>
    <cellStyle name="標準 4" xfId="14"/>
    <cellStyle name="標準 4 2" xfId="15"/>
    <cellStyle name="標準 4 3" xfId="31"/>
    <cellStyle name="標準 5" xfId="16"/>
    <cellStyle name="標準 6" xfId="25"/>
    <cellStyle name="標準_150" xfId="17"/>
    <cellStyle name="標準_150 2" xfId="18"/>
    <cellStyle name="標準_151～" xfId="19"/>
    <cellStyle name="標準_151～ 2" xfId="20"/>
    <cellStyle name="標準_151～_1" xfId="21"/>
    <cellStyle name="標準_151～_1 2" xfId="22"/>
    <cellStyle name="標準_怪しい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389955469053E-2"/>
          <c:y val="7.831715210355987E-2"/>
          <c:w val="0.76402076144976261"/>
          <c:h val="0.7398058252427185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C9-402A-BCBA-F0F402962DF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52-4466-AE7E-A470BED587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C9-402A-BCBA-F0F402962D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C9-402A-BCBA-F0F402962DF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F52-4466-AE7E-A470BED587D9}"/>
              </c:ext>
            </c:extLst>
          </c:dPt>
          <c:dLbls>
            <c:dLbl>
              <c:idx val="4"/>
              <c:layout>
                <c:manualLayout>
                  <c:x val="-1.6834733421996263E-5"/>
                  <c:y val="7.76709257280518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C9-402A-BCBA-F0F402962DFC}"/>
                </c:ext>
              </c:extLst>
            </c:dLbl>
            <c:dLbl>
              <c:idx val="5"/>
              <c:layout>
                <c:manualLayout>
                  <c:x val="1.4981273408239701E-2"/>
                  <c:y val="-5.17799352750809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52-4466-AE7E-A470BED587D9}"/>
                </c:ext>
              </c:extLst>
            </c:dLbl>
            <c:dLbl>
              <c:idx val="7"/>
              <c:layout>
                <c:manualLayout>
                  <c:x val="7.490636704119938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C9-402A-BCBA-F0F402962DFC}"/>
                </c:ext>
              </c:extLst>
            </c:dLbl>
            <c:dLbl>
              <c:idx val="10"/>
              <c:layout>
                <c:manualLayout>
                  <c:x val="1.1235955056179775E-2"/>
                  <c:y val="2.58899676375406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C9-402A-BCBA-F0F402962DFC}"/>
                </c:ext>
              </c:extLst>
            </c:dLbl>
            <c:dLbl>
              <c:idx val="11"/>
              <c:layout>
                <c:manualLayout>
                  <c:x val="1.123595505617977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52-4466-AE7E-A470BED587D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'132(製本)'!$L$35:$L$56</c:f>
              <c:strCache>
                <c:ptCount val="22"/>
                <c:pt idx="0">
                  <c:v>与　那　覇</c:v>
                </c:pt>
                <c:pt idx="1">
                  <c:v>宮　　　城</c:v>
                </c:pt>
                <c:pt idx="2">
                  <c:v>大　　　名</c:v>
                </c:pt>
                <c:pt idx="3">
                  <c:v>新　　　川</c:v>
                </c:pt>
                <c:pt idx="4">
                  <c:v>宮　　　平</c:v>
                </c:pt>
                <c:pt idx="5">
                  <c:v>兼　　　城</c:v>
                </c:pt>
                <c:pt idx="6">
                  <c:v>本　　　部</c:v>
                </c:pt>
                <c:pt idx="7">
                  <c:v>喜　屋　武</c:v>
                </c:pt>
                <c:pt idx="8">
                  <c:v>照　　　屋</c:v>
                </c:pt>
                <c:pt idx="9">
                  <c:v>津　嘉　山</c:v>
                </c:pt>
                <c:pt idx="10">
                  <c:v>山　　　川</c:v>
                </c:pt>
                <c:pt idx="11">
                  <c:v>神　　　里</c:v>
                </c:pt>
                <c:pt idx="12">
                  <c:v>兼本ハイツ</c:v>
                </c:pt>
                <c:pt idx="13">
                  <c:v>第一 団地</c:v>
                </c:pt>
                <c:pt idx="14">
                  <c:v>第二 団地</c:v>
                </c:pt>
                <c:pt idx="15">
                  <c:v>東 新 川</c:v>
                </c:pt>
                <c:pt idx="16">
                  <c:v>北丘ハイツ</c:v>
                </c:pt>
                <c:pt idx="17">
                  <c:v>宮平ハイツ</c:v>
                </c:pt>
                <c:pt idx="18">
                  <c:v>兼平団地</c:v>
                </c:pt>
                <c:pt idx="19">
                  <c:v>相互団地</c:v>
                </c:pt>
                <c:pt idx="20">
                  <c:v>兼城ハイツ</c:v>
                </c:pt>
                <c:pt idx="21">
                  <c:v>つつじヶ丘</c:v>
                </c:pt>
              </c:strCache>
            </c:strRef>
          </c:cat>
          <c:val>
            <c:numRef>
              <c:f>'132(製本)'!$M$35:$M$56</c:f>
              <c:numCache>
                <c:formatCode>#,##0_);\(#,##0\)</c:formatCode>
                <c:ptCount val="22"/>
                <c:pt idx="0">
                  <c:v>110</c:v>
                </c:pt>
                <c:pt idx="1">
                  <c:v>50</c:v>
                </c:pt>
                <c:pt idx="2">
                  <c:v>101</c:v>
                </c:pt>
                <c:pt idx="3">
                  <c:v>370</c:v>
                </c:pt>
                <c:pt idx="4">
                  <c:v>225</c:v>
                </c:pt>
                <c:pt idx="5">
                  <c:v>286</c:v>
                </c:pt>
                <c:pt idx="6">
                  <c:v>34</c:v>
                </c:pt>
                <c:pt idx="7">
                  <c:v>61</c:v>
                </c:pt>
                <c:pt idx="8">
                  <c:v>42</c:v>
                </c:pt>
                <c:pt idx="9">
                  <c:v>470</c:v>
                </c:pt>
                <c:pt idx="10">
                  <c:v>68</c:v>
                </c:pt>
                <c:pt idx="11">
                  <c:v>60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56</c:v>
                </c:pt>
                <c:pt idx="16">
                  <c:v>6</c:v>
                </c:pt>
                <c:pt idx="17">
                  <c:v>1</c:v>
                </c:pt>
                <c:pt idx="18" formatCode="General">
                  <c:v>4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52-4466-AE7E-A470BED58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horzOverflow="overflow" vert="wordArtVertRtl" anchor="ctr" anchorCtr="1"/>
          <a:lstStyle/>
          <a:p>
            <a:pPr algn="ctr" rtl="0">
              <a:defRPr sz="775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"/>
        <c:scaling>
          <c:orientation val="minMax"/>
          <c:min val="0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件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2.3598979705001664E-2"/>
              <c:y val="2.91261537513290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5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6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令和</a:t>
            </a:r>
            <a:r>
              <a:rPr lang="en-US" altLang="ja-JP" sz="126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3</a:t>
            </a:r>
            <a:r>
              <a:rPr lang="ja-JP" altLang="en-US" sz="126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年　
検　　挙
２９１件　</a:t>
            </a:r>
            <a:endParaRPr lang="ja-JP" altLang="en-US" sz="115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endParaRPr>
          </a:p>
        </c:rich>
      </c:tx>
      <c:layout>
        <c:manualLayout>
          <c:xMode val="edge"/>
          <c:yMode val="edge"/>
          <c:x val="0.4868421526464865"/>
          <c:y val="0.4980213238895377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9824561403636"/>
          <c:y val="0.20744309574130129"/>
          <c:w val="0.81754385964912812"/>
          <c:h val="0.737925574030094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B4-4A8D-9DA2-5001483ACC8D}"/>
              </c:ext>
            </c:extLst>
          </c:dPt>
          <c:dPt>
            <c:idx val="1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B4-4A8D-9DA2-5001483ACC8D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B4-4A8D-9DA2-5001483ACC8D}"/>
              </c:ext>
            </c:extLst>
          </c:dPt>
          <c:dPt>
            <c:idx val="3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B4-4A8D-9DA2-5001483ACC8D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B4-4A8D-9DA2-5001483ACC8D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7B4-4A8D-9DA2-5001483ACC8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B4-4A8D-9DA2-5001483ACC8D}"/>
                </c:ext>
              </c:extLst>
            </c:dLbl>
            <c:dLbl>
              <c:idx val="2"/>
              <c:layout>
                <c:manualLayout>
                  <c:x val="-0.23134073575848271"/>
                  <c:y val="-0.12267923726357688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2735"/>
                        <a:gd name="adj2" fmla="val -3410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97B4-4A8D-9DA2-5001483ACC8D}"/>
                </c:ext>
              </c:extLst>
            </c:dLbl>
            <c:dLbl>
              <c:idx val="3"/>
              <c:layout>
                <c:manualLayout>
                  <c:x val="-0.22433041043246807"/>
                  <c:y val="-0.21704788131248207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29"/>
                        <a:gd name="adj2" fmla="val 16058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97B4-4A8D-9DA2-5001483ACC8D}"/>
                </c:ext>
              </c:extLst>
            </c:dLbl>
            <c:dLbl>
              <c:idx val="4"/>
              <c:layout>
                <c:manualLayout>
                  <c:x val="-8.7629066575182837E-2"/>
                  <c:y val="-0.2579409604003410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790"/>
                        <a:gd name="adj2" fmla="val 3211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97B4-4A8D-9DA2-5001483ACC8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'132(製本)'!$O$35:$O$40</c:f>
              <c:strCache>
                <c:ptCount val="6"/>
                <c:pt idx="0">
                  <c:v>窃盗犯</c:v>
                </c:pt>
                <c:pt idx="1">
                  <c:v>粗暴犯</c:v>
                </c:pt>
                <c:pt idx="2">
                  <c:v>凶悪犯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</c:v>
                </c:pt>
              </c:strCache>
            </c:strRef>
          </c:cat>
          <c:val>
            <c:numRef>
              <c:f>'132(製本)'!$P$35:$P$40</c:f>
              <c:numCache>
                <c:formatCode>0_);\(0\)</c:formatCode>
                <c:ptCount val="6"/>
                <c:pt idx="0">
                  <c:v>177</c:v>
                </c:pt>
                <c:pt idx="1">
                  <c:v>60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B4-4A8D-9DA2-5001483A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0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257" orientation="landscape" horizontalDpi="240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63777479468839E-2"/>
          <c:y val="6.62568306010929E-2"/>
          <c:w val="0.82539938429868653"/>
          <c:h val="0.85587431693989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'132(製本)'!$M$1</c:f>
              <c:strCache>
                <c:ptCount val="1"/>
                <c:pt idx="0">
                  <c:v>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'132(製本)'!$L$2:$L$14</c:f>
              <c:strCache>
                <c:ptCount val="13"/>
                <c:pt idx="0">
                  <c:v>Ｈ15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</c:strCache>
            </c:strRef>
          </c:cat>
          <c:val>
            <c:numRef>
              <c:f>'132(製本)'!$M$2:$M$14</c:f>
              <c:numCache>
                <c:formatCode>General</c:formatCode>
                <c:ptCount val="13"/>
                <c:pt idx="0" formatCode="#,##0_);[Red]\(#,##0\)">
                  <c:v>19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18</c:v>
                </c:pt>
                <c:pt idx="5">
                  <c:v>8</c:v>
                </c:pt>
                <c:pt idx="6">
                  <c:v>10</c:v>
                </c:pt>
                <c:pt idx="7">
                  <c:v>30</c:v>
                </c:pt>
                <c:pt idx="8">
                  <c:v>17</c:v>
                </c:pt>
                <c:pt idx="9">
                  <c:v>20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08C-9F19-4366C059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'132(製本)'!$N$1</c:f>
              <c:strCache>
                <c:ptCount val="1"/>
                <c:pt idx="0">
                  <c:v>被害額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'132(製本)'!$L$2:$L$14</c:f>
              <c:strCache>
                <c:ptCount val="13"/>
                <c:pt idx="0">
                  <c:v>Ｈ15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</c:strCache>
            </c:strRef>
          </c:cat>
          <c:val>
            <c:numRef>
              <c:f>'132(製本)'!$N$2:$N$14</c:f>
              <c:numCache>
                <c:formatCode>General</c:formatCode>
                <c:ptCount val="13"/>
                <c:pt idx="0">
                  <c:v>5.532</c:v>
                </c:pt>
                <c:pt idx="1">
                  <c:v>10.169</c:v>
                </c:pt>
                <c:pt idx="2">
                  <c:v>15.355</c:v>
                </c:pt>
                <c:pt idx="3">
                  <c:v>35.819000000000003</c:v>
                </c:pt>
                <c:pt idx="4">
                  <c:v>10.48</c:v>
                </c:pt>
                <c:pt idx="5">
                  <c:v>0.78900000000000003</c:v>
                </c:pt>
                <c:pt idx="6">
                  <c:v>0.27400000000000002</c:v>
                </c:pt>
                <c:pt idx="7">
                  <c:v>6.1150000000000002</c:v>
                </c:pt>
                <c:pt idx="8">
                  <c:v>8.1259999999999994</c:v>
                </c:pt>
                <c:pt idx="9">
                  <c:v>43.387999999999998</c:v>
                </c:pt>
                <c:pt idx="10">
                  <c:v>7.4690000000000003</c:v>
                </c:pt>
                <c:pt idx="11">
                  <c:v>8.7409999999999997</c:v>
                </c:pt>
                <c:pt idx="12">
                  <c:v>4.1820000000000004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1-408C-9F19-4366C059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1004296437467602"/>
              <c:y val="0.92820090670484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件）</a:t>
                </a:r>
              </a:p>
            </c:rich>
          </c:tx>
          <c:layout>
            <c:manualLayout>
              <c:xMode val="edge"/>
              <c:yMode val="edge"/>
              <c:x val="4.4444555895481221E-2"/>
              <c:y val="2.11748118262076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百万円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0.8423311098851497"/>
              <c:y val="1.434415739354894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291171936841367"/>
          <c:y val="7.5819672131147917E-2"/>
          <c:w val="0.28888978450454733"/>
          <c:h val="0.10245901639344088"/>
        </c:manualLayout>
      </c:layout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5641763338416"/>
          <c:y val="0.11617161716171616"/>
          <c:w val="0.8571440773393173"/>
          <c:h val="0.82838366986304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'132(製本)'!$S$2</c:f>
              <c:strCache>
                <c:ptCount val="1"/>
                <c:pt idx="0">
                  <c:v>軽傷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'132(製本)'!$R$3:$R$22</c:f>
              <c:strCache>
                <c:ptCount val="20"/>
                <c:pt idx="0">
                  <c:v>Ｈ13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Ｒ元</c:v>
                </c:pt>
                <c:pt idx="19">
                  <c:v>2</c:v>
                </c:pt>
              </c:strCache>
            </c:strRef>
          </c:cat>
          <c:val>
            <c:numRef>
              <c:f>'132(製本)'!$S$3:$S$22</c:f>
              <c:numCache>
                <c:formatCode>#,##0_);\(#,##0\)</c:formatCode>
                <c:ptCount val="20"/>
                <c:pt idx="0">
                  <c:v>147</c:v>
                </c:pt>
                <c:pt idx="1">
                  <c:v>169</c:v>
                </c:pt>
                <c:pt idx="2">
                  <c:v>160</c:v>
                </c:pt>
                <c:pt idx="3">
                  <c:v>143</c:v>
                </c:pt>
                <c:pt idx="4">
                  <c:v>182</c:v>
                </c:pt>
                <c:pt idx="5">
                  <c:v>162</c:v>
                </c:pt>
                <c:pt idx="6">
                  <c:v>208</c:v>
                </c:pt>
                <c:pt idx="7">
                  <c:v>203</c:v>
                </c:pt>
                <c:pt idx="8">
                  <c:v>186</c:v>
                </c:pt>
                <c:pt idx="9">
                  <c:v>176</c:v>
                </c:pt>
                <c:pt idx="10">
                  <c:v>208</c:v>
                </c:pt>
                <c:pt idx="11">
                  <c:v>196</c:v>
                </c:pt>
                <c:pt idx="12">
                  <c:v>189</c:v>
                </c:pt>
                <c:pt idx="13" formatCode="General">
                  <c:v>181</c:v>
                </c:pt>
                <c:pt idx="14" formatCode="General">
                  <c:v>146</c:v>
                </c:pt>
                <c:pt idx="15" formatCode="General">
                  <c:v>154</c:v>
                </c:pt>
                <c:pt idx="16" formatCode="General">
                  <c:v>124</c:v>
                </c:pt>
                <c:pt idx="17" formatCode="General">
                  <c:v>121</c:v>
                </c:pt>
                <c:pt idx="18" formatCode="General">
                  <c:v>119</c:v>
                </c:pt>
                <c:pt idx="19" formatCode="General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8-414B-A419-53D1D0E2A109}"/>
            </c:ext>
          </c:extLst>
        </c:ser>
        <c:ser>
          <c:idx val="1"/>
          <c:order val="1"/>
          <c:tx>
            <c:strRef>
              <c:f>'132(製本)'!$T$2</c:f>
              <c:strCache>
                <c:ptCount val="1"/>
                <c:pt idx="0">
                  <c:v>重傷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'132(製本)'!$R$3:$R$22</c:f>
              <c:strCache>
                <c:ptCount val="20"/>
                <c:pt idx="0">
                  <c:v>Ｈ13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Ｒ元</c:v>
                </c:pt>
                <c:pt idx="19">
                  <c:v>2</c:v>
                </c:pt>
              </c:strCache>
            </c:strRef>
          </c:cat>
          <c:val>
            <c:numRef>
              <c:f>'132(製本)'!$T$3:$T$22</c:f>
              <c:numCache>
                <c:formatCode>#,##0_);\(#,##0\)</c:formatCode>
                <c:ptCount val="20"/>
                <c:pt idx="0">
                  <c:v>10</c:v>
                </c:pt>
                <c:pt idx="1">
                  <c:v>16</c:v>
                </c:pt>
                <c:pt idx="2">
                  <c:v>17</c:v>
                </c:pt>
                <c:pt idx="3">
                  <c:v>21</c:v>
                </c:pt>
                <c:pt idx="4">
                  <c:v>19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25</c:v>
                </c:pt>
                <c:pt idx="11">
                  <c:v>26</c:v>
                </c:pt>
                <c:pt idx="12">
                  <c:v>18</c:v>
                </c:pt>
                <c:pt idx="13" formatCode="General">
                  <c:v>18</c:v>
                </c:pt>
                <c:pt idx="14" formatCode="General">
                  <c:v>21</c:v>
                </c:pt>
                <c:pt idx="15" formatCode="General">
                  <c:v>28</c:v>
                </c:pt>
                <c:pt idx="16" formatCode="General">
                  <c:v>25</c:v>
                </c:pt>
                <c:pt idx="17" formatCode="General">
                  <c:v>15</c:v>
                </c:pt>
                <c:pt idx="18" formatCode="General">
                  <c:v>16</c:v>
                </c:pt>
                <c:pt idx="19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8-414B-A419-53D1D0E2A109}"/>
            </c:ext>
          </c:extLst>
        </c:ser>
        <c:ser>
          <c:idx val="2"/>
          <c:order val="2"/>
          <c:tx>
            <c:strRef>
              <c:f>'132(製本)'!$U$2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'132(製本)'!$R$3:$R$22</c:f>
              <c:strCache>
                <c:ptCount val="20"/>
                <c:pt idx="0">
                  <c:v>Ｈ13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Ｒ元</c:v>
                </c:pt>
                <c:pt idx="19">
                  <c:v>2</c:v>
                </c:pt>
              </c:strCache>
            </c:strRef>
          </c:cat>
          <c:val>
            <c:numRef>
              <c:f>'132(製本)'!$U$3:$U$22</c:f>
              <c:numCache>
                <c:formatCode>#,##0_);\(#,##0\)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1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8-414B-A419-53D1D0E2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3926662675937445"/>
              <c:y val="0.95247615006208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件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3.4013906156467287E-2"/>
              <c:y val="6.732676379524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114300</xdr:rowOff>
    </xdr:from>
    <xdr:to>
      <xdr:col>5</xdr:col>
      <xdr:colOff>200025</xdr:colOff>
      <xdr:row>55</xdr:row>
      <xdr:rowOff>133350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19050</xdr:rowOff>
    </xdr:from>
    <xdr:to>
      <xdr:col>9</xdr:col>
      <xdr:colOff>409575</xdr:colOff>
      <xdr:row>52</xdr:row>
      <xdr:rowOff>47625</xdr:rowOff>
    </xdr:to>
    <xdr:graphicFrame macro="">
      <xdr:nvGraphicFramePr>
        <xdr:cNvPr id="3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57785</xdr:rowOff>
    </xdr:from>
    <xdr:to>
      <xdr:col>4</xdr:col>
      <xdr:colOff>257175</xdr:colOff>
      <xdr:row>27</xdr:row>
      <xdr:rowOff>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257175</xdr:colOff>
      <xdr:row>0</xdr:row>
      <xdr:rowOff>28575</xdr:rowOff>
    </xdr:from>
    <xdr:to>
      <xdr:col>9</xdr:col>
      <xdr:colOff>314325</xdr:colOff>
      <xdr:row>26</xdr:row>
      <xdr:rowOff>95250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371475</xdr:colOff>
      <xdr:row>2</xdr:row>
      <xdr:rowOff>28575</xdr:rowOff>
    </xdr:from>
    <xdr:to>
      <xdr:col>6</xdr:col>
      <xdr:colOff>534670</xdr:colOff>
      <xdr:row>5</xdr:row>
      <xdr:rowOff>111125</xdr:rowOff>
    </xdr:to>
    <xdr:grpSp>
      <xdr:nvGrpSpPr>
        <xdr:cNvPr id="6" name="Group 20"/>
        <xdr:cNvGrpSpPr/>
      </xdr:nvGrpSpPr>
      <xdr:grpSpPr>
        <a:xfrm>
          <a:off x="3581400" y="428625"/>
          <a:ext cx="848995" cy="625475"/>
          <a:chOff x="1047" y="171"/>
          <a:chExt cx="92" cy="66"/>
        </a:xfrm>
      </xdr:grpSpPr>
      <xdr:sp macro="" textlink="">
        <xdr:nvSpPr>
          <xdr:cNvPr id="7" name="Rectangle 21"/>
          <xdr:cNvSpPr>
            <a:spLocks noChangeArrowheads="1"/>
          </xdr:cNvSpPr>
        </xdr:nvSpPr>
        <xdr:spPr>
          <a:xfrm>
            <a:off x="1047" y="175"/>
            <a:ext cx="32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2" descr="5%"/>
          <xdr:cNvSpPr>
            <a:spLocks noChangeArrowheads="1"/>
          </xdr:cNvSpPr>
        </xdr:nvSpPr>
        <xdr:spPr>
          <a:xfrm>
            <a:off x="1047" y="194"/>
            <a:ext cx="32" cy="13"/>
          </a:xfrm>
          <a:prstGeom prst="rect">
            <a:avLst/>
          </a:pr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" name="Rectangle 23" descr="右上がり対角線"/>
          <xdr:cNvSpPr>
            <a:spLocks noChangeArrowheads="1"/>
          </xdr:cNvSpPr>
        </xdr:nvSpPr>
        <xdr:spPr>
          <a:xfrm>
            <a:off x="1047" y="213"/>
            <a:ext cx="32" cy="13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Text Box 24"/>
          <xdr:cNvSpPr txBox="1">
            <a:spLocks noChangeArrowheads="1"/>
          </xdr:cNvSpPr>
        </xdr:nvSpPr>
        <xdr:spPr>
          <a:xfrm>
            <a:off x="1088" y="171"/>
            <a:ext cx="45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死　亡</a:t>
            </a:r>
          </a:p>
        </xdr:txBody>
      </xdr:sp>
      <xdr:sp macro="" textlink="">
        <xdr:nvSpPr>
          <xdr:cNvPr id="11" name="Text Box 25"/>
          <xdr:cNvSpPr txBox="1">
            <a:spLocks noChangeArrowheads="1"/>
          </xdr:cNvSpPr>
        </xdr:nvSpPr>
        <xdr:spPr>
          <a:xfrm>
            <a:off x="1088" y="191"/>
            <a:ext cx="51" cy="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重　傷</a:t>
            </a:r>
          </a:p>
        </xdr:txBody>
      </xdr:sp>
      <xdr:sp macro="" textlink="">
        <xdr:nvSpPr>
          <xdr:cNvPr id="12" name="Text Box 26"/>
          <xdr:cNvSpPr txBox="1">
            <a:spLocks noChangeArrowheads="1"/>
          </xdr:cNvSpPr>
        </xdr:nvSpPr>
        <xdr:spPr>
          <a:xfrm>
            <a:off x="1088" y="210"/>
            <a:ext cx="48" cy="2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軽　傷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9525</xdr:colOff>
      <xdr:row>8</xdr:row>
      <xdr:rowOff>10160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781050"/>
          <a:ext cx="1485900" cy="116268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6</xdr:col>
      <xdr:colOff>9525</xdr:colOff>
      <xdr:row>40</xdr:row>
      <xdr:rowOff>10160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47625" y="11277600"/>
          <a:ext cx="1485900" cy="116268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10160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534035"/>
          <a:ext cx="1409700" cy="7518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10160</xdr:rowOff>
    </xdr:from>
    <xdr:to>
      <xdr:col>6</xdr:col>
      <xdr:colOff>9525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47625" y="534035"/>
          <a:ext cx="1419225" cy="35179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2" name="Group 8"/>
        <cdr:cNvGrpSpPr/>
      </cdr:nvGrpSpPr>
      <cdr:grpSpPr>
        <a:xfrm xmlns:a="http://schemas.openxmlformats.org/drawingml/2006/main">
          <a:off x="0" y="0"/>
          <a:ext cx="0" cy="0"/>
          <a:chOff x="0" y="0"/>
          <a:chExt cx="0" cy="31"/>
        </a:xfrm>
      </cdr:grpSpPr>
      <cdr:sp macro="" textlink="">
        <cdr:nvSpPr>
          <cdr:cNvPr id="3" name="Line 9"/>
          <cdr:cNvSpPr>
            <a:spLocks xmlns:a="http://schemas.openxmlformats.org/drawingml/2006/main" noChangeShapeType="1"/>
          </cdr:cNvSpPr>
        </cdr:nvSpPr>
        <cdr:spPr>
          <a:xfrm xmlns:a="http://schemas.openxmlformats.org/drawingml/2006/main">
            <a:off x="0" y="0"/>
            <a:ext cx="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</cdr:sp>
      <cdr:sp macro="" textlink="">
        <cdr:nvSpPr>
          <cdr:cNvPr id="4" name="Line 10"/>
          <cdr:cNvSpPr>
            <a:spLocks xmlns:a="http://schemas.openxmlformats.org/drawingml/2006/main" noChangeShapeType="1"/>
          </cdr:cNvSpPr>
        </cdr:nvSpPr>
        <cdr:spPr>
          <a:xfrm xmlns:a="http://schemas.openxmlformats.org/drawingml/2006/main">
            <a:off x="0" y="0"/>
            <a:ext cx="0" cy="31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6675" y="533400"/>
          <a:ext cx="971550" cy="561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495300"/>
          <a:ext cx="111442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47625" y="495300"/>
          <a:ext cx="33337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561975"/>
          <a:ext cx="1200150" cy="5238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47625" y="8020050"/>
          <a:ext cx="628650" cy="10477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552450"/>
          <a:ext cx="933450" cy="514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57150" y="704850"/>
          <a:ext cx="952500" cy="1104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57150" y="704850"/>
          <a:ext cx="1619250" cy="1104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723900"/>
          <a:ext cx="1000125" cy="962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5</xdr:col>
      <xdr:colOff>0</xdr:colOff>
      <xdr:row>23</xdr:row>
      <xdr:rowOff>8890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7625" y="5894070"/>
          <a:ext cx="1104900" cy="141859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19050</xdr:rowOff>
    </xdr:from>
    <xdr:to>
      <xdr:col>5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57150" y="666750"/>
          <a:ext cx="1095375" cy="1390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view="pageBreakPreview" zoomScaleSheetLayoutView="100" workbookViewId="0"/>
  </sheetViews>
  <sheetFormatPr defaultRowHeight="14.25"/>
  <cols>
    <col min="1" max="4" width="9" style="1" customWidth="1"/>
    <col min="5" max="5" width="6.125" style="1" customWidth="1"/>
    <col min="6" max="9" width="9" style="1" customWidth="1"/>
    <col min="10" max="11" width="6.375" style="1" customWidth="1"/>
    <col min="12" max="14" width="9" style="1" customWidth="1"/>
    <col min="15" max="15" width="11.625" style="1" bestFit="1" customWidth="1"/>
    <col min="16" max="16" width="9" style="1" customWidth="1"/>
    <col min="17" max="21" width="9" style="1"/>
    <col min="22" max="22" width="9.625" style="1" bestFit="1" customWidth="1"/>
    <col min="23" max="16384" width="9" style="1"/>
  </cols>
  <sheetData>
    <row r="1" spans="1:22" ht="17.25" customHeight="1">
      <c r="A1" s="1" t="s">
        <v>282</v>
      </c>
      <c r="F1" s="1" t="s">
        <v>283</v>
      </c>
      <c r="L1" s="1" t="s">
        <v>274</v>
      </c>
      <c r="M1" s="1" t="s">
        <v>118</v>
      </c>
      <c r="N1" s="1" t="s">
        <v>119</v>
      </c>
    </row>
    <row r="2" spans="1:22">
      <c r="L2" s="4" t="s">
        <v>276</v>
      </c>
      <c r="M2" s="437">
        <v>19</v>
      </c>
      <c r="N2" s="5">
        <v>5.532</v>
      </c>
      <c r="O2" s="15">
        <v>5532</v>
      </c>
      <c r="P2" s="1" t="s">
        <v>286</v>
      </c>
      <c r="S2" s="1" t="s">
        <v>9</v>
      </c>
      <c r="T2" s="1" t="s">
        <v>120</v>
      </c>
      <c r="U2" s="1" t="s">
        <v>91</v>
      </c>
    </row>
    <row r="3" spans="1:22">
      <c r="L3" s="4">
        <v>16</v>
      </c>
      <c r="M3" s="5">
        <v>9</v>
      </c>
      <c r="N3" s="5">
        <v>10.169</v>
      </c>
      <c r="O3" s="15">
        <v>10169</v>
      </c>
      <c r="P3" s="1" t="s">
        <v>287</v>
      </c>
      <c r="R3" s="8" t="s">
        <v>277</v>
      </c>
      <c r="S3" s="12">
        <v>147</v>
      </c>
      <c r="T3" s="12">
        <v>10</v>
      </c>
      <c r="U3" s="12" t="s">
        <v>200</v>
      </c>
      <c r="V3" s="1" t="s">
        <v>288</v>
      </c>
    </row>
    <row r="4" spans="1:22">
      <c r="L4" s="4">
        <v>17</v>
      </c>
      <c r="M4" s="5">
        <v>7</v>
      </c>
      <c r="N4" s="5">
        <v>15.355</v>
      </c>
      <c r="O4" s="15">
        <v>15355</v>
      </c>
      <c r="P4" s="1" t="s">
        <v>289</v>
      </c>
      <c r="R4" s="8">
        <v>14</v>
      </c>
      <c r="S4" s="12">
        <v>169</v>
      </c>
      <c r="T4" s="12">
        <v>16</v>
      </c>
      <c r="U4" s="12">
        <v>1</v>
      </c>
      <c r="V4" s="1" t="s">
        <v>290</v>
      </c>
    </row>
    <row r="5" spans="1:22">
      <c r="L5" s="4">
        <v>18</v>
      </c>
      <c r="M5" s="5">
        <v>7</v>
      </c>
      <c r="N5" s="5">
        <v>35.819000000000003</v>
      </c>
      <c r="O5" s="15">
        <v>35819</v>
      </c>
      <c r="P5" s="1" t="s">
        <v>181</v>
      </c>
      <c r="R5" s="8">
        <v>15</v>
      </c>
      <c r="S5" s="12">
        <v>160</v>
      </c>
      <c r="T5" s="12">
        <v>17</v>
      </c>
      <c r="U5" s="12" t="s">
        <v>200</v>
      </c>
      <c r="V5" s="1" t="s">
        <v>286</v>
      </c>
    </row>
    <row r="6" spans="1:22">
      <c r="L6" s="5">
        <v>19</v>
      </c>
      <c r="M6" s="7">
        <v>18</v>
      </c>
      <c r="N6" s="5">
        <v>10.48</v>
      </c>
      <c r="O6" s="16">
        <v>10480</v>
      </c>
      <c r="P6" s="1" t="s">
        <v>291</v>
      </c>
      <c r="R6" s="8">
        <v>16</v>
      </c>
      <c r="S6" s="12">
        <v>143</v>
      </c>
      <c r="T6" s="12">
        <v>21</v>
      </c>
      <c r="U6" s="12" t="s">
        <v>200</v>
      </c>
      <c r="V6" s="1" t="s">
        <v>287</v>
      </c>
    </row>
    <row r="7" spans="1:22">
      <c r="L7" s="5">
        <v>20</v>
      </c>
      <c r="M7" s="7">
        <v>8</v>
      </c>
      <c r="N7" s="5">
        <v>0.78900000000000003</v>
      </c>
      <c r="O7" s="16">
        <v>789</v>
      </c>
      <c r="P7" s="1" t="s">
        <v>292</v>
      </c>
      <c r="R7" s="8">
        <v>17</v>
      </c>
      <c r="S7" s="13">
        <v>182</v>
      </c>
      <c r="T7" s="13">
        <v>19</v>
      </c>
      <c r="U7" s="13" t="s">
        <v>200</v>
      </c>
      <c r="V7" s="1" t="s">
        <v>289</v>
      </c>
    </row>
    <row r="8" spans="1:22">
      <c r="L8" s="5">
        <v>21</v>
      </c>
      <c r="M8" s="7">
        <v>10</v>
      </c>
      <c r="N8" s="5">
        <v>0.27400000000000002</v>
      </c>
      <c r="O8" s="16">
        <v>274</v>
      </c>
      <c r="P8" s="1" t="s">
        <v>293</v>
      </c>
      <c r="R8" s="9">
        <v>18</v>
      </c>
      <c r="S8" s="13">
        <v>162</v>
      </c>
      <c r="T8" s="13">
        <v>22</v>
      </c>
      <c r="U8" s="13" t="s">
        <v>200</v>
      </c>
      <c r="V8" s="1" t="s">
        <v>181</v>
      </c>
    </row>
    <row r="9" spans="1:22">
      <c r="L9" s="5">
        <v>22</v>
      </c>
      <c r="M9" s="7">
        <v>30</v>
      </c>
      <c r="N9" s="5">
        <v>6.1150000000000002</v>
      </c>
      <c r="O9" s="16">
        <v>6115</v>
      </c>
      <c r="P9" s="1" t="s">
        <v>294</v>
      </c>
      <c r="R9" s="9">
        <v>19</v>
      </c>
      <c r="S9" s="13">
        <v>208</v>
      </c>
      <c r="T9" s="13">
        <v>19</v>
      </c>
      <c r="U9" s="13">
        <v>1</v>
      </c>
      <c r="V9" s="1" t="s">
        <v>291</v>
      </c>
    </row>
    <row r="10" spans="1:22">
      <c r="L10" s="5">
        <v>23</v>
      </c>
      <c r="M10" s="7">
        <v>17</v>
      </c>
      <c r="N10" s="5">
        <v>8.1259999999999994</v>
      </c>
      <c r="O10" s="16">
        <v>8126</v>
      </c>
      <c r="P10" s="1" t="s">
        <v>134</v>
      </c>
      <c r="R10" s="9">
        <v>20</v>
      </c>
      <c r="S10" s="13">
        <v>203</v>
      </c>
      <c r="T10" s="13">
        <v>21</v>
      </c>
      <c r="U10" s="13">
        <v>1</v>
      </c>
      <c r="V10" s="1" t="s">
        <v>292</v>
      </c>
    </row>
    <row r="11" spans="1:22">
      <c r="L11" s="5">
        <v>24</v>
      </c>
      <c r="M11" s="7">
        <v>20</v>
      </c>
      <c r="N11" s="5">
        <v>43.387999999999998</v>
      </c>
      <c r="O11" s="16">
        <v>43388</v>
      </c>
      <c r="P11" s="1" t="s">
        <v>170</v>
      </c>
      <c r="R11" s="9">
        <v>21</v>
      </c>
      <c r="S11" s="13">
        <v>186</v>
      </c>
      <c r="T11" s="13">
        <v>17</v>
      </c>
      <c r="U11" s="13" t="s">
        <v>200</v>
      </c>
      <c r="V11" s="1" t="s">
        <v>293</v>
      </c>
    </row>
    <row r="12" spans="1:22">
      <c r="L12" s="6">
        <v>25</v>
      </c>
      <c r="M12" s="7">
        <v>13</v>
      </c>
      <c r="N12" s="7">
        <v>7.4690000000000003</v>
      </c>
      <c r="O12" s="16">
        <v>7469</v>
      </c>
      <c r="P12" s="1" t="s">
        <v>171</v>
      </c>
      <c r="R12" s="9">
        <v>22</v>
      </c>
      <c r="S12" s="13">
        <v>176</v>
      </c>
      <c r="T12" s="13">
        <v>25</v>
      </c>
      <c r="U12" s="13">
        <v>1</v>
      </c>
      <c r="V12" s="1" t="s">
        <v>294</v>
      </c>
    </row>
    <row r="13" spans="1:22">
      <c r="L13" s="7">
        <v>26</v>
      </c>
      <c r="M13" s="7">
        <v>13</v>
      </c>
      <c r="N13" s="7">
        <v>8.7409999999999997</v>
      </c>
      <c r="O13" s="16">
        <v>8741</v>
      </c>
      <c r="P13" s="1" t="s">
        <v>172</v>
      </c>
      <c r="R13" s="9">
        <v>23</v>
      </c>
      <c r="S13" s="13">
        <v>208</v>
      </c>
      <c r="T13" s="13">
        <v>25</v>
      </c>
      <c r="U13" s="13">
        <v>1</v>
      </c>
      <c r="V13" s="1" t="s">
        <v>134</v>
      </c>
    </row>
    <row r="14" spans="1:22">
      <c r="L14" s="7">
        <v>27</v>
      </c>
      <c r="M14" s="7">
        <v>12</v>
      </c>
      <c r="N14" s="7">
        <v>4.1820000000000004</v>
      </c>
      <c r="O14" s="16">
        <v>4182</v>
      </c>
      <c r="P14" s="1" t="s">
        <v>3</v>
      </c>
      <c r="R14" s="9">
        <v>24</v>
      </c>
      <c r="S14" s="13">
        <v>196</v>
      </c>
      <c r="T14" s="13">
        <v>26</v>
      </c>
      <c r="U14" s="13" t="s">
        <v>200</v>
      </c>
      <c r="V14" s="1" t="s">
        <v>170</v>
      </c>
    </row>
    <row r="15" spans="1:22">
      <c r="L15" s="5">
        <v>28</v>
      </c>
      <c r="M15" s="5">
        <v>5</v>
      </c>
      <c r="N15" s="5">
        <v>0.19900000000000001</v>
      </c>
      <c r="O15" s="5">
        <v>199</v>
      </c>
      <c r="P15" s="1" t="s">
        <v>173</v>
      </c>
      <c r="R15" s="9">
        <v>25</v>
      </c>
      <c r="S15" s="13">
        <v>189</v>
      </c>
      <c r="T15" s="13">
        <v>18</v>
      </c>
      <c r="U15" s="13" t="s">
        <v>200</v>
      </c>
      <c r="V15" s="1" t="s">
        <v>171</v>
      </c>
    </row>
    <row r="16" spans="1:22">
      <c r="L16" s="5">
        <v>29</v>
      </c>
      <c r="M16" s="5">
        <v>7</v>
      </c>
      <c r="N16" s="5">
        <v>0.03</v>
      </c>
      <c r="O16" s="5">
        <v>30</v>
      </c>
      <c r="P16" s="1" t="s">
        <v>174</v>
      </c>
      <c r="R16" s="438">
        <v>26</v>
      </c>
      <c r="S16" s="438">
        <v>181</v>
      </c>
      <c r="T16" s="438">
        <v>18</v>
      </c>
      <c r="U16" s="438" t="s">
        <v>200</v>
      </c>
      <c r="V16" s="1" t="s">
        <v>172</v>
      </c>
    </row>
    <row r="17" spans="1:22">
      <c r="L17" s="5">
        <v>30</v>
      </c>
      <c r="M17" s="5">
        <v>15</v>
      </c>
      <c r="N17" s="5">
        <v>2.903</v>
      </c>
      <c r="O17" s="5">
        <v>2903</v>
      </c>
      <c r="P17" s="1" t="s">
        <v>128</v>
      </c>
      <c r="R17" s="438">
        <v>27</v>
      </c>
      <c r="S17" s="438">
        <v>146</v>
      </c>
      <c r="T17" s="438">
        <v>21</v>
      </c>
      <c r="U17" s="438" t="s">
        <v>200</v>
      </c>
      <c r="V17" s="1" t="s">
        <v>3</v>
      </c>
    </row>
    <row r="18" spans="1:22">
      <c r="L18" s="438" t="s">
        <v>275</v>
      </c>
      <c r="M18" s="5">
        <v>10</v>
      </c>
      <c r="N18" s="5">
        <v>2.4940000000000002</v>
      </c>
      <c r="O18" s="5">
        <v>2494</v>
      </c>
      <c r="P18" s="1" t="s">
        <v>295</v>
      </c>
      <c r="R18" s="438">
        <v>28</v>
      </c>
      <c r="S18" s="438">
        <v>154</v>
      </c>
      <c r="T18" s="438">
        <v>28</v>
      </c>
      <c r="U18" s="438" t="s">
        <v>200</v>
      </c>
      <c r="V18" s="1" t="s">
        <v>173</v>
      </c>
    </row>
    <row r="19" spans="1:22">
      <c r="L19" s="5">
        <v>2</v>
      </c>
      <c r="M19" s="5">
        <v>13</v>
      </c>
      <c r="N19" s="5">
        <v>1.6040000000000001</v>
      </c>
      <c r="O19" s="5">
        <v>1604</v>
      </c>
      <c r="P19" s="1" t="s">
        <v>296</v>
      </c>
      <c r="R19" s="438">
        <v>29</v>
      </c>
      <c r="S19" s="438">
        <v>124</v>
      </c>
      <c r="T19" s="438">
        <v>25</v>
      </c>
      <c r="U19" s="438">
        <v>1</v>
      </c>
      <c r="V19" s="1" t="s">
        <v>174</v>
      </c>
    </row>
    <row r="20" spans="1:22">
      <c r="L20" s="5">
        <v>3</v>
      </c>
      <c r="M20" s="5">
        <v>7</v>
      </c>
      <c r="N20" s="5">
        <v>0.13800000000000001</v>
      </c>
      <c r="O20" s="5">
        <v>138</v>
      </c>
      <c r="P20" s="1" t="s">
        <v>297</v>
      </c>
      <c r="R20" s="438">
        <v>30</v>
      </c>
      <c r="S20" s="438">
        <v>121</v>
      </c>
      <c r="T20" s="438">
        <v>15</v>
      </c>
      <c r="U20" s="438">
        <v>0</v>
      </c>
      <c r="V20" s="1" t="s">
        <v>128</v>
      </c>
    </row>
    <row r="21" spans="1:22">
      <c r="R21" s="438" t="s">
        <v>278</v>
      </c>
      <c r="S21" s="438">
        <v>119</v>
      </c>
      <c r="T21" s="438">
        <v>16</v>
      </c>
      <c r="U21" s="438">
        <v>0</v>
      </c>
      <c r="V21" s="1" t="s">
        <v>295</v>
      </c>
    </row>
    <row r="22" spans="1:22">
      <c r="R22" s="438">
        <v>2</v>
      </c>
      <c r="S22" s="438">
        <v>65</v>
      </c>
      <c r="T22" s="438">
        <v>9</v>
      </c>
      <c r="U22" s="438">
        <v>0</v>
      </c>
      <c r="V22" s="1" t="s">
        <v>296</v>
      </c>
    </row>
    <row r="28" spans="1:22">
      <c r="A28" s="1" t="s">
        <v>279</v>
      </c>
      <c r="F28" s="1" t="s">
        <v>285</v>
      </c>
    </row>
    <row r="29" spans="1:22">
      <c r="A29" s="1" t="s">
        <v>284</v>
      </c>
    </row>
    <row r="34" spans="12:17">
      <c r="L34" s="1" t="s">
        <v>203</v>
      </c>
      <c r="O34" s="1" t="s">
        <v>151</v>
      </c>
    </row>
    <row r="35" spans="12:17">
      <c r="L35" s="10" t="s">
        <v>122</v>
      </c>
      <c r="M35" s="14">
        <v>110</v>
      </c>
      <c r="O35" s="5" t="s">
        <v>70</v>
      </c>
      <c r="P35" s="17">
        <v>177</v>
      </c>
      <c r="Q35" s="19">
        <v>60.824742268041234</v>
      </c>
    </row>
    <row r="36" spans="12:17">
      <c r="L36" s="10" t="s">
        <v>78</v>
      </c>
      <c r="M36" s="14">
        <v>50</v>
      </c>
      <c r="O36" s="5" t="s">
        <v>123</v>
      </c>
      <c r="P36" s="17">
        <v>60</v>
      </c>
      <c r="Q36" s="19">
        <v>20.618556701030926</v>
      </c>
    </row>
    <row r="37" spans="12:17">
      <c r="L37" s="10" t="s">
        <v>100</v>
      </c>
      <c r="M37" s="14">
        <v>101</v>
      </c>
      <c r="O37" s="5" t="s">
        <v>124</v>
      </c>
      <c r="P37" s="17">
        <v>2</v>
      </c>
      <c r="Q37" s="19">
        <v>0.6872852233676976</v>
      </c>
    </row>
    <row r="38" spans="12:17">
      <c r="L38" s="10" t="s">
        <v>106</v>
      </c>
      <c r="M38" s="14">
        <v>370</v>
      </c>
      <c r="O38" s="5" t="s">
        <v>68</v>
      </c>
      <c r="P38" s="17">
        <v>3</v>
      </c>
      <c r="Q38" s="19">
        <v>1.0309278350515463</v>
      </c>
    </row>
    <row r="39" spans="12:17">
      <c r="L39" s="10" t="s">
        <v>125</v>
      </c>
      <c r="M39" s="14">
        <v>225</v>
      </c>
      <c r="O39" s="5" t="s">
        <v>112</v>
      </c>
      <c r="P39" s="17">
        <v>7</v>
      </c>
      <c r="Q39" s="19">
        <v>2.4054982817869419</v>
      </c>
    </row>
    <row r="40" spans="12:17">
      <c r="L40" s="10" t="s">
        <v>126</v>
      </c>
      <c r="M40" s="14">
        <v>286</v>
      </c>
      <c r="O40" s="5" t="s">
        <v>2</v>
      </c>
      <c r="P40" s="17">
        <v>42</v>
      </c>
      <c r="Q40" s="19">
        <v>14.432989690721648</v>
      </c>
    </row>
    <row r="41" spans="12:17" ht="14.25" customHeight="1">
      <c r="L41" s="10" t="s">
        <v>101</v>
      </c>
      <c r="M41" s="14">
        <v>34</v>
      </c>
      <c r="P41" s="18">
        <v>291</v>
      </c>
      <c r="Q41" s="20">
        <v>100</v>
      </c>
    </row>
    <row r="42" spans="12:17">
      <c r="L42" s="10" t="s">
        <v>127</v>
      </c>
      <c r="M42" s="14">
        <v>61</v>
      </c>
    </row>
    <row r="43" spans="12:17">
      <c r="L43" s="10" t="s">
        <v>129</v>
      </c>
      <c r="M43" s="14">
        <v>42</v>
      </c>
    </row>
    <row r="44" spans="12:17">
      <c r="L44" s="10" t="s">
        <v>87</v>
      </c>
      <c r="M44" s="14">
        <v>470</v>
      </c>
    </row>
    <row r="45" spans="12:17" ht="14.25" customHeight="1">
      <c r="L45" s="10" t="s">
        <v>130</v>
      </c>
      <c r="M45" s="14">
        <v>68</v>
      </c>
    </row>
    <row r="46" spans="12:17">
      <c r="L46" s="10" t="s">
        <v>132</v>
      </c>
      <c r="M46" s="14">
        <v>60</v>
      </c>
    </row>
    <row r="47" spans="12:17">
      <c r="L47" s="10" t="s">
        <v>51</v>
      </c>
      <c r="M47" s="14">
        <v>7</v>
      </c>
    </row>
    <row r="48" spans="12:17">
      <c r="L48" s="10" t="s">
        <v>280</v>
      </c>
      <c r="M48" s="14">
        <v>3</v>
      </c>
    </row>
    <row r="49" spans="6:13">
      <c r="L49" s="10" t="s">
        <v>281</v>
      </c>
      <c r="M49" s="14">
        <v>7</v>
      </c>
    </row>
    <row r="50" spans="6:13">
      <c r="L50" s="10" t="s">
        <v>44</v>
      </c>
      <c r="M50" s="14">
        <v>56</v>
      </c>
    </row>
    <row r="51" spans="6:13">
      <c r="L51" s="10" t="s">
        <v>80</v>
      </c>
      <c r="M51" s="14">
        <v>6</v>
      </c>
    </row>
    <row r="52" spans="6:13">
      <c r="L52" s="11" t="s">
        <v>109</v>
      </c>
      <c r="M52" s="14">
        <v>1</v>
      </c>
    </row>
    <row r="53" spans="6:13">
      <c r="L53" s="11" t="s">
        <v>88</v>
      </c>
      <c r="M53" s="5">
        <v>4</v>
      </c>
    </row>
    <row r="54" spans="6:13">
      <c r="F54" s="2"/>
      <c r="L54" s="11" t="s">
        <v>141</v>
      </c>
      <c r="M54" s="5">
        <v>0</v>
      </c>
    </row>
    <row r="55" spans="6:13">
      <c r="J55" s="3" t="s">
        <v>133</v>
      </c>
      <c r="K55" s="3"/>
      <c r="L55" s="11" t="s">
        <v>142</v>
      </c>
      <c r="M55" s="5">
        <v>1</v>
      </c>
    </row>
    <row r="56" spans="6:13">
      <c r="L56" s="11" t="s">
        <v>144</v>
      </c>
      <c r="M56" s="5">
        <v>1</v>
      </c>
    </row>
  </sheetData>
  <phoneticPr fontId="9"/>
  <pageMargins left="0.59055118110236227" right="0.59055118110236227" top="0.59055118110236227" bottom="0.59055118110236227" header="0.31496062992125984" footer="0.31496062992125984"/>
  <pageSetup paperSize="9" firstPageNumber="132" orientation="portrait" useFirstPageNumber="1" r:id="rId1"/>
  <headerFooter alignWithMargins="0">
    <oddHeader>&amp;R&amp;10消防および治安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view="pageBreakPreview" zoomScaleSheetLayoutView="100" workbookViewId="0"/>
  </sheetViews>
  <sheetFormatPr defaultRowHeight="13.5"/>
  <cols>
    <col min="1" max="1" width="0.625" style="25" customWidth="1"/>
    <col min="2" max="2" width="0.875" style="25" customWidth="1"/>
    <col min="3" max="3" width="2.75" style="25" customWidth="1"/>
    <col min="4" max="4" width="0.625" style="25" customWidth="1"/>
    <col min="5" max="5" width="14.125" style="25" customWidth="1"/>
    <col min="6" max="6" width="0.125" style="25" hidden="1" customWidth="1"/>
    <col min="7" max="20" width="5.125" style="25" customWidth="1"/>
    <col min="21" max="21" width="0.625" style="25" customWidth="1"/>
    <col min="22" max="23" width="9" style="25" customWidth="1"/>
    <col min="24" max="16384" width="9" style="25"/>
  </cols>
  <sheetData>
    <row r="1" spans="2:20" ht="24" customHeight="1">
      <c r="B1" s="39" t="s">
        <v>107</v>
      </c>
      <c r="D1" s="40"/>
    </row>
    <row r="2" spans="2:20" ht="17.25" customHeight="1"/>
    <row r="3" spans="2:20" ht="28.5" customHeight="1">
      <c r="B3" s="605"/>
      <c r="C3" s="606"/>
      <c r="D3" s="606"/>
      <c r="E3" s="240" t="s">
        <v>31</v>
      </c>
      <c r="F3" s="89"/>
      <c r="G3" s="449" t="s">
        <v>311</v>
      </c>
      <c r="H3" s="608" t="s">
        <v>3</v>
      </c>
      <c r="I3" s="449" t="s">
        <v>312</v>
      </c>
      <c r="J3" s="608" t="s">
        <v>173</v>
      </c>
      <c r="K3" s="449" t="s">
        <v>313</v>
      </c>
      <c r="L3" s="449" t="s">
        <v>174</v>
      </c>
      <c r="M3" s="449" t="s">
        <v>128</v>
      </c>
      <c r="N3" s="608" t="s">
        <v>128</v>
      </c>
      <c r="O3" s="449" t="s">
        <v>295</v>
      </c>
      <c r="P3" s="608" t="s">
        <v>295</v>
      </c>
      <c r="Q3" s="449" t="s">
        <v>296</v>
      </c>
      <c r="R3" s="608" t="s">
        <v>296</v>
      </c>
      <c r="S3" s="449" t="s">
        <v>297</v>
      </c>
      <c r="T3" s="452" t="s">
        <v>297</v>
      </c>
    </row>
    <row r="4" spans="2:20" ht="15.75" customHeight="1">
      <c r="B4" s="521"/>
      <c r="C4" s="607"/>
      <c r="D4" s="607"/>
      <c r="E4" s="241" t="s">
        <v>139</v>
      </c>
      <c r="F4" s="192"/>
      <c r="G4" s="451" t="s">
        <v>7</v>
      </c>
      <c r="H4" s="451" t="s">
        <v>27</v>
      </c>
      <c r="I4" s="609" t="s">
        <v>7</v>
      </c>
      <c r="J4" s="609" t="s">
        <v>27</v>
      </c>
      <c r="K4" s="450" t="s">
        <v>7</v>
      </c>
      <c r="L4" s="450" t="s">
        <v>27</v>
      </c>
      <c r="M4" s="450" t="s">
        <v>7</v>
      </c>
      <c r="N4" s="467" t="s">
        <v>27</v>
      </c>
      <c r="O4" s="609" t="s">
        <v>7</v>
      </c>
      <c r="P4" s="609" t="s">
        <v>27</v>
      </c>
      <c r="Q4" s="450" t="s">
        <v>7</v>
      </c>
      <c r="R4" s="450" t="s">
        <v>27</v>
      </c>
      <c r="S4" s="450" t="s">
        <v>7</v>
      </c>
      <c r="T4" s="453" t="s">
        <v>27</v>
      </c>
    </row>
    <row r="5" spans="2:20" ht="15.75" customHeight="1">
      <c r="B5" s="236"/>
      <c r="C5" s="111" t="s">
        <v>184</v>
      </c>
      <c r="D5" s="111"/>
      <c r="E5" s="139"/>
      <c r="F5" s="243"/>
      <c r="G5" s="609"/>
      <c r="H5" s="609"/>
      <c r="I5" s="451"/>
      <c r="J5" s="450"/>
      <c r="K5" s="450"/>
      <c r="L5" s="450"/>
      <c r="M5" s="450"/>
      <c r="N5" s="467"/>
      <c r="O5" s="451"/>
      <c r="P5" s="450"/>
      <c r="Q5" s="450"/>
      <c r="R5" s="450"/>
      <c r="S5" s="450"/>
      <c r="T5" s="453"/>
    </row>
    <row r="6" spans="2:20" ht="24.75" customHeight="1">
      <c r="B6" s="107"/>
      <c r="C6" s="586" t="s">
        <v>56</v>
      </c>
      <c r="D6" s="603"/>
      <c r="E6" s="593"/>
      <c r="F6" s="244"/>
      <c r="G6" s="245">
        <v>408</v>
      </c>
      <c r="H6" s="245">
        <v>139</v>
      </c>
      <c r="I6" s="246">
        <v>309</v>
      </c>
      <c r="J6" s="245">
        <v>146</v>
      </c>
      <c r="K6" s="245">
        <v>392</v>
      </c>
      <c r="L6" s="245">
        <v>182</v>
      </c>
      <c r="M6" s="245">
        <v>312</v>
      </c>
      <c r="N6" s="245">
        <v>195</v>
      </c>
      <c r="O6" s="246">
        <v>364</v>
      </c>
      <c r="P6" s="245">
        <v>217</v>
      </c>
      <c r="Q6" s="245">
        <v>347</v>
      </c>
      <c r="R6" s="245">
        <v>215</v>
      </c>
      <c r="S6" s="245">
        <v>409</v>
      </c>
      <c r="T6" s="251">
        <v>291</v>
      </c>
    </row>
    <row r="7" spans="2:20" ht="24.75" customHeight="1">
      <c r="B7" s="237"/>
      <c r="C7" s="604" t="s">
        <v>83</v>
      </c>
      <c r="D7" s="603"/>
      <c r="E7" s="593"/>
      <c r="F7" s="119"/>
      <c r="G7" s="245">
        <v>2</v>
      </c>
      <c r="H7" s="245">
        <v>2</v>
      </c>
      <c r="I7" s="246">
        <v>1</v>
      </c>
      <c r="J7" s="245">
        <v>1</v>
      </c>
      <c r="K7" s="245">
        <v>1</v>
      </c>
      <c r="L7" s="245">
        <v>1</v>
      </c>
      <c r="M7" s="245">
        <v>1</v>
      </c>
      <c r="N7" s="245">
        <v>1</v>
      </c>
      <c r="O7" s="246">
        <v>1</v>
      </c>
      <c r="P7" s="246">
        <v>0</v>
      </c>
      <c r="Q7" s="246">
        <v>3</v>
      </c>
      <c r="R7" s="246">
        <v>3</v>
      </c>
      <c r="S7" s="246">
        <v>4</v>
      </c>
      <c r="T7" s="251">
        <v>2</v>
      </c>
    </row>
    <row r="8" spans="2:20" ht="24.75" customHeight="1">
      <c r="B8" s="521"/>
      <c r="C8" s="600"/>
      <c r="D8" s="94"/>
      <c r="E8" s="191" t="s">
        <v>219</v>
      </c>
      <c r="F8" s="119"/>
      <c r="G8" s="246">
        <v>1</v>
      </c>
      <c r="H8" s="245">
        <v>2</v>
      </c>
      <c r="I8" s="246">
        <v>0</v>
      </c>
      <c r="J8" s="249">
        <v>0</v>
      </c>
      <c r="K8" s="246">
        <v>0</v>
      </c>
      <c r="L8" s="246">
        <v>0</v>
      </c>
      <c r="M8" s="246">
        <v>1</v>
      </c>
      <c r="N8" s="245">
        <v>1</v>
      </c>
      <c r="O8" s="246">
        <v>0</v>
      </c>
      <c r="P8" s="249">
        <v>0</v>
      </c>
      <c r="Q8" s="246">
        <v>1</v>
      </c>
      <c r="R8" s="246">
        <v>1</v>
      </c>
      <c r="S8" s="246">
        <v>2</v>
      </c>
      <c r="T8" s="251">
        <v>1</v>
      </c>
    </row>
    <row r="9" spans="2:20" ht="24.75" customHeight="1">
      <c r="B9" s="521"/>
      <c r="C9" s="502"/>
      <c r="D9" s="94"/>
      <c r="E9" s="191" t="s">
        <v>220</v>
      </c>
      <c r="F9" s="119"/>
      <c r="G9" s="246">
        <v>1</v>
      </c>
      <c r="H9" s="245">
        <v>0</v>
      </c>
      <c r="I9" s="246">
        <v>0</v>
      </c>
      <c r="J9" s="249">
        <v>0</v>
      </c>
      <c r="K9" s="246">
        <v>0</v>
      </c>
      <c r="L9" s="246">
        <v>0</v>
      </c>
      <c r="M9" s="246">
        <v>0</v>
      </c>
      <c r="N9" s="245">
        <v>0</v>
      </c>
      <c r="O9" s="246">
        <v>1</v>
      </c>
      <c r="P9" s="249">
        <v>0</v>
      </c>
      <c r="Q9" s="246">
        <v>0</v>
      </c>
      <c r="R9" s="246">
        <v>0</v>
      </c>
      <c r="S9" s="246">
        <v>1</v>
      </c>
      <c r="T9" s="251">
        <v>1</v>
      </c>
    </row>
    <row r="10" spans="2:20" ht="24.75" customHeight="1">
      <c r="B10" s="521"/>
      <c r="C10" s="502"/>
      <c r="D10" s="94"/>
      <c r="E10" s="191" t="s">
        <v>191</v>
      </c>
      <c r="F10" s="119"/>
      <c r="G10" s="246">
        <v>0</v>
      </c>
      <c r="H10" s="245">
        <v>0</v>
      </c>
      <c r="I10" s="246">
        <v>1</v>
      </c>
      <c r="J10" s="249">
        <v>1</v>
      </c>
      <c r="K10" s="246">
        <v>0</v>
      </c>
      <c r="L10" s="246">
        <v>0</v>
      </c>
      <c r="M10" s="246">
        <v>0</v>
      </c>
      <c r="N10" s="245">
        <v>0</v>
      </c>
      <c r="O10" s="246">
        <v>0</v>
      </c>
      <c r="P10" s="249">
        <v>0</v>
      </c>
      <c r="Q10" s="246">
        <v>0</v>
      </c>
      <c r="R10" s="246">
        <v>0</v>
      </c>
      <c r="S10" s="246">
        <v>0</v>
      </c>
      <c r="T10" s="251">
        <v>0</v>
      </c>
    </row>
    <row r="11" spans="2:20" ht="24.75" customHeight="1">
      <c r="B11" s="602"/>
      <c r="C11" s="502"/>
      <c r="D11" s="94"/>
      <c r="E11" s="191" t="s">
        <v>221</v>
      </c>
      <c r="F11" s="119"/>
      <c r="G11" s="246">
        <v>0</v>
      </c>
      <c r="H11" s="245">
        <v>0</v>
      </c>
      <c r="I11" s="246">
        <v>0</v>
      </c>
      <c r="J11" s="246">
        <v>0</v>
      </c>
      <c r="K11" s="246">
        <v>1</v>
      </c>
      <c r="L11" s="246">
        <v>1</v>
      </c>
      <c r="M11" s="246">
        <v>0</v>
      </c>
      <c r="N11" s="245">
        <v>0</v>
      </c>
      <c r="O11" s="246">
        <v>0</v>
      </c>
      <c r="P11" s="246">
        <v>0</v>
      </c>
      <c r="Q11" s="246">
        <v>2</v>
      </c>
      <c r="R11" s="246">
        <v>2</v>
      </c>
      <c r="S11" s="246">
        <v>1</v>
      </c>
      <c r="T11" s="251">
        <v>0</v>
      </c>
    </row>
    <row r="12" spans="2:20" ht="24.75" customHeight="1">
      <c r="B12" s="237"/>
      <c r="C12" s="604" t="s">
        <v>85</v>
      </c>
      <c r="D12" s="603"/>
      <c r="E12" s="593"/>
      <c r="F12" s="119"/>
      <c r="G12" s="246">
        <v>25</v>
      </c>
      <c r="H12" s="245">
        <v>19</v>
      </c>
      <c r="I12" s="246">
        <v>33</v>
      </c>
      <c r="J12" s="246">
        <v>29</v>
      </c>
      <c r="K12" s="246">
        <v>25</v>
      </c>
      <c r="L12" s="246">
        <v>21</v>
      </c>
      <c r="M12" s="246">
        <v>36</v>
      </c>
      <c r="N12" s="245">
        <v>19</v>
      </c>
      <c r="O12" s="246">
        <v>41</v>
      </c>
      <c r="P12" s="246">
        <v>30</v>
      </c>
      <c r="Q12" s="246">
        <v>58</v>
      </c>
      <c r="R12" s="246">
        <v>63</v>
      </c>
      <c r="S12" s="246">
        <v>67</v>
      </c>
      <c r="T12" s="251">
        <v>60</v>
      </c>
    </row>
    <row r="13" spans="2:20" ht="24.75" customHeight="1">
      <c r="B13" s="521"/>
      <c r="C13" s="600"/>
      <c r="D13" s="94"/>
      <c r="E13" s="191" t="s">
        <v>201</v>
      </c>
      <c r="F13" s="119"/>
      <c r="G13" s="246">
        <v>0</v>
      </c>
      <c r="H13" s="245">
        <v>0</v>
      </c>
      <c r="I13" s="246">
        <v>0</v>
      </c>
      <c r="J13" s="246">
        <v>0</v>
      </c>
      <c r="K13" s="246">
        <v>0</v>
      </c>
      <c r="L13" s="246">
        <v>0</v>
      </c>
      <c r="M13" s="246">
        <v>0</v>
      </c>
      <c r="N13" s="245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51">
        <v>0</v>
      </c>
    </row>
    <row r="14" spans="2:20" ht="24.75" customHeight="1">
      <c r="B14" s="521"/>
      <c r="C14" s="502"/>
      <c r="D14" s="94"/>
      <c r="E14" s="191" t="s">
        <v>195</v>
      </c>
      <c r="F14" s="119"/>
      <c r="G14" s="246">
        <v>12</v>
      </c>
      <c r="H14" s="245">
        <v>8</v>
      </c>
      <c r="I14" s="246">
        <v>9</v>
      </c>
      <c r="J14" s="249">
        <v>8</v>
      </c>
      <c r="K14" s="246">
        <v>7</v>
      </c>
      <c r="L14" s="246">
        <v>5</v>
      </c>
      <c r="M14" s="246">
        <v>14</v>
      </c>
      <c r="N14" s="245">
        <v>6</v>
      </c>
      <c r="O14" s="246">
        <v>11</v>
      </c>
      <c r="P14" s="249">
        <v>6</v>
      </c>
      <c r="Q14" s="246">
        <v>23</v>
      </c>
      <c r="R14" s="246">
        <v>24</v>
      </c>
      <c r="S14" s="246">
        <v>25</v>
      </c>
      <c r="T14" s="251">
        <v>22</v>
      </c>
    </row>
    <row r="15" spans="2:20" ht="24.75" customHeight="1">
      <c r="B15" s="521"/>
      <c r="C15" s="502"/>
      <c r="D15" s="94"/>
      <c r="E15" s="191" t="s">
        <v>222</v>
      </c>
      <c r="F15" s="119"/>
      <c r="G15" s="246">
        <v>12</v>
      </c>
      <c r="H15" s="245">
        <v>9</v>
      </c>
      <c r="I15" s="246">
        <v>22</v>
      </c>
      <c r="J15" s="249">
        <v>19</v>
      </c>
      <c r="K15" s="246">
        <v>16</v>
      </c>
      <c r="L15" s="246">
        <v>14</v>
      </c>
      <c r="M15" s="246">
        <v>19</v>
      </c>
      <c r="N15" s="245">
        <v>12</v>
      </c>
      <c r="O15" s="246">
        <v>24</v>
      </c>
      <c r="P15" s="249">
        <v>20</v>
      </c>
      <c r="Q15" s="246">
        <v>30</v>
      </c>
      <c r="R15" s="246">
        <v>32</v>
      </c>
      <c r="S15" s="246">
        <v>33</v>
      </c>
      <c r="T15" s="251">
        <v>31</v>
      </c>
    </row>
    <row r="16" spans="2:20" ht="24.75" customHeight="1">
      <c r="B16" s="521"/>
      <c r="C16" s="502"/>
      <c r="D16" s="94"/>
      <c r="E16" s="191" t="s">
        <v>98</v>
      </c>
      <c r="F16" s="119"/>
      <c r="G16" s="246">
        <v>0</v>
      </c>
      <c r="H16" s="245">
        <v>1</v>
      </c>
      <c r="I16" s="246">
        <v>1</v>
      </c>
      <c r="J16" s="249">
        <v>1</v>
      </c>
      <c r="K16" s="246">
        <v>2</v>
      </c>
      <c r="L16" s="246">
        <v>2</v>
      </c>
      <c r="M16" s="246">
        <v>0</v>
      </c>
      <c r="N16" s="245">
        <v>0</v>
      </c>
      <c r="O16" s="246">
        <v>4</v>
      </c>
      <c r="P16" s="249">
        <v>3</v>
      </c>
      <c r="Q16" s="246">
        <v>5</v>
      </c>
      <c r="R16" s="246">
        <v>6</v>
      </c>
      <c r="S16" s="246">
        <v>7</v>
      </c>
      <c r="T16" s="251">
        <v>4</v>
      </c>
    </row>
    <row r="17" spans="2:20" ht="24.75" customHeight="1">
      <c r="B17" s="602"/>
      <c r="C17" s="502"/>
      <c r="D17" s="94"/>
      <c r="E17" s="191" t="s">
        <v>115</v>
      </c>
      <c r="F17" s="119"/>
      <c r="G17" s="246">
        <v>1</v>
      </c>
      <c r="H17" s="245">
        <v>1</v>
      </c>
      <c r="I17" s="246">
        <v>1</v>
      </c>
      <c r="J17" s="246">
        <v>1</v>
      </c>
      <c r="K17" s="246">
        <v>0</v>
      </c>
      <c r="L17" s="246">
        <v>0</v>
      </c>
      <c r="M17" s="246">
        <v>3</v>
      </c>
      <c r="N17" s="245">
        <v>1</v>
      </c>
      <c r="O17" s="246">
        <v>2</v>
      </c>
      <c r="P17" s="246">
        <v>1</v>
      </c>
      <c r="Q17" s="246">
        <v>0</v>
      </c>
      <c r="R17" s="246">
        <v>1</v>
      </c>
      <c r="S17" s="246">
        <v>2</v>
      </c>
      <c r="T17" s="251">
        <v>3</v>
      </c>
    </row>
    <row r="18" spans="2:20" ht="24.75" customHeight="1">
      <c r="B18" s="107"/>
      <c r="C18" s="586" t="s">
        <v>84</v>
      </c>
      <c r="D18" s="603"/>
      <c r="E18" s="593"/>
      <c r="F18" s="119"/>
      <c r="G18" s="246">
        <v>321</v>
      </c>
      <c r="H18" s="245">
        <v>87</v>
      </c>
      <c r="I18" s="246">
        <v>211</v>
      </c>
      <c r="J18" s="249">
        <v>91</v>
      </c>
      <c r="K18" s="246">
        <v>278</v>
      </c>
      <c r="L18" s="246">
        <v>124</v>
      </c>
      <c r="M18" s="246">
        <v>226</v>
      </c>
      <c r="N18" s="245">
        <v>135</v>
      </c>
      <c r="O18" s="246">
        <v>216</v>
      </c>
      <c r="P18" s="249">
        <v>98</v>
      </c>
      <c r="Q18" s="246">
        <v>202</v>
      </c>
      <c r="R18" s="246">
        <v>108</v>
      </c>
      <c r="S18" s="246">
        <v>242</v>
      </c>
      <c r="T18" s="251">
        <v>177</v>
      </c>
    </row>
    <row r="19" spans="2:20" ht="24.75" customHeight="1">
      <c r="B19" s="237"/>
      <c r="C19" s="604" t="s">
        <v>35</v>
      </c>
      <c r="D19" s="603"/>
      <c r="E19" s="593"/>
      <c r="F19" s="119"/>
      <c r="G19" s="245">
        <v>18</v>
      </c>
      <c r="H19" s="245">
        <v>10</v>
      </c>
      <c r="I19" s="246">
        <v>21</v>
      </c>
      <c r="J19" s="245">
        <v>10</v>
      </c>
      <c r="K19" s="245">
        <v>32</v>
      </c>
      <c r="L19" s="245">
        <v>9</v>
      </c>
      <c r="M19" s="245">
        <v>15</v>
      </c>
      <c r="N19" s="245">
        <v>14</v>
      </c>
      <c r="O19" s="246">
        <v>35</v>
      </c>
      <c r="P19" s="245">
        <v>37</v>
      </c>
      <c r="Q19" s="245">
        <v>21</v>
      </c>
      <c r="R19" s="245">
        <v>17</v>
      </c>
      <c r="S19" s="245">
        <v>17</v>
      </c>
      <c r="T19" s="251">
        <v>3</v>
      </c>
    </row>
    <row r="20" spans="2:20" ht="24.75" customHeight="1">
      <c r="B20" s="521"/>
      <c r="C20" s="600"/>
      <c r="D20" s="94"/>
      <c r="E20" s="191" t="s">
        <v>52</v>
      </c>
      <c r="F20" s="119"/>
      <c r="G20" s="246">
        <v>15</v>
      </c>
      <c r="H20" s="245">
        <v>8</v>
      </c>
      <c r="I20" s="246">
        <v>21</v>
      </c>
      <c r="J20" s="249">
        <v>10</v>
      </c>
      <c r="K20" s="246">
        <v>28</v>
      </c>
      <c r="L20" s="246">
        <v>7</v>
      </c>
      <c r="M20" s="246">
        <v>13</v>
      </c>
      <c r="N20" s="245">
        <v>11</v>
      </c>
      <c r="O20" s="246">
        <v>34</v>
      </c>
      <c r="P20" s="249">
        <v>37</v>
      </c>
      <c r="Q20" s="246">
        <v>20</v>
      </c>
      <c r="R20" s="246">
        <v>15</v>
      </c>
      <c r="S20" s="246">
        <v>14</v>
      </c>
      <c r="T20" s="251">
        <v>3</v>
      </c>
    </row>
    <row r="21" spans="2:20" ht="24.75" customHeight="1">
      <c r="B21" s="521"/>
      <c r="C21" s="502"/>
      <c r="D21" s="94"/>
      <c r="E21" s="191" t="s">
        <v>223</v>
      </c>
      <c r="F21" s="119"/>
      <c r="G21" s="246">
        <v>1</v>
      </c>
      <c r="H21" s="245">
        <v>1</v>
      </c>
      <c r="I21" s="246">
        <v>0</v>
      </c>
      <c r="J21" s="249">
        <v>0</v>
      </c>
      <c r="K21" s="246">
        <v>2</v>
      </c>
      <c r="L21" s="246">
        <v>1</v>
      </c>
      <c r="M21" s="246">
        <v>2</v>
      </c>
      <c r="N21" s="245">
        <v>2</v>
      </c>
      <c r="O21" s="246">
        <v>1</v>
      </c>
      <c r="P21" s="249">
        <v>0</v>
      </c>
      <c r="Q21" s="246">
        <v>1</v>
      </c>
      <c r="R21" s="246">
        <v>1</v>
      </c>
      <c r="S21" s="246">
        <v>0</v>
      </c>
      <c r="T21" s="251">
        <v>0</v>
      </c>
    </row>
    <row r="22" spans="2:20" ht="24.75" customHeight="1">
      <c r="B22" s="521"/>
      <c r="C22" s="502"/>
      <c r="D22" s="94"/>
      <c r="E22" s="191" t="s">
        <v>224</v>
      </c>
      <c r="F22" s="119"/>
      <c r="G22" s="246">
        <v>2</v>
      </c>
      <c r="H22" s="245">
        <v>1</v>
      </c>
      <c r="I22" s="246">
        <v>0</v>
      </c>
      <c r="J22" s="249">
        <v>0</v>
      </c>
      <c r="K22" s="246">
        <v>2</v>
      </c>
      <c r="L22" s="246">
        <v>1</v>
      </c>
      <c r="M22" s="246">
        <v>0</v>
      </c>
      <c r="N22" s="245">
        <v>1</v>
      </c>
      <c r="O22" s="246">
        <v>0</v>
      </c>
      <c r="P22" s="249">
        <v>0</v>
      </c>
      <c r="Q22" s="246">
        <v>0</v>
      </c>
      <c r="R22" s="246">
        <v>1</v>
      </c>
      <c r="S22" s="246">
        <v>3</v>
      </c>
      <c r="T22" s="251">
        <v>0</v>
      </c>
    </row>
    <row r="23" spans="2:20" ht="24.75" customHeight="1">
      <c r="B23" s="521"/>
      <c r="C23" s="502"/>
      <c r="D23" s="94"/>
      <c r="E23" s="191" t="s">
        <v>225</v>
      </c>
      <c r="F23" s="119"/>
      <c r="G23" s="246">
        <v>0</v>
      </c>
      <c r="H23" s="245">
        <v>0</v>
      </c>
      <c r="I23" s="246">
        <v>0</v>
      </c>
      <c r="J23" s="249">
        <v>0</v>
      </c>
      <c r="K23" s="246">
        <v>0</v>
      </c>
      <c r="L23" s="246">
        <v>0</v>
      </c>
      <c r="M23" s="246">
        <v>0</v>
      </c>
      <c r="N23" s="245">
        <v>0</v>
      </c>
      <c r="O23" s="246">
        <v>0</v>
      </c>
      <c r="P23" s="249">
        <v>0</v>
      </c>
      <c r="Q23" s="246">
        <v>0</v>
      </c>
      <c r="R23" s="246">
        <v>0</v>
      </c>
      <c r="S23" s="246">
        <v>0</v>
      </c>
      <c r="T23" s="251">
        <v>0</v>
      </c>
    </row>
    <row r="24" spans="2:20" ht="24.75" customHeight="1">
      <c r="B24" s="602"/>
      <c r="C24" s="502"/>
      <c r="D24" s="94"/>
      <c r="E24" s="191" t="s">
        <v>226</v>
      </c>
      <c r="F24" s="119"/>
      <c r="G24" s="246">
        <v>0</v>
      </c>
      <c r="H24" s="245">
        <v>0</v>
      </c>
      <c r="I24" s="246">
        <v>0</v>
      </c>
      <c r="J24" s="249">
        <v>0</v>
      </c>
      <c r="K24" s="246">
        <v>0</v>
      </c>
      <c r="L24" s="246">
        <v>0</v>
      </c>
      <c r="M24" s="246">
        <v>0</v>
      </c>
      <c r="N24" s="245">
        <v>0</v>
      </c>
      <c r="O24" s="246">
        <v>0</v>
      </c>
      <c r="P24" s="249">
        <v>0</v>
      </c>
      <c r="Q24" s="246">
        <v>0</v>
      </c>
      <c r="R24" s="246">
        <v>0</v>
      </c>
      <c r="S24" s="246">
        <v>0</v>
      </c>
      <c r="T24" s="251">
        <v>0</v>
      </c>
    </row>
    <row r="25" spans="2:20" ht="24.75" customHeight="1">
      <c r="B25" s="237"/>
      <c r="C25" s="604" t="s">
        <v>62</v>
      </c>
      <c r="D25" s="603"/>
      <c r="E25" s="593"/>
      <c r="F25" s="119"/>
      <c r="G25" s="245">
        <v>3</v>
      </c>
      <c r="H25" s="245">
        <v>3</v>
      </c>
      <c r="I25" s="246">
        <v>3</v>
      </c>
      <c r="J25" s="245">
        <v>1</v>
      </c>
      <c r="K25" s="245">
        <v>5</v>
      </c>
      <c r="L25" s="245">
        <v>6</v>
      </c>
      <c r="M25" s="245">
        <v>3</v>
      </c>
      <c r="N25" s="245">
        <v>3</v>
      </c>
      <c r="O25" s="246">
        <v>6</v>
      </c>
      <c r="P25" s="245">
        <v>5</v>
      </c>
      <c r="Q25" s="245">
        <v>4</v>
      </c>
      <c r="R25" s="245">
        <v>4</v>
      </c>
      <c r="S25" s="245">
        <v>6</v>
      </c>
      <c r="T25" s="251">
        <v>7</v>
      </c>
    </row>
    <row r="26" spans="2:20" ht="24.75" customHeight="1">
      <c r="B26" s="521"/>
      <c r="C26" s="600"/>
      <c r="D26" s="94"/>
      <c r="E26" s="191" t="s">
        <v>228</v>
      </c>
      <c r="F26" s="119"/>
      <c r="G26" s="246">
        <v>1</v>
      </c>
      <c r="H26" s="245">
        <v>1</v>
      </c>
      <c r="I26" s="246">
        <v>0</v>
      </c>
      <c r="J26" s="245">
        <v>0</v>
      </c>
      <c r="K26" s="246">
        <v>0</v>
      </c>
      <c r="L26" s="246">
        <v>0</v>
      </c>
      <c r="M26" s="246">
        <v>0</v>
      </c>
      <c r="N26" s="245">
        <v>0</v>
      </c>
      <c r="O26" s="246">
        <v>0</v>
      </c>
      <c r="P26" s="245">
        <v>0</v>
      </c>
      <c r="Q26" s="246">
        <v>1</v>
      </c>
      <c r="R26" s="246">
        <v>1</v>
      </c>
      <c r="S26" s="246">
        <v>0</v>
      </c>
      <c r="T26" s="251">
        <v>0</v>
      </c>
    </row>
    <row r="27" spans="2:20" ht="24.75" customHeight="1">
      <c r="B27" s="602"/>
      <c r="C27" s="502"/>
      <c r="D27" s="94"/>
      <c r="E27" s="191" t="s">
        <v>229</v>
      </c>
      <c r="F27" s="119"/>
      <c r="G27" s="246">
        <v>2</v>
      </c>
      <c r="H27" s="245">
        <v>2</v>
      </c>
      <c r="I27" s="246">
        <v>3</v>
      </c>
      <c r="J27" s="245">
        <v>1</v>
      </c>
      <c r="K27" s="246">
        <v>5</v>
      </c>
      <c r="L27" s="246">
        <v>6</v>
      </c>
      <c r="M27" s="246">
        <v>3</v>
      </c>
      <c r="N27" s="245">
        <v>3</v>
      </c>
      <c r="O27" s="246">
        <v>6</v>
      </c>
      <c r="P27" s="245">
        <v>5</v>
      </c>
      <c r="Q27" s="246">
        <v>3</v>
      </c>
      <c r="R27" s="246">
        <v>3</v>
      </c>
      <c r="S27" s="246">
        <v>6</v>
      </c>
      <c r="T27" s="251">
        <v>7</v>
      </c>
    </row>
    <row r="28" spans="2:20" ht="24.75" customHeight="1">
      <c r="B28" s="237"/>
      <c r="C28" s="604" t="s">
        <v>66</v>
      </c>
      <c r="D28" s="603"/>
      <c r="E28" s="593"/>
      <c r="F28" s="119"/>
      <c r="G28" s="246">
        <v>39</v>
      </c>
      <c r="H28" s="245">
        <v>18</v>
      </c>
      <c r="I28" s="246">
        <v>40</v>
      </c>
      <c r="J28" s="246">
        <v>14</v>
      </c>
      <c r="K28" s="246">
        <v>51</v>
      </c>
      <c r="L28" s="246">
        <v>21</v>
      </c>
      <c r="M28" s="246">
        <v>31</v>
      </c>
      <c r="N28" s="245">
        <v>23</v>
      </c>
      <c r="O28" s="246">
        <v>65</v>
      </c>
      <c r="P28" s="246">
        <v>47</v>
      </c>
      <c r="Q28" s="246">
        <v>59</v>
      </c>
      <c r="R28" s="246">
        <v>20</v>
      </c>
      <c r="S28" s="246">
        <v>73</v>
      </c>
      <c r="T28" s="251">
        <v>42</v>
      </c>
    </row>
    <row r="29" spans="2:20" ht="24.75" customHeight="1">
      <c r="B29" s="521"/>
      <c r="C29" s="600"/>
      <c r="D29" s="94"/>
      <c r="E29" s="191" t="s">
        <v>131</v>
      </c>
      <c r="F29" s="119"/>
      <c r="G29" s="246">
        <v>1</v>
      </c>
      <c r="H29" s="245">
        <v>1</v>
      </c>
      <c r="I29" s="246">
        <v>1</v>
      </c>
      <c r="J29" s="246">
        <v>1</v>
      </c>
      <c r="K29" s="246">
        <v>0</v>
      </c>
      <c r="L29" s="246">
        <v>0</v>
      </c>
      <c r="M29" s="246">
        <v>2</v>
      </c>
      <c r="N29" s="245">
        <v>2</v>
      </c>
      <c r="O29" s="246">
        <v>1</v>
      </c>
      <c r="P29" s="246">
        <v>1</v>
      </c>
      <c r="Q29" s="246">
        <v>0</v>
      </c>
      <c r="R29" s="246">
        <v>0</v>
      </c>
      <c r="S29" s="246">
        <v>2</v>
      </c>
      <c r="T29" s="251">
        <v>2</v>
      </c>
    </row>
    <row r="30" spans="2:20" ht="24.75" customHeight="1">
      <c r="B30" s="521"/>
      <c r="C30" s="502"/>
      <c r="D30" s="94"/>
      <c r="E30" s="191" t="s">
        <v>232</v>
      </c>
      <c r="F30" s="119"/>
      <c r="G30" s="246">
        <v>3</v>
      </c>
      <c r="H30" s="245">
        <v>3</v>
      </c>
      <c r="I30" s="246">
        <v>4</v>
      </c>
      <c r="J30" s="249">
        <v>4</v>
      </c>
      <c r="K30" s="246">
        <v>13</v>
      </c>
      <c r="L30" s="246">
        <v>5</v>
      </c>
      <c r="M30" s="246">
        <v>3</v>
      </c>
      <c r="N30" s="245">
        <v>4</v>
      </c>
      <c r="O30" s="246">
        <v>4</v>
      </c>
      <c r="P30" s="249">
        <v>2</v>
      </c>
      <c r="Q30" s="246">
        <v>17</v>
      </c>
      <c r="R30" s="246">
        <v>8</v>
      </c>
      <c r="S30" s="246">
        <v>16</v>
      </c>
      <c r="T30" s="251">
        <v>14</v>
      </c>
    </row>
    <row r="31" spans="2:20" ht="24.75" customHeight="1">
      <c r="B31" s="521"/>
      <c r="C31" s="502"/>
      <c r="D31" s="94"/>
      <c r="E31" s="191" t="s">
        <v>233</v>
      </c>
      <c r="F31" s="119"/>
      <c r="G31" s="246">
        <v>7</v>
      </c>
      <c r="H31" s="245">
        <v>7</v>
      </c>
      <c r="I31" s="246">
        <v>2</v>
      </c>
      <c r="J31" s="246">
        <v>2</v>
      </c>
      <c r="K31" s="246">
        <v>5</v>
      </c>
      <c r="L31" s="246">
        <v>3</v>
      </c>
      <c r="M31" s="246">
        <v>1</v>
      </c>
      <c r="N31" s="245">
        <v>3</v>
      </c>
      <c r="O31" s="246">
        <v>4</v>
      </c>
      <c r="P31" s="246">
        <v>3</v>
      </c>
      <c r="Q31" s="246">
        <v>2</v>
      </c>
      <c r="R31" s="246">
        <v>2</v>
      </c>
      <c r="S31" s="246">
        <v>1</v>
      </c>
      <c r="T31" s="251">
        <v>0</v>
      </c>
    </row>
    <row r="32" spans="2:20" ht="24.75" customHeight="1">
      <c r="B32" s="521"/>
      <c r="C32" s="502"/>
      <c r="D32" s="94"/>
      <c r="E32" s="191" t="s">
        <v>208</v>
      </c>
      <c r="F32" s="119"/>
      <c r="G32" s="246">
        <v>27</v>
      </c>
      <c r="H32" s="245">
        <v>5</v>
      </c>
      <c r="I32" s="246">
        <v>32</v>
      </c>
      <c r="J32" s="249">
        <v>6</v>
      </c>
      <c r="K32" s="246">
        <v>27</v>
      </c>
      <c r="L32" s="246">
        <v>8</v>
      </c>
      <c r="M32" s="246">
        <v>19</v>
      </c>
      <c r="N32" s="245">
        <v>7</v>
      </c>
      <c r="O32" s="246">
        <v>25</v>
      </c>
      <c r="P32" s="249">
        <v>10</v>
      </c>
      <c r="Q32" s="246">
        <v>34</v>
      </c>
      <c r="R32" s="246">
        <v>5</v>
      </c>
      <c r="S32" s="246">
        <v>47</v>
      </c>
      <c r="T32" s="251">
        <v>22</v>
      </c>
    </row>
    <row r="33" spans="2:20" ht="24.75" customHeight="1">
      <c r="B33" s="599"/>
      <c r="C33" s="601"/>
      <c r="D33" s="239"/>
      <c r="E33" s="222" t="s">
        <v>66</v>
      </c>
      <c r="F33" s="238"/>
      <c r="G33" s="247">
        <v>1</v>
      </c>
      <c r="H33" s="248">
        <v>2</v>
      </c>
      <c r="I33" s="247">
        <v>1</v>
      </c>
      <c r="J33" s="250">
        <v>1</v>
      </c>
      <c r="K33" s="247">
        <v>6</v>
      </c>
      <c r="L33" s="247">
        <v>5</v>
      </c>
      <c r="M33" s="247">
        <v>6</v>
      </c>
      <c r="N33" s="248">
        <v>7</v>
      </c>
      <c r="O33" s="247">
        <v>31</v>
      </c>
      <c r="P33" s="250">
        <v>31</v>
      </c>
      <c r="Q33" s="247">
        <v>6</v>
      </c>
      <c r="R33" s="247">
        <v>5</v>
      </c>
      <c r="S33" s="247">
        <v>7</v>
      </c>
      <c r="T33" s="252">
        <v>4</v>
      </c>
    </row>
    <row r="34" spans="2:20" ht="18" customHeight="1">
      <c r="B34" s="40" t="s">
        <v>116</v>
      </c>
      <c r="T34" s="22" t="s">
        <v>258</v>
      </c>
    </row>
    <row r="35" spans="2:20" ht="24" customHeight="1">
      <c r="B35" s="40"/>
    </row>
    <row r="36" spans="2:20" ht="24" customHeight="1">
      <c r="E36" s="242"/>
    </row>
    <row r="37" spans="2:20" ht="24" customHeight="1"/>
    <row r="38" spans="2:20" ht="24" customHeight="1"/>
  </sheetData>
  <mergeCells count="39">
    <mergeCell ref="P4:P5"/>
    <mergeCell ref="Q4:Q5"/>
    <mergeCell ref="G3:H3"/>
    <mergeCell ref="I3:J3"/>
    <mergeCell ref="K3:L3"/>
    <mergeCell ref="M3:N3"/>
    <mergeCell ref="O3:P3"/>
    <mergeCell ref="B26:B27"/>
    <mergeCell ref="C26:C27"/>
    <mergeCell ref="Q3:R3"/>
    <mergeCell ref="S3:T3"/>
    <mergeCell ref="C6:E6"/>
    <mergeCell ref="C7:E7"/>
    <mergeCell ref="C12:E12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29:B33"/>
    <mergeCell ref="C29:C33"/>
    <mergeCell ref="R4:R5"/>
    <mergeCell ref="S4:S5"/>
    <mergeCell ref="T4:T5"/>
    <mergeCell ref="B8:B11"/>
    <mergeCell ref="C8:C11"/>
    <mergeCell ref="C18:E18"/>
    <mergeCell ref="C19:E19"/>
    <mergeCell ref="C25:E25"/>
    <mergeCell ref="C28:E28"/>
    <mergeCell ref="B3:D4"/>
    <mergeCell ref="B13:B17"/>
    <mergeCell ref="C13:C17"/>
    <mergeCell ref="B20:B24"/>
    <mergeCell ref="C20:C24"/>
  </mergeCells>
  <phoneticPr fontId="9"/>
  <printOptions horizontalCentered="1"/>
  <pageMargins left="0.39370078740157483" right="0.39370078740157483" top="0.59055118110236227" bottom="0.59055118110236227" header="0.31496062992125984" footer="0.31496062992125984"/>
  <pageSetup paperSize="9" scale="97" firstPageNumber="142" orientation="portrait" useFirstPageNumber="1" r:id="rId1"/>
  <headerFooter alignWithMargins="0">
    <oddHeader>&amp;R&amp;10消防および治安</oddHeader>
    <oddFooter>&amp;C－&amp;P－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67"/>
  <sheetViews>
    <sheetView view="pageBreakPreview" zoomScaleSheetLayoutView="100" workbookViewId="0"/>
  </sheetViews>
  <sheetFormatPr defaultColWidth="8.625" defaultRowHeight="21" customHeight="1"/>
  <cols>
    <col min="1" max="1" width="0.625" style="40" customWidth="1"/>
    <col min="2" max="2" width="4.375" style="40" customWidth="1"/>
    <col min="3" max="3" width="0.625" style="40" customWidth="1"/>
    <col min="4" max="4" width="22.5" style="40" customWidth="1"/>
    <col min="5" max="5" width="0.625" style="40" customWidth="1"/>
    <col min="6" max="6" width="6.875" style="40" customWidth="1"/>
    <col min="7" max="7" width="0.5" style="40" customWidth="1"/>
    <col min="8" max="8" width="10" style="40" customWidth="1"/>
    <col min="9" max="9" width="6.375" style="253" customWidth="1"/>
    <col min="10" max="10" width="6.375" style="56" customWidth="1"/>
    <col min="11" max="12" width="6.25" style="40" customWidth="1"/>
    <col min="13" max="16" width="6.375" style="40" customWidth="1"/>
    <col min="17" max="17" width="0.625" style="40" customWidth="1"/>
    <col min="18" max="16384" width="8.625" style="40"/>
  </cols>
  <sheetData>
    <row r="1" spans="2:68" ht="20.25" customHeight="1">
      <c r="B1" s="43" t="s">
        <v>234</v>
      </c>
    </row>
    <row r="2" spans="2:68" ht="9.9499999999999993" customHeight="1"/>
    <row r="3" spans="2:68" ht="18" customHeight="1">
      <c r="B3" s="628" t="s">
        <v>86</v>
      </c>
      <c r="C3" s="610" t="s">
        <v>231</v>
      </c>
      <c r="D3" s="606"/>
      <c r="E3" s="606"/>
      <c r="F3" s="606"/>
      <c r="G3" s="629"/>
      <c r="H3" s="632" t="s">
        <v>235</v>
      </c>
      <c r="I3" s="633" t="s">
        <v>143</v>
      </c>
      <c r="J3" s="634"/>
      <c r="K3" s="610" t="s">
        <v>93</v>
      </c>
      <c r="L3" s="629"/>
      <c r="M3" s="610" t="s">
        <v>236</v>
      </c>
      <c r="N3" s="606"/>
      <c r="O3" s="606"/>
      <c r="P3" s="611"/>
      <c r="BO3" s="55"/>
    </row>
    <row r="4" spans="2:68" ht="18" customHeight="1">
      <c r="B4" s="590"/>
      <c r="C4" s="630"/>
      <c r="D4" s="631"/>
      <c r="E4" s="631"/>
      <c r="F4" s="631"/>
      <c r="G4" s="600"/>
      <c r="H4" s="609"/>
      <c r="I4" s="635"/>
      <c r="J4" s="636"/>
      <c r="K4" s="630"/>
      <c r="L4" s="600"/>
      <c r="M4" s="612"/>
      <c r="N4" s="607"/>
      <c r="O4" s="607"/>
      <c r="P4" s="613"/>
    </row>
    <row r="5" spans="2:68" ht="18.75" customHeight="1">
      <c r="B5" s="254">
        <v>1</v>
      </c>
      <c r="C5" s="259"/>
      <c r="D5" s="267" t="s">
        <v>13</v>
      </c>
      <c r="E5" s="261"/>
      <c r="F5" s="278" t="s">
        <v>92</v>
      </c>
      <c r="G5" s="283"/>
      <c r="H5" s="290" t="s">
        <v>314</v>
      </c>
      <c r="I5" s="641" t="s">
        <v>315</v>
      </c>
      <c r="J5" s="642" t="e">
        <v>#VALUE!</v>
      </c>
      <c r="K5" s="643" t="s">
        <v>94</v>
      </c>
      <c r="L5" s="644" t="e">
        <v>#VALUE!</v>
      </c>
      <c r="M5" s="300"/>
      <c r="N5" s="217"/>
      <c r="O5" s="217"/>
      <c r="P5" s="307"/>
    </row>
    <row r="6" spans="2:68" ht="18.75" customHeight="1">
      <c r="B6" s="255">
        <v>2</v>
      </c>
      <c r="C6" s="260"/>
      <c r="D6" s="268" t="s">
        <v>71</v>
      </c>
      <c r="E6" s="272"/>
      <c r="F6" s="279" t="s">
        <v>249</v>
      </c>
      <c r="G6" s="284"/>
      <c r="H6" s="291" t="s">
        <v>314</v>
      </c>
      <c r="I6" s="618" t="s">
        <v>316</v>
      </c>
      <c r="J6" s="619" t="e">
        <v>#VALUE!</v>
      </c>
      <c r="K6" s="620" t="s">
        <v>94</v>
      </c>
      <c r="L6" s="621" t="e">
        <v>#VALUE!</v>
      </c>
      <c r="M6" s="301"/>
      <c r="N6" s="63"/>
      <c r="O6" s="63"/>
      <c r="P6" s="67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4"/>
      <c r="BI6" s="54"/>
      <c r="BJ6" s="54"/>
      <c r="BK6" s="54"/>
      <c r="BL6" s="54"/>
      <c r="BM6" s="54"/>
      <c r="BN6" s="54"/>
      <c r="BO6" s="54"/>
      <c r="BP6" s="52"/>
    </row>
    <row r="7" spans="2:68" ht="18.75" customHeight="1">
      <c r="B7" s="255">
        <v>3</v>
      </c>
      <c r="C7" s="260"/>
      <c r="D7" s="268" t="s">
        <v>76</v>
      </c>
      <c r="E7" s="272"/>
      <c r="F7" s="279" t="s">
        <v>250</v>
      </c>
      <c r="G7" s="284"/>
      <c r="H7" s="292" t="s">
        <v>317</v>
      </c>
      <c r="I7" s="618" t="s">
        <v>318</v>
      </c>
      <c r="J7" s="619" t="e">
        <v>#VALUE!</v>
      </c>
      <c r="K7" s="620" t="s">
        <v>94</v>
      </c>
      <c r="L7" s="621" t="e">
        <v>#VALUE!</v>
      </c>
      <c r="M7" s="301"/>
      <c r="N7" s="63"/>
      <c r="O7" s="63"/>
      <c r="P7" s="67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4"/>
      <c r="BI7" s="54"/>
      <c r="BJ7" s="54"/>
      <c r="BK7" s="54"/>
      <c r="BL7" s="54"/>
      <c r="BM7" s="54"/>
      <c r="BN7" s="54"/>
      <c r="BO7" s="54"/>
    </row>
    <row r="8" spans="2:68" ht="18.75" customHeight="1">
      <c r="B8" s="255">
        <v>4</v>
      </c>
      <c r="C8" s="260"/>
      <c r="D8" s="268" t="s">
        <v>319</v>
      </c>
      <c r="E8" s="272"/>
      <c r="F8" s="279" t="s">
        <v>251</v>
      </c>
      <c r="G8" s="284"/>
      <c r="H8" s="293" t="s">
        <v>320</v>
      </c>
      <c r="I8" s="618" t="s">
        <v>321</v>
      </c>
      <c r="J8" s="619" t="e">
        <v>#VALUE!</v>
      </c>
      <c r="K8" s="620" t="s">
        <v>94</v>
      </c>
      <c r="L8" s="621" t="e">
        <v>#VALUE!</v>
      </c>
      <c r="M8" s="301"/>
      <c r="N8" s="63"/>
      <c r="O8" s="63"/>
      <c r="P8" s="67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4"/>
      <c r="BI8" s="54"/>
      <c r="BJ8" s="54"/>
      <c r="BK8" s="54"/>
      <c r="BL8" s="54"/>
      <c r="BM8" s="54"/>
      <c r="BN8" s="54"/>
      <c r="BO8" s="54"/>
    </row>
    <row r="9" spans="2:68" ht="18.75" customHeight="1">
      <c r="B9" s="255">
        <v>5</v>
      </c>
      <c r="C9" s="260"/>
      <c r="D9" s="268" t="s">
        <v>322</v>
      </c>
      <c r="E9" s="272"/>
      <c r="F9" s="279" t="s">
        <v>92</v>
      </c>
      <c r="G9" s="284"/>
      <c r="H9" s="293" t="s">
        <v>323</v>
      </c>
      <c r="I9" s="618" t="s">
        <v>324</v>
      </c>
      <c r="J9" s="619" t="e">
        <v>#VALUE!</v>
      </c>
      <c r="K9" s="620" t="s">
        <v>94</v>
      </c>
      <c r="L9" s="621" t="e">
        <v>#VALUE!</v>
      </c>
      <c r="M9" s="301"/>
      <c r="N9" s="63"/>
      <c r="O9" s="63"/>
      <c r="P9" s="67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4"/>
      <c r="BI9" s="54"/>
      <c r="BJ9" s="54"/>
      <c r="BK9" s="54"/>
      <c r="BL9" s="54"/>
      <c r="BM9" s="54"/>
      <c r="BN9" s="54"/>
      <c r="BO9" s="54"/>
    </row>
    <row r="10" spans="2:68" ht="18.75" customHeight="1">
      <c r="B10" s="255">
        <v>6</v>
      </c>
      <c r="C10" s="260"/>
      <c r="D10" s="268" t="s">
        <v>325</v>
      </c>
      <c r="E10" s="272"/>
      <c r="F10" s="279" t="s">
        <v>249</v>
      </c>
      <c r="G10" s="284"/>
      <c r="H10" s="291" t="s">
        <v>314</v>
      </c>
      <c r="I10" s="618" t="s">
        <v>324</v>
      </c>
      <c r="J10" s="619" t="e">
        <v>#VALUE!</v>
      </c>
      <c r="K10" s="620" t="s">
        <v>326</v>
      </c>
      <c r="L10" s="621" t="e">
        <v>#VALUE!</v>
      </c>
      <c r="M10" s="301"/>
      <c r="N10" s="63"/>
      <c r="O10" s="63"/>
      <c r="P10" s="67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4"/>
      <c r="BI10" s="54"/>
      <c r="BJ10" s="54"/>
      <c r="BK10" s="54"/>
      <c r="BL10" s="54"/>
      <c r="BM10" s="54"/>
      <c r="BN10" s="54"/>
      <c r="BO10" s="54"/>
    </row>
    <row r="11" spans="2:68" ht="18.75" customHeight="1">
      <c r="B11" s="255">
        <v>7</v>
      </c>
      <c r="C11" s="260"/>
      <c r="D11" s="268" t="s">
        <v>74</v>
      </c>
      <c r="E11" s="272"/>
      <c r="F11" s="279" t="s">
        <v>237</v>
      </c>
      <c r="G11" s="284"/>
      <c r="H11" s="291" t="s">
        <v>314</v>
      </c>
      <c r="I11" s="618" t="s">
        <v>324</v>
      </c>
      <c r="J11" s="619" t="e">
        <v>#VALUE!</v>
      </c>
      <c r="K11" s="620" t="s">
        <v>94</v>
      </c>
      <c r="L11" s="621" t="e">
        <v>#VALUE!</v>
      </c>
      <c r="M11" s="301"/>
      <c r="N11" s="63"/>
      <c r="O11" s="63"/>
      <c r="P11" s="67"/>
      <c r="Q11" s="52"/>
      <c r="R11" s="52"/>
      <c r="S11" s="52"/>
      <c r="T11" s="52"/>
      <c r="U11" s="49"/>
      <c r="V11" s="49"/>
      <c r="W11" s="49"/>
      <c r="X11" s="49"/>
      <c r="Y11" s="49"/>
    </row>
    <row r="12" spans="2:68" ht="18.75" customHeight="1">
      <c r="B12" s="255">
        <v>8</v>
      </c>
      <c r="C12" s="260"/>
      <c r="D12" s="268" t="s">
        <v>77</v>
      </c>
      <c r="E12" s="272"/>
      <c r="F12" s="279" t="s">
        <v>252</v>
      </c>
      <c r="G12" s="284"/>
      <c r="H12" s="291" t="s">
        <v>327</v>
      </c>
      <c r="I12" s="618" t="s">
        <v>324</v>
      </c>
      <c r="J12" s="619" t="e">
        <v>#VALUE!</v>
      </c>
      <c r="K12" s="620" t="s">
        <v>94</v>
      </c>
      <c r="L12" s="621" t="e">
        <v>#VALUE!</v>
      </c>
      <c r="M12" s="301"/>
      <c r="N12" s="63"/>
      <c r="O12" s="63"/>
      <c r="P12" s="67"/>
      <c r="Q12" s="52"/>
      <c r="R12" s="52"/>
      <c r="S12" s="52"/>
      <c r="T12" s="52"/>
      <c r="U12" s="49"/>
      <c r="V12" s="49"/>
      <c r="W12" s="49"/>
      <c r="X12" s="49"/>
      <c r="Y12" s="49"/>
    </row>
    <row r="13" spans="2:68" ht="18.75" customHeight="1">
      <c r="B13" s="255">
        <v>9</v>
      </c>
      <c r="C13" s="260"/>
      <c r="D13" s="268" t="s">
        <v>328</v>
      </c>
      <c r="E13" s="272"/>
      <c r="F13" s="279" t="s">
        <v>250</v>
      </c>
      <c r="G13" s="284"/>
      <c r="H13" s="292" t="s">
        <v>317</v>
      </c>
      <c r="I13" s="618" t="s">
        <v>329</v>
      </c>
      <c r="J13" s="619" t="e">
        <v>#VALUE!</v>
      </c>
      <c r="K13" s="620" t="s">
        <v>94</v>
      </c>
      <c r="L13" s="621" t="e">
        <v>#VALUE!</v>
      </c>
      <c r="M13" s="301"/>
      <c r="N13" s="63"/>
      <c r="O13" s="63"/>
      <c r="P13" s="67"/>
      <c r="Q13" s="52"/>
      <c r="R13" s="52"/>
      <c r="S13" s="52"/>
      <c r="T13" s="52"/>
      <c r="U13" s="49"/>
      <c r="V13" s="49"/>
      <c r="W13" s="49"/>
      <c r="X13" s="49"/>
      <c r="Y13" s="49"/>
    </row>
    <row r="14" spans="2:68" ht="18.75" customHeight="1">
      <c r="B14" s="255">
        <v>10</v>
      </c>
      <c r="C14" s="260"/>
      <c r="D14" s="268" t="s">
        <v>330</v>
      </c>
      <c r="E14" s="272"/>
      <c r="F14" s="279" t="s">
        <v>250</v>
      </c>
      <c r="G14" s="284"/>
      <c r="H14" s="293" t="s">
        <v>155</v>
      </c>
      <c r="I14" s="618" t="s">
        <v>331</v>
      </c>
      <c r="J14" s="619" t="e">
        <v>#VALUE!</v>
      </c>
      <c r="K14" s="620" t="s">
        <v>94</v>
      </c>
      <c r="L14" s="621" t="e">
        <v>#VALUE!</v>
      </c>
      <c r="M14" s="301"/>
      <c r="N14" s="63"/>
      <c r="O14" s="63"/>
      <c r="P14" s="67"/>
      <c r="Q14" s="52"/>
      <c r="R14" s="52"/>
      <c r="S14" s="52"/>
      <c r="T14" s="52"/>
      <c r="U14" s="49"/>
      <c r="V14" s="49"/>
      <c r="W14" s="49"/>
      <c r="X14" s="49"/>
      <c r="Y14" s="49"/>
    </row>
    <row r="15" spans="2:68" ht="18.75" customHeight="1">
      <c r="B15" s="255">
        <v>11</v>
      </c>
      <c r="C15" s="260"/>
      <c r="D15" s="268" t="s">
        <v>332</v>
      </c>
      <c r="E15" s="272"/>
      <c r="F15" s="279" t="s">
        <v>227</v>
      </c>
      <c r="G15" s="284"/>
      <c r="H15" s="291" t="s">
        <v>333</v>
      </c>
      <c r="I15" s="618" t="s">
        <v>329</v>
      </c>
      <c r="J15" s="619" t="e">
        <v>#VALUE!</v>
      </c>
      <c r="K15" s="620" t="s">
        <v>94</v>
      </c>
      <c r="L15" s="621" t="e">
        <v>#VALUE!</v>
      </c>
      <c r="M15" s="301"/>
      <c r="N15" s="63"/>
      <c r="O15" s="63"/>
      <c r="P15" s="67"/>
      <c r="Q15" s="52"/>
      <c r="R15" s="52"/>
      <c r="S15" s="52"/>
      <c r="T15" s="52"/>
      <c r="U15" s="49"/>
      <c r="V15" s="49"/>
      <c r="W15" s="49"/>
      <c r="X15" s="49"/>
      <c r="Y15" s="49"/>
      <c r="BO15" s="55"/>
    </row>
    <row r="16" spans="2:68" ht="18.75" customHeight="1">
      <c r="B16" s="255">
        <v>12</v>
      </c>
      <c r="C16" s="260"/>
      <c r="D16" s="269" t="s">
        <v>334</v>
      </c>
      <c r="E16" s="273"/>
      <c r="F16" s="280" t="s">
        <v>237</v>
      </c>
      <c r="G16" s="285"/>
      <c r="H16" s="294" t="s">
        <v>314</v>
      </c>
      <c r="I16" s="637" t="s">
        <v>329</v>
      </c>
      <c r="J16" s="638" t="e">
        <v>#VALUE!</v>
      </c>
      <c r="K16" s="639" t="s">
        <v>94</v>
      </c>
      <c r="L16" s="640" t="e">
        <v>#VALUE!</v>
      </c>
      <c r="M16" s="302"/>
      <c r="N16" s="305"/>
      <c r="O16" s="305"/>
      <c r="P16" s="308"/>
      <c r="Q16" s="52"/>
      <c r="R16" s="52"/>
      <c r="S16" s="52"/>
      <c r="T16" s="52"/>
    </row>
    <row r="17" spans="2:67" ht="18.75" customHeight="1">
      <c r="B17" s="255">
        <v>13</v>
      </c>
      <c r="C17" s="260"/>
      <c r="D17" s="268" t="s">
        <v>335</v>
      </c>
      <c r="E17" s="272"/>
      <c r="F17" s="279" t="s">
        <v>92</v>
      </c>
      <c r="G17" s="284"/>
      <c r="H17" s="291" t="s">
        <v>314</v>
      </c>
      <c r="I17" s="618" t="s">
        <v>336</v>
      </c>
      <c r="J17" s="619" t="e">
        <v>#VALUE!</v>
      </c>
      <c r="K17" s="620" t="s">
        <v>94</v>
      </c>
      <c r="L17" s="621" t="e">
        <v>#VALUE!</v>
      </c>
      <c r="M17" s="301"/>
      <c r="N17" s="63"/>
      <c r="O17" s="63"/>
      <c r="P17" s="67"/>
      <c r="Q17" s="52"/>
      <c r="R17" s="52"/>
      <c r="S17" s="52"/>
      <c r="T17" s="52"/>
    </row>
    <row r="18" spans="2:67" ht="18.75" customHeight="1">
      <c r="B18" s="255">
        <v>14</v>
      </c>
      <c r="C18" s="260"/>
      <c r="D18" s="268" t="s">
        <v>337</v>
      </c>
      <c r="E18" s="272"/>
      <c r="F18" s="279" t="s">
        <v>92</v>
      </c>
      <c r="G18" s="284"/>
      <c r="H18" s="291" t="s">
        <v>314</v>
      </c>
      <c r="I18" s="618" t="s">
        <v>336</v>
      </c>
      <c r="J18" s="619" t="e">
        <v>#VALUE!</v>
      </c>
      <c r="K18" s="620" t="s">
        <v>94</v>
      </c>
      <c r="L18" s="621" t="e">
        <v>#VALUE!</v>
      </c>
      <c r="M18" s="301"/>
      <c r="N18" s="63"/>
      <c r="O18" s="63"/>
      <c r="P18" s="67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4"/>
      <c r="BJ18" s="54"/>
      <c r="BK18" s="54"/>
      <c r="BL18" s="54"/>
      <c r="BM18" s="54"/>
      <c r="BN18" s="54"/>
      <c r="BO18" s="54"/>
    </row>
    <row r="19" spans="2:67" ht="18.75" customHeight="1">
      <c r="B19" s="255">
        <v>15</v>
      </c>
      <c r="C19" s="260"/>
      <c r="D19" s="268" t="s">
        <v>338</v>
      </c>
      <c r="E19" s="272"/>
      <c r="F19" s="279" t="s">
        <v>250</v>
      </c>
      <c r="G19" s="284"/>
      <c r="H19" s="291" t="s">
        <v>317</v>
      </c>
      <c r="I19" s="618" t="s">
        <v>339</v>
      </c>
      <c r="J19" s="619" t="e">
        <v>#VALUE!</v>
      </c>
      <c r="K19" s="620" t="s">
        <v>94</v>
      </c>
      <c r="L19" s="621" t="e">
        <v>#VALUE!</v>
      </c>
      <c r="M19" s="301"/>
      <c r="N19" s="63"/>
      <c r="O19" s="63"/>
      <c r="P19" s="67"/>
      <c r="Q19" s="52"/>
      <c r="R19" s="52"/>
      <c r="S19" s="52"/>
      <c r="T19" s="52"/>
      <c r="U19" s="49"/>
      <c r="V19" s="49"/>
      <c r="W19" s="49"/>
      <c r="X19" s="49"/>
      <c r="Y19" s="49"/>
    </row>
    <row r="20" spans="2:67" ht="18.75" customHeight="1">
      <c r="B20" s="255">
        <v>16</v>
      </c>
      <c r="C20" s="260"/>
      <c r="D20" s="268" t="s">
        <v>340</v>
      </c>
      <c r="E20" s="272"/>
      <c r="F20" s="279" t="s">
        <v>249</v>
      </c>
      <c r="G20" s="284"/>
      <c r="H20" s="291" t="s">
        <v>314</v>
      </c>
      <c r="I20" s="618" t="s">
        <v>341</v>
      </c>
      <c r="J20" s="619" t="e">
        <v>#VALUE!</v>
      </c>
      <c r="K20" s="620" t="s">
        <v>94</v>
      </c>
      <c r="L20" s="621" t="e">
        <v>#VALUE!</v>
      </c>
      <c r="M20" s="301"/>
      <c r="N20" s="63"/>
      <c r="O20" s="63"/>
      <c r="P20" s="67"/>
      <c r="Q20" s="52"/>
      <c r="R20" s="52"/>
      <c r="S20" s="52"/>
      <c r="T20" s="52"/>
      <c r="U20" s="49"/>
      <c r="V20" s="49"/>
      <c r="W20" s="49"/>
      <c r="X20" s="49"/>
      <c r="Y20" s="49"/>
    </row>
    <row r="21" spans="2:67" ht="18.75" customHeight="1">
      <c r="B21" s="255">
        <v>17</v>
      </c>
      <c r="C21" s="260"/>
      <c r="D21" s="268" t="s">
        <v>40</v>
      </c>
      <c r="E21" s="272"/>
      <c r="F21" s="279" t="s">
        <v>188</v>
      </c>
      <c r="G21" s="284"/>
      <c r="H21" s="293" t="s">
        <v>342</v>
      </c>
      <c r="I21" s="618" t="s">
        <v>343</v>
      </c>
      <c r="J21" s="619" t="e">
        <v>#VALUE!</v>
      </c>
      <c r="K21" s="620" t="s">
        <v>94</v>
      </c>
      <c r="L21" s="621" t="e">
        <v>#VALUE!</v>
      </c>
      <c r="M21" s="301"/>
      <c r="N21" s="63"/>
      <c r="O21" s="63"/>
      <c r="P21" s="67"/>
      <c r="Q21" s="52"/>
      <c r="R21" s="52"/>
      <c r="S21" s="52"/>
      <c r="T21" s="52"/>
      <c r="U21" s="49"/>
      <c r="V21" s="49"/>
      <c r="W21" s="49"/>
      <c r="X21" s="49"/>
      <c r="Y21" s="49"/>
    </row>
    <row r="22" spans="2:67" ht="18.75" customHeight="1">
      <c r="B22" s="255">
        <v>18</v>
      </c>
      <c r="C22" s="260"/>
      <c r="D22" s="268" t="s">
        <v>73</v>
      </c>
      <c r="E22" s="272"/>
      <c r="F22" s="279" t="s">
        <v>251</v>
      </c>
      <c r="G22" s="284"/>
      <c r="H22" s="293" t="s">
        <v>327</v>
      </c>
      <c r="I22" s="618" t="s">
        <v>343</v>
      </c>
      <c r="J22" s="619" t="e">
        <v>#VALUE!</v>
      </c>
      <c r="K22" s="620" t="s">
        <v>94</v>
      </c>
      <c r="L22" s="621" t="e">
        <v>#VALUE!</v>
      </c>
      <c r="M22" s="301"/>
      <c r="N22" s="63"/>
      <c r="O22" s="63"/>
      <c r="P22" s="67"/>
      <c r="Q22" s="52"/>
      <c r="R22" s="52"/>
      <c r="S22" s="52"/>
      <c r="T22" s="52"/>
      <c r="U22" s="49"/>
      <c r="V22" s="49"/>
      <c r="W22" s="49"/>
      <c r="X22" s="49"/>
      <c r="Y22" s="49"/>
      <c r="BO22" s="55"/>
    </row>
    <row r="23" spans="2:67" ht="18.75" customHeight="1">
      <c r="B23" s="255">
        <v>19</v>
      </c>
      <c r="C23" s="260"/>
      <c r="D23" s="268" t="s">
        <v>344</v>
      </c>
      <c r="E23" s="272"/>
      <c r="F23" s="279" t="s">
        <v>92</v>
      </c>
      <c r="G23" s="284"/>
      <c r="H23" s="293" t="s">
        <v>327</v>
      </c>
      <c r="I23" s="618" t="s">
        <v>345</v>
      </c>
      <c r="J23" s="619" t="e">
        <v>#VALUE!</v>
      </c>
      <c r="K23" s="620" t="s">
        <v>326</v>
      </c>
      <c r="L23" s="621" t="e">
        <v>#VALUE!</v>
      </c>
      <c r="M23" s="301"/>
      <c r="N23" s="63"/>
      <c r="O23" s="63"/>
      <c r="P23" s="67"/>
      <c r="Q23" s="52"/>
      <c r="R23" s="52"/>
      <c r="S23" s="52"/>
      <c r="T23" s="52"/>
    </row>
    <row r="24" spans="2:67" ht="18.75" customHeight="1">
      <c r="B24" s="255">
        <v>20</v>
      </c>
      <c r="C24" s="260"/>
      <c r="D24" s="268" t="s">
        <v>346</v>
      </c>
      <c r="E24" s="272"/>
      <c r="F24" s="279" t="s">
        <v>92</v>
      </c>
      <c r="G24" s="284"/>
      <c r="H24" s="291" t="s">
        <v>314</v>
      </c>
      <c r="I24" s="618" t="s">
        <v>347</v>
      </c>
      <c r="J24" s="619" t="e">
        <v>#VALUE!</v>
      </c>
      <c r="K24" s="620" t="s">
        <v>348</v>
      </c>
      <c r="L24" s="621" t="e">
        <v>#VALUE!</v>
      </c>
      <c r="M24" s="301"/>
      <c r="N24" s="63"/>
      <c r="O24" s="63"/>
      <c r="P24" s="67"/>
      <c r="Q24" s="52"/>
      <c r="R24" s="52"/>
      <c r="S24" s="52"/>
      <c r="T24" s="52"/>
    </row>
    <row r="25" spans="2:67" ht="18.75" customHeight="1">
      <c r="B25" s="255">
        <v>21</v>
      </c>
      <c r="C25" s="260"/>
      <c r="D25" s="268" t="s">
        <v>349</v>
      </c>
      <c r="E25" s="272"/>
      <c r="F25" s="279" t="s">
        <v>253</v>
      </c>
      <c r="G25" s="284"/>
      <c r="H25" s="291" t="s">
        <v>327</v>
      </c>
      <c r="I25" s="618" t="s">
        <v>350</v>
      </c>
      <c r="J25" s="619" t="e">
        <v>#VALUE!</v>
      </c>
      <c r="K25" s="620" t="s">
        <v>94</v>
      </c>
      <c r="L25" s="621" t="e">
        <v>#VALUE!</v>
      </c>
      <c r="M25" s="301"/>
      <c r="N25" s="63"/>
      <c r="O25" s="63"/>
      <c r="P25" s="67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4"/>
      <c r="BJ25" s="54"/>
      <c r="BK25" s="54"/>
      <c r="BL25" s="54"/>
      <c r="BM25" s="54"/>
      <c r="BN25" s="54"/>
      <c r="BO25" s="54"/>
    </row>
    <row r="26" spans="2:67" ht="18.75" customHeight="1">
      <c r="B26" s="255">
        <v>22</v>
      </c>
      <c r="C26" s="260"/>
      <c r="D26" s="268" t="s">
        <v>351</v>
      </c>
      <c r="E26" s="272"/>
      <c r="F26" s="279" t="s">
        <v>92</v>
      </c>
      <c r="G26" s="284"/>
      <c r="H26" s="291" t="s">
        <v>327</v>
      </c>
      <c r="I26" s="618" t="s">
        <v>350</v>
      </c>
      <c r="J26" s="619" t="e">
        <v>#VALUE!</v>
      </c>
      <c r="K26" s="620" t="s">
        <v>326</v>
      </c>
      <c r="L26" s="621" t="e">
        <v>#VALUE!</v>
      </c>
      <c r="M26" s="301"/>
      <c r="N26" s="63"/>
      <c r="O26" s="63"/>
      <c r="P26" s="67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4"/>
      <c r="BJ26" s="54"/>
      <c r="BK26" s="54"/>
      <c r="BL26" s="54"/>
      <c r="BM26" s="54"/>
      <c r="BN26" s="54"/>
      <c r="BO26" s="54"/>
    </row>
    <row r="27" spans="2:67" ht="18.75" customHeight="1">
      <c r="B27" s="255">
        <v>23</v>
      </c>
      <c r="C27" s="260"/>
      <c r="D27" s="268" t="s">
        <v>352</v>
      </c>
      <c r="E27" s="272"/>
      <c r="F27" s="279" t="s">
        <v>188</v>
      </c>
      <c r="G27" s="284"/>
      <c r="H27" s="295" t="s">
        <v>333</v>
      </c>
      <c r="I27" s="618" t="s">
        <v>353</v>
      </c>
      <c r="J27" s="619" t="e">
        <v>#VALUE!</v>
      </c>
      <c r="K27" s="620" t="s">
        <v>94</v>
      </c>
      <c r="L27" s="621" t="e">
        <v>#VALUE!</v>
      </c>
      <c r="M27" s="301"/>
      <c r="N27" s="63"/>
      <c r="O27" s="63"/>
      <c r="P27" s="67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4"/>
      <c r="BJ27" s="54"/>
      <c r="BK27" s="54"/>
      <c r="BL27" s="54"/>
      <c r="BM27" s="54"/>
      <c r="BN27" s="54"/>
      <c r="BO27" s="54"/>
    </row>
    <row r="28" spans="2:67" ht="18.75" customHeight="1">
      <c r="B28" s="255">
        <v>24</v>
      </c>
      <c r="C28" s="260"/>
      <c r="D28" s="268" t="s">
        <v>354</v>
      </c>
      <c r="E28" s="272"/>
      <c r="F28" s="279" t="s">
        <v>237</v>
      </c>
      <c r="G28" s="284"/>
      <c r="H28" s="293" t="s">
        <v>355</v>
      </c>
      <c r="I28" s="618" t="s">
        <v>356</v>
      </c>
      <c r="J28" s="619" t="e">
        <v>#VALUE!</v>
      </c>
      <c r="K28" s="620" t="s">
        <v>326</v>
      </c>
      <c r="L28" s="621" t="e">
        <v>#VALUE!</v>
      </c>
      <c r="M28" s="301"/>
      <c r="N28" s="63"/>
      <c r="O28" s="63"/>
      <c r="P28" s="67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4"/>
      <c r="BJ28" s="54"/>
      <c r="BK28" s="54"/>
      <c r="BL28" s="54"/>
      <c r="BM28" s="54"/>
      <c r="BN28" s="54"/>
      <c r="BO28" s="54"/>
    </row>
    <row r="29" spans="2:67" ht="18.75" customHeight="1">
      <c r="B29" s="255">
        <v>25</v>
      </c>
      <c r="C29" s="260"/>
      <c r="D29" s="268" t="s">
        <v>357</v>
      </c>
      <c r="E29" s="272"/>
      <c r="F29" s="279" t="s">
        <v>251</v>
      </c>
      <c r="G29" s="284"/>
      <c r="H29" s="291" t="s">
        <v>320</v>
      </c>
      <c r="I29" s="618" t="s">
        <v>356</v>
      </c>
      <c r="J29" s="619" t="e">
        <v>#VALUE!</v>
      </c>
      <c r="K29" s="620" t="s">
        <v>94</v>
      </c>
      <c r="L29" s="621" t="e">
        <v>#VALUE!</v>
      </c>
      <c r="M29" s="301"/>
      <c r="N29" s="63"/>
      <c r="O29" s="63"/>
      <c r="P29" s="67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4"/>
      <c r="BJ29" s="54"/>
      <c r="BK29" s="54"/>
      <c r="BL29" s="54"/>
      <c r="BM29" s="54"/>
      <c r="BN29" s="54"/>
      <c r="BO29" s="54"/>
    </row>
    <row r="30" spans="2:67" ht="18.75" customHeight="1">
      <c r="B30" s="255">
        <v>26</v>
      </c>
      <c r="C30" s="262"/>
      <c r="D30" s="421" t="s">
        <v>358</v>
      </c>
      <c r="E30" s="272"/>
      <c r="F30" s="279" t="s">
        <v>250</v>
      </c>
      <c r="G30" s="420"/>
      <c r="H30" s="293" t="s">
        <v>155</v>
      </c>
      <c r="I30" s="622" t="s">
        <v>356</v>
      </c>
      <c r="J30" s="623" t="e">
        <v>#VALUE!</v>
      </c>
      <c r="K30" s="624" t="s">
        <v>326</v>
      </c>
      <c r="L30" s="625" t="e">
        <v>#VALUE!</v>
      </c>
      <c r="M30" s="301"/>
      <c r="N30" s="63"/>
      <c r="O30" s="63"/>
      <c r="P30" s="67"/>
      <c r="Q30" s="53"/>
      <c r="R30" s="53"/>
      <c r="S30" s="53"/>
      <c r="T30" s="53"/>
      <c r="U30" s="49"/>
      <c r="V30" s="49"/>
      <c r="W30" s="49"/>
      <c r="X30" s="49"/>
      <c r="Y30" s="49"/>
    </row>
    <row r="31" spans="2:67" ht="18.75" customHeight="1">
      <c r="B31" s="255">
        <v>27</v>
      </c>
      <c r="C31" s="425"/>
      <c r="D31" s="270" t="s">
        <v>359</v>
      </c>
      <c r="E31" s="57"/>
      <c r="F31" s="281" t="s">
        <v>254</v>
      </c>
      <c r="G31" s="426"/>
      <c r="H31" s="427" t="s">
        <v>360</v>
      </c>
      <c r="I31" s="618" t="s">
        <v>361</v>
      </c>
      <c r="J31" s="619" t="e">
        <v>#VALUE!</v>
      </c>
      <c r="K31" s="620" t="s">
        <v>94</v>
      </c>
      <c r="L31" s="621" t="e">
        <v>#VALUE!</v>
      </c>
      <c r="M31" s="303"/>
      <c r="N31" s="306"/>
      <c r="O31" s="306"/>
      <c r="P31" s="309"/>
      <c r="Q31" s="53"/>
      <c r="R31" s="53"/>
      <c r="S31" s="53"/>
      <c r="T31" s="53"/>
      <c r="U31" s="49"/>
      <c r="V31" s="49"/>
      <c r="W31" s="49"/>
      <c r="X31" s="49"/>
      <c r="Y31" s="49"/>
    </row>
    <row r="32" spans="2:67" ht="18.75" customHeight="1">
      <c r="B32" s="256">
        <v>28</v>
      </c>
      <c r="C32" s="62"/>
      <c r="D32" s="267" t="s">
        <v>362</v>
      </c>
      <c r="E32" s="274"/>
      <c r="F32" s="278" t="s">
        <v>92</v>
      </c>
      <c r="G32" s="283"/>
      <c r="H32" s="293" t="s">
        <v>320</v>
      </c>
      <c r="I32" s="618" t="s">
        <v>363</v>
      </c>
      <c r="J32" s="619" t="e">
        <v>#VALUE!</v>
      </c>
      <c r="K32" s="620" t="s">
        <v>94</v>
      </c>
      <c r="L32" s="621" t="e">
        <v>#VALUE!</v>
      </c>
      <c r="M32" s="42"/>
      <c r="N32" s="42"/>
      <c r="O32" s="42"/>
      <c r="P32" s="309"/>
      <c r="Q32" s="53"/>
      <c r="R32" s="53"/>
      <c r="S32" s="53"/>
      <c r="T32" s="53"/>
      <c r="U32" s="49"/>
      <c r="V32" s="49"/>
      <c r="W32" s="49"/>
      <c r="X32" s="49"/>
      <c r="Y32" s="49"/>
    </row>
    <row r="33" spans="2:67" ht="18.75" customHeight="1">
      <c r="B33" s="254">
        <v>29</v>
      </c>
      <c r="C33" s="261"/>
      <c r="D33" s="267" t="s">
        <v>364</v>
      </c>
      <c r="E33" s="274"/>
      <c r="F33" s="278" t="s">
        <v>237</v>
      </c>
      <c r="G33" s="286"/>
      <c r="H33" s="290" t="s">
        <v>314</v>
      </c>
      <c r="I33" s="618" t="s">
        <v>365</v>
      </c>
      <c r="J33" s="619" t="e">
        <v>#VALUE!</v>
      </c>
      <c r="K33" s="620" t="s">
        <v>348</v>
      </c>
      <c r="L33" s="621" t="e">
        <v>#VALUE!</v>
      </c>
      <c r="M33" s="301"/>
      <c r="N33" s="63"/>
      <c r="O33" s="63"/>
      <c r="P33" s="67"/>
      <c r="Q33" s="53"/>
      <c r="R33" s="53"/>
      <c r="S33" s="53"/>
      <c r="T33" s="53"/>
      <c r="U33" s="49"/>
      <c r="V33" s="49"/>
      <c r="W33" s="49"/>
      <c r="X33" s="49"/>
      <c r="Y33" s="49"/>
    </row>
    <row r="34" spans="2:67" ht="18.75" customHeight="1">
      <c r="B34" s="254">
        <v>30</v>
      </c>
      <c r="C34" s="263"/>
      <c r="D34" s="268" t="s">
        <v>366</v>
      </c>
      <c r="E34" s="274"/>
      <c r="F34" s="278" t="s">
        <v>249</v>
      </c>
      <c r="G34" s="286"/>
      <c r="H34" s="290" t="s">
        <v>314</v>
      </c>
      <c r="I34" s="618" t="s">
        <v>367</v>
      </c>
      <c r="J34" s="619" t="e">
        <v>#VALUE!</v>
      </c>
      <c r="K34" s="620" t="s">
        <v>94</v>
      </c>
      <c r="L34" s="621" t="e">
        <v>#VALUE!</v>
      </c>
      <c r="M34" s="300"/>
      <c r="N34" s="64"/>
      <c r="O34" s="64"/>
      <c r="P34" s="68"/>
      <c r="Q34" s="53"/>
      <c r="R34" s="53"/>
      <c r="S34" s="53"/>
      <c r="T34" s="53"/>
      <c r="U34" s="49"/>
      <c r="V34" s="49"/>
      <c r="W34" s="49"/>
      <c r="X34" s="49"/>
      <c r="Y34" s="49"/>
    </row>
    <row r="35" spans="2:67" ht="18.75" customHeight="1">
      <c r="B35" s="255">
        <v>31</v>
      </c>
      <c r="C35" s="260"/>
      <c r="D35" s="268" t="s">
        <v>368</v>
      </c>
      <c r="E35" s="272"/>
      <c r="F35" s="279" t="s">
        <v>253</v>
      </c>
      <c r="G35" s="286"/>
      <c r="H35" s="290" t="s">
        <v>327</v>
      </c>
      <c r="I35" s="618" t="s">
        <v>369</v>
      </c>
      <c r="J35" s="619" t="e">
        <v>#VALUE!</v>
      </c>
      <c r="K35" s="620" t="s">
        <v>94</v>
      </c>
      <c r="L35" s="621" t="e">
        <v>#VALUE!</v>
      </c>
      <c r="M35" s="300"/>
      <c r="N35" s="64"/>
      <c r="O35" s="64"/>
      <c r="P35" s="68"/>
      <c r="Q35" s="53"/>
      <c r="R35" s="53"/>
      <c r="S35" s="53"/>
      <c r="T35" s="53"/>
      <c r="U35" s="49"/>
      <c r="V35" s="49"/>
      <c r="W35" s="49"/>
      <c r="X35" s="49"/>
      <c r="Y35" s="49"/>
    </row>
    <row r="36" spans="2:67" ht="18.75" customHeight="1">
      <c r="B36" s="257">
        <v>32</v>
      </c>
      <c r="C36" s="264"/>
      <c r="D36" s="268" t="s">
        <v>370</v>
      </c>
      <c r="E36" s="272"/>
      <c r="F36" s="279" t="s">
        <v>92</v>
      </c>
      <c r="G36" s="284"/>
      <c r="H36" s="290" t="s">
        <v>314</v>
      </c>
      <c r="I36" s="618" t="s">
        <v>371</v>
      </c>
      <c r="J36" s="619" t="e">
        <v>#VALUE!</v>
      </c>
      <c r="K36" s="620" t="s">
        <v>94</v>
      </c>
      <c r="L36" s="621" t="e">
        <v>#VALUE!</v>
      </c>
      <c r="M36" s="300"/>
      <c r="N36" s="64"/>
      <c r="O36" s="64"/>
      <c r="P36" s="68"/>
      <c r="Q36" s="53"/>
      <c r="R36" s="53"/>
      <c r="S36" s="53"/>
      <c r="T36" s="53"/>
      <c r="U36" s="49"/>
      <c r="V36" s="49"/>
      <c r="W36" s="49"/>
      <c r="X36" s="49"/>
      <c r="Y36" s="49"/>
    </row>
    <row r="37" spans="2:67" ht="18.75" customHeight="1">
      <c r="B37" s="257">
        <v>33</v>
      </c>
      <c r="C37" s="264"/>
      <c r="D37" s="268" t="s">
        <v>372</v>
      </c>
      <c r="E37" s="272"/>
      <c r="F37" s="278" t="s">
        <v>250</v>
      </c>
      <c r="G37" s="284"/>
      <c r="H37" s="291" t="s">
        <v>317</v>
      </c>
      <c r="I37" s="618" t="s">
        <v>371</v>
      </c>
      <c r="J37" s="619" t="e">
        <v>#VALUE!</v>
      </c>
      <c r="K37" s="620" t="s">
        <v>94</v>
      </c>
      <c r="L37" s="621" t="e">
        <v>#VALUE!</v>
      </c>
      <c r="M37" s="300"/>
      <c r="N37" s="64"/>
      <c r="O37" s="64"/>
      <c r="P37" s="68"/>
      <c r="Q37" s="53"/>
      <c r="R37" s="53"/>
      <c r="S37" s="53"/>
      <c r="T37" s="53"/>
      <c r="U37" s="49"/>
      <c r="V37" s="49"/>
      <c r="W37" s="49"/>
      <c r="X37" s="49"/>
      <c r="Y37" s="49"/>
    </row>
    <row r="38" spans="2:67" ht="18.75" customHeight="1">
      <c r="B38" s="257">
        <v>34</v>
      </c>
      <c r="C38" s="264"/>
      <c r="D38" s="268" t="s">
        <v>373</v>
      </c>
      <c r="E38" s="272"/>
      <c r="F38" s="279" t="s">
        <v>92</v>
      </c>
      <c r="G38" s="287"/>
      <c r="H38" s="296" t="s">
        <v>355</v>
      </c>
      <c r="I38" s="618" t="s">
        <v>374</v>
      </c>
      <c r="J38" s="619" t="e">
        <v>#VALUE!</v>
      </c>
      <c r="K38" s="620" t="s">
        <v>326</v>
      </c>
      <c r="L38" s="621" t="e">
        <v>#VALUE!</v>
      </c>
      <c r="M38" s="300"/>
      <c r="N38" s="64"/>
      <c r="O38" s="64"/>
      <c r="P38" s="68"/>
      <c r="Q38" s="53"/>
      <c r="R38" s="53"/>
      <c r="S38" s="53"/>
      <c r="T38" s="53"/>
      <c r="U38" s="49"/>
      <c r="V38" s="49"/>
      <c r="W38" s="49"/>
      <c r="X38" s="49"/>
      <c r="Y38" s="49"/>
    </row>
    <row r="39" spans="2:67" ht="18.75" customHeight="1">
      <c r="B39" s="255">
        <v>35</v>
      </c>
      <c r="C39" s="265"/>
      <c r="D39" s="268" t="s">
        <v>375</v>
      </c>
      <c r="E39" s="272"/>
      <c r="F39" s="279" t="s">
        <v>237</v>
      </c>
      <c r="G39" s="284"/>
      <c r="H39" s="291" t="s">
        <v>320</v>
      </c>
      <c r="I39" s="618" t="s">
        <v>374</v>
      </c>
      <c r="J39" s="619" t="e">
        <v>#VALUE!</v>
      </c>
      <c r="K39" s="620" t="s">
        <v>94</v>
      </c>
      <c r="L39" s="621" t="e">
        <v>#VALUE!</v>
      </c>
      <c r="M39" s="300"/>
      <c r="N39" s="64"/>
      <c r="O39" s="64"/>
      <c r="P39" s="68"/>
      <c r="Q39" s="53"/>
      <c r="R39" s="53"/>
      <c r="S39" s="53"/>
      <c r="T39" s="53"/>
      <c r="U39" s="49"/>
      <c r="V39" s="49"/>
      <c r="W39" s="49"/>
      <c r="X39" s="49"/>
      <c r="Y39" s="49"/>
    </row>
    <row r="40" spans="2:67" ht="18.75" customHeight="1">
      <c r="B40" s="256">
        <v>36</v>
      </c>
      <c r="C40" s="264"/>
      <c r="D40" s="268" t="s">
        <v>39</v>
      </c>
      <c r="E40" s="272"/>
      <c r="F40" s="279" t="s">
        <v>253</v>
      </c>
      <c r="G40" s="287"/>
      <c r="H40" s="296" t="s">
        <v>376</v>
      </c>
      <c r="I40" s="618" t="s">
        <v>374</v>
      </c>
      <c r="J40" s="619" t="e">
        <v>#VALUE!</v>
      </c>
      <c r="K40" s="620" t="s">
        <v>94</v>
      </c>
      <c r="L40" s="621" t="e">
        <v>#VALUE!</v>
      </c>
      <c r="M40" s="300"/>
      <c r="N40" s="64"/>
      <c r="O40" s="64"/>
      <c r="P40" s="68"/>
      <c r="Q40" s="53"/>
      <c r="R40" s="53"/>
      <c r="S40" s="53"/>
      <c r="T40" s="53"/>
      <c r="U40" s="49"/>
      <c r="V40" s="49"/>
      <c r="W40" s="49"/>
      <c r="X40" s="49"/>
      <c r="Y40" s="49"/>
    </row>
    <row r="41" spans="2:67" ht="18.75" customHeight="1">
      <c r="B41" s="254">
        <v>37</v>
      </c>
      <c r="C41" s="265"/>
      <c r="D41" s="268" t="s">
        <v>377</v>
      </c>
      <c r="E41" s="275"/>
      <c r="F41" s="279" t="s">
        <v>250</v>
      </c>
      <c r="G41" s="287"/>
      <c r="H41" s="291" t="s">
        <v>317</v>
      </c>
      <c r="I41" s="618" t="s">
        <v>378</v>
      </c>
      <c r="J41" s="619" t="e">
        <v>#VALUE!</v>
      </c>
      <c r="K41" s="620" t="s">
        <v>326</v>
      </c>
      <c r="L41" s="621" t="e">
        <v>#VALUE!</v>
      </c>
      <c r="M41" s="300"/>
      <c r="N41" s="64"/>
      <c r="O41" s="64"/>
      <c r="P41" s="68"/>
      <c r="Q41" s="53"/>
      <c r="R41" s="53"/>
      <c r="S41" s="53"/>
      <c r="T41" s="53"/>
      <c r="U41" s="49"/>
      <c r="V41" s="49"/>
      <c r="W41" s="49"/>
      <c r="X41" s="49"/>
      <c r="Y41" s="49"/>
    </row>
    <row r="42" spans="2:67" ht="18.75" customHeight="1">
      <c r="B42" s="254">
        <v>38</v>
      </c>
      <c r="C42" s="265"/>
      <c r="D42" s="267" t="s">
        <v>379</v>
      </c>
      <c r="E42" s="57"/>
      <c r="F42" s="281" t="s">
        <v>251</v>
      </c>
      <c r="G42" s="288"/>
      <c r="H42" s="297" t="s">
        <v>355</v>
      </c>
      <c r="I42" s="622" t="s">
        <v>380</v>
      </c>
      <c r="J42" s="623" t="e">
        <v>#VALUE!</v>
      </c>
      <c r="K42" s="624" t="s">
        <v>94</v>
      </c>
      <c r="L42" s="625" t="e">
        <v>#VALUE!</v>
      </c>
      <c r="M42" s="300"/>
      <c r="N42" s="64"/>
      <c r="O42" s="64"/>
      <c r="P42" s="68"/>
      <c r="Q42" s="53"/>
      <c r="R42" s="53"/>
      <c r="S42" s="53"/>
      <c r="T42" s="53"/>
      <c r="U42" s="49"/>
      <c r="V42" s="49"/>
      <c r="W42" s="49"/>
      <c r="X42" s="49"/>
      <c r="Y42" s="49"/>
    </row>
    <row r="43" spans="2:67" ht="18.75" customHeight="1">
      <c r="B43" s="255">
        <v>39</v>
      </c>
      <c r="C43" s="265"/>
      <c r="D43" s="268" t="s">
        <v>381</v>
      </c>
      <c r="E43" s="276"/>
      <c r="F43" s="279" t="s">
        <v>253</v>
      </c>
      <c r="G43" s="276"/>
      <c r="H43" s="298" t="s">
        <v>355</v>
      </c>
      <c r="I43" s="622" t="s">
        <v>380</v>
      </c>
      <c r="J43" s="623" t="e">
        <v>#VALUE!</v>
      </c>
      <c r="K43" s="626" t="s">
        <v>94</v>
      </c>
      <c r="L43" s="627" t="e">
        <v>#VALUE!</v>
      </c>
      <c r="M43" s="300"/>
      <c r="N43" s="64"/>
      <c r="O43" s="64"/>
      <c r="P43" s="68"/>
      <c r="Q43" s="53"/>
      <c r="R43" s="53"/>
      <c r="S43" s="53"/>
      <c r="T43" s="53"/>
      <c r="U43" s="49"/>
      <c r="V43" s="49"/>
      <c r="W43" s="49"/>
      <c r="X43" s="49"/>
      <c r="Y43" s="49"/>
    </row>
    <row r="44" spans="2:67" ht="18.75" customHeight="1">
      <c r="B44" s="258">
        <v>40</v>
      </c>
      <c r="C44" s="266"/>
      <c r="D44" s="271" t="s">
        <v>382</v>
      </c>
      <c r="E44" s="277"/>
      <c r="F44" s="282" t="s">
        <v>92</v>
      </c>
      <c r="G44" s="289"/>
      <c r="H44" s="299" t="s">
        <v>314</v>
      </c>
      <c r="I44" s="614" t="s">
        <v>383</v>
      </c>
      <c r="J44" s="615" t="e">
        <v>#VALUE!</v>
      </c>
      <c r="K44" s="616" t="s">
        <v>94</v>
      </c>
      <c r="L44" s="617" t="e">
        <v>#VALUE!</v>
      </c>
      <c r="M44" s="304"/>
      <c r="N44" s="65"/>
      <c r="O44" s="65"/>
      <c r="P44" s="69"/>
      <c r="Q44" s="49"/>
      <c r="R44" s="49"/>
      <c r="S44" s="49"/>
      <c r="T44" s="49"/>
      <c r="U44" s="49"/>
      <c r="V44" s="49"/>
      <c r="W44" s="49"/>
      <c r="X44" s="49"/>
      <c r="Y44" s="49"/>
    </row>
    <row r="45" spans="2:67" ht="16.5" customHeight="1">
      <c r="D45" s="45"/>
      <c r="E45" s="45"/>
      <c r="F45" s="45"/>
      <c r="H45" s="44"/>
      <c r="K45" s="44"/>
      <c r="M45" s="44"/>
      <c r="N45" s="44"/>
      <c r="O45" s="44"/>
      <c r="P45" s="37" t="s">
        <v>113</v>
      </c>
      <c r="Q45" s="49"/>
      <c r="R45" s="49"/>
      <c r="S45" s="49"/>
      <c r="T45" s="49"/>
      <c r="U45" s="49"/>
      <c r="V45" s="49"/>
      <c r="W45" s="49"/>
      <c r="X45" s="49"/>
      <c r="Y45" s="49"/>
    </row>
    <row r="46" spans="2:67" ht="16.5" customHeight="1"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2:67" ht="16.5" customHeight="1">
      <c r="D47" s="45"/>
      <c r="E47" s="45"/>
      <c r="F47" s="45"/>
      <c r="H47" s="44"/>
      <c r="K47" s="44"/>
      <c r="L47" s="44"/>
      <c r="M47" s="44"/>
      <c r="N47" s="44"/>
      <c r="O47" s="44"/>
      <c r="P47" s="44"/>
      <c r="BO47" s="55"/>
    </row>
    <row r="48" spans="2:67" ht="16.5" customHeight="1">
      <c r="D48" s="45"/>
      <c r="E48" s="45"/>
      <c r="F48" s="45"/>
      <c r="H48" s="44"/>
      <c r="K48" s="50"/>
      <c r="L48" s="50"/>
      <c r="M48" s="50"/>
      <c r="N48" s="50"/>
      <c r="O48" s="50"/>
      <c r="P48" s="50"/>
      <c r="Q48" s="52"/>
      <c r="R48" s="52"/>
      <c r="S48" s="52"/>
      <c r="T48" s="52"/>
    </row>
    <row r="49" spans="4:68" ht="16.5" customHeight="1">
      <c r="D49" s="45"/>
      <c r="E49" s="45"/>
      <c r="F49" s="45"/>
      <c r="H49" s="46"/>
      <c r="K49" s="46"/>
      <c r="L49" s="46"/>
      <c r="M49" s="46"/>
      <c r="N49" s="46"/>
      <c r="O49" s="46"/>
      <c r="P49" s="46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4"/>
      <c r="BI49" s="54"/>
      <c r="BJ49" s="54"/>
      <c r="BK49" s="54"/>
      <c r="BL49" s="54"/>
      <c r="BM49" s="54"/>
      <c r="BN49" s="54"/>
      <c r="BO49" s="54"/>
      <c r="BP49" s="52"/>
    </row>
    <row r="50" spans="4:68" ht="16.5" customHeight="1">
      <c r="D50" s="45"/>
      <c r="E50" s="45"/>
      <c r="F50" s="45"/>
      <c r="H50" s="46"/>
      <c r="K50" s="46"/>
      <c r="L50" s="46"/>
      <c r="M50" s="46"/>
      <c r="N50" s="46"/>
      <c r="O50" s="46"/>
      <c r="P50" s="46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4"/>
      <c r="BI50" s="54"/>
      <c r="BJ50" s="54"/>
      <c r="BK50" s="54"/>
      <c r="BL50" s="54"/>
      <c r="BM50" s="54"/>
      <c r="BN50" s="54"/>
      <c r="BO50" s="54"/>
    </row>
    <row r="51" spans="4:68" ht="16.5" customHeight="1">
      <c r="D51" s="45"/>
      <c r="E51" s="45"/>
      <c r="F51" s="45"/>
      <c r="H51" s="46"/>
      <c r="K51" s="46"/>
      <c r="L51" s="46"/>
      <c r="M51" s="46"/>
      <c r="N51" s="46"/>
      <c r="O51" s="46"/>
      <c r="P51" s="46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4"/>
      <c r="BI51" s="54"/>
      <c r="BJ51" s="54"/>
      <c r="BK51" s="54"/>
      <c r="BL51" s="54"/>
      <c r="BM51" s="54"/>
      <c r="BN51" s="54"/>
      <c r="BO51" s="54"/>
    </row>
    <row r="52" spans="4:68" ht="16.5" customHeight="1">
      <c r="D52" s="45"/>
      <c r="E52" s="45"/>
      <c r="F52" s="45"/>
      <c r="H52" s="46"/>
      <c r="K52" s="46"/>
      <c r="L52" s="46"/>
      <c r="M52" s="46"/>
      <c r="N52" s="46"/>
      <c r="O52" s="46"/>
      <c r="P52" s="46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4"/>
      <c r="BI52" s="54"/>
      <c r="BJ52" s="54"/>
      <c r="BK52" s="54"/>
      <c r="BL52" s="54"/>
      <c r="BM52" s="54"/>
      <c r="BN52" s="54"/>
      <c r="BO52" s="54"/>
    </row>
    <row r="53" spans="4:68" ht="16.5" customHeight="1">
      <c r="D53" s="45"/>
      <c r="E53" s="45"/>
      <c r="F53" s="45"/>
      <c r="H53" s="46"/>
      <c r="K53" s="46"/>
      <c r="L53" s="46"/>
      <c r="M53" s="46"/>
      <c r="N53" s="46"/>
      <c r="O53" s="46"/>
      <c r="P53" s="46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4"/>
      <c r="BI53" s="54"/>
      <c r="BJ53" s="54"/>
      <c r="BK53" s="54"/>
      <c r="BL53" s="54"/>
      <c r="BM53" s="54"/>
      <c r="BN53" s="54"/>
      <c r="BO53" s="54"/>
    </row>
    <row r="54" spans="4:68" ht="16.5" customHeight="1">
      <c r="D54" s="45"/>
      <c r="E54" s="45"/>
      <c r="F54" s="45"/>
      <c r="H54" s="46"/>
      <c r="K54" s="46"/>
      <c r="L54" s="46"/>
      <c r="M54" s="46"/>
      <c r="N54" s="46"/>
      <c r="O54" s="46"/>
      <c r="P54" s="46"/>
      <c r="Q54" s="52"/>
      <c r="R54" s="52"/>
      <c r="S54" s="52"/>
      <c r="T54" s="52"/>
      <c r="U54" s="49"/>
      <c r="V54" s="49"/>
      <c r="W54" s="49"/>
      <c r="X54" s="49"/>
      <c r="Y54" s="49"/>
    </row>
    <row r="55" spans="4:68" ht="16.5" customHeight="1">
      <c r="D55" s="45"/>
      <c r="E55" s="45"/>
      <c r="F55" s="45"/>
      <c r="H55" s="47"/>
      <c r="K55" s="47"/>
      <c r="L55" s="47"/>
      <c r="M55" s="47"/>
      <c r="N55" s="47"/>
      <c r="O55" s="47"/>
      <c r="P55" s="47"/>
      <c r="Q55" s="52"/>
      <c r="R55" s="52"/>
      <c r="S55" s="52"/>
      <c r="T55" s="52"/>
      <c r="U55" s="49"/>
      <c r="V55" s="49"/>
      <c r="W55" s="49"/>
      <c r="X55" s="49"/>
      <c r="Y55" s="49"/>
    </row>
    <row r="56" spans="4:68" ht="16.5" customHeight="1">
      <c r="D56" s="45"/>
      <c r="E56" s="45"/>
      <c r="F56" s="45"/>
      <c r="H56" s="46"/>
      <c r="K56" s="46"/>
      <c r="L56" s="46"/>
      <c r="M56" s="46"/>
      <c r="N56" s="46"/>
      <c r="O56" s="46"/>
      <c r="P56" s="46"/>
      <c r="Q56" s="52"/>
      <c r="R56" s="52"/>
      <c r="S56" s="52"/>
      <c r="T56" s="52"/>
      <c r="U56" s="49"/>
      <c r="V56" s="49"/>
      <c r="W56" s="49"/>
      <c r="X56" s="49"/>
      <c r="Y56" s="49"/>
    </row>
    <row r="57" spans="4:68" ht="16.5" customHeight="1">
      <c r="D57" s="45"/>
      <c r="E57" s="45"/>
      <c r="F57" s="45"/>
      <c r="H57" s="46"/>
      <c r="K57" s="46"/>
      <c r="L57" s="46"/>
      <c r="M57" s="46"/>
      <c r="N57" s="46"/>
      <c r="O57" s="46"/>
      <c r="P57" s="46"/>
      <c r="Q57" s="52"/>
      <c r="R57" s="52"/>
      <c r="S57" s="52"/>
      <c r="T57" s="52"/>
      <c r="U57" s="49"/>
      <c r="V57" s="49"/>
      <c r="W57" s="49"/>
      <c r="X57" s="49"/>
      <c r="Y57" s="49"/>
    </row>
    <row r="58" spans="4:68" ht="16.5" customHeight="1">
      <c r="D58" s="45"/>
      <c r="E58" s="45"/>
      <c r="F58" s="45"/>
      <c r="H58" s="46"/>
      <c r="K58" s="46"/>
      <c r="L58" s="46"/>
      <c r="M58" s="46"/>
      <c r="N58" s="46"/>
      <c r="O58" s="46"/>
      <c r="P58" s="46"/>
      <c r="Q58" s="52"/>
      <c r="R58" s="52"/>
      <c r="S58" s="52"/>
      <c r="T58" s="52"/>
      <c r="U58" s="49"/>
      <c r="V58" s="49"/>
      <c r="W58" s="49"/>
      <c r="X58" s="49"/>
      <c r="Y58" s="49"/>
      <c r="BO58" s="55"/>
    </row>
    <row r="59" spans="4:68" ht="16.5" customHeight="1">
      <c r="D59" s="45"/>
      <c r="E59" s="45"/>
      <c r="F59" s="45"/>
      <c r="H59" s="48"/>
      <c r="K59" s="48"/>
      <c r="L59" s="48"/>
      <c r="M59" s="48"/>
      <c r="N59" s="48"/>
      <c r="O59" s="48"/>
      <c r="P59" s="48"/>
      <c r="Q59" s="52"/>
      <c r="R59" s="52"/>
      <c r="S59" s="52"/>
      <c r="T59" s="52"/>
    </row>
    <row r="60" spans="4:68" ht="16.5" customHeight="1">
      <c r="D60" s="45"/>
      <c r="E60" s="45"/>
      <c r="F60" s="45"/>
      <c r="H60" s="46"/>
      <c r="K60" s="46"/>
      <c r="L60" s="46"/>
      <c r="M60" s="46"/>
      <c r="N60" s="46"/>
      <c r="O60" s="46"/>
      <c r="P60" s="46"/>
      <c r="Q60" s="52"/>
      <c r="R60" s="52"/>
      <c r="S60" s="52"/>
      <c r="T60" s="52"/>
    </row>
    <row r="61" spans="4:68" ht="16.5" customHeight="1">
      <c r="D61" s="45"/>
      <c r="E61" s="45"/>
      <c r="F61" s="45"/>
      <c r="H61" s="48"/>
      <c r="K61" s="48"/>
      <c r="L61" s="48"/>
      <c r="M61" s="48"/>
      <c r="N61" s="48"/>
      <c r="O61" s="48"/>
      <c r="P61" s="48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4"/>
      <c r="BJ61" s="54"/>
      <c r="BK61" s="54"/>
      <c r="BL61" s="54"/>
      <c r="BM61" s="54"/>
      <c r="BN61" s="54"/>
      <c r="BO61" s="54"/>
    </row>
    <row r="62" spans="4:68" ht="16.5" customHeight="1">
      <c r="D62" s="45"/>
      <c r="E62" s="45"/>
      <c r="F62" s="45"/>
      <c r="H62" s="46"/>
      <c r="K62" s="46"/>
      <c r="L62" s="46"/>
      <c r="M62" s="46"/>
      <c r="N62" s="46"/>
      <c r="O62" s="46"/>
      <c r="P62" s="46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4"/>
      <c r="BJ62" s="54"/>
      <c r="BK62" s="54"/>
      <c r="BL62" s="54"/>
      <c r="BM62" s="54"/>
      <c r="BN62" s="54"/>
      <c r="BO62" s="54"/>
    </row>
    <row r="63" spans="4:68" ht="16.5" customHeight="1">
      <c r="D63" s="45"/>
      <c r="E63" s="45"/>
      <c r="F63" s="45"/>
      <c r="H63" s="47"/>
      <c r="K63" s="46"/>
      <c r="L63" s="46"/>
      <c r="M63" s="46"/>
      <c r="N63" s="46"/>
      <c r="O63" s="46"/>
      <c r="P63" s="46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4"/>
      <c r="BJ63" s="54"/>
      <c r="BK63" s="54"/>
      <c r="BL63" s="54"/>
      <c r="BM63" s="54"/>
      <c r="BN63" s="54"/>
      <c r="BO63" s="54"/>
    </row>
    <row r="64" spans="4:68" ht="16.5" customHeight="1">
      <c r="D64" s="45"/>
      <c r="E64" s="45"/>
      <c r="F64" s="45"/>
      <c r="H64" s="47"/>
      <c r="K64" s="47"/>
      <c r="L64" s="47"/>
      <c r="M64" s="47"/>
      <c r="N64" s="47"/>
      <c r="O64" s="47"/>
      <c r="P64" s="47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4"/>
      <c r="BJ64" s="54"/>
      <c r="BK64" s="54"/>
      <c r="BL64" s="54"/>
      <c r="BM64" s="54"/>
      <c r="BN64" s="54"/>
      <c r="BO64" s="54"/>
    </row>
    <row r="65" spans="2:67" ht="16.5" customHeight="1">
      <c r="D65" s="45"/>
      <c r="E65" s="45"/>
      <c r="F65" s="45"/>
      <c r="H65" s="44"/>
      <c r="K65" s="50"/>
      <c r="L65" s="50"/>
      <c r="M65" s="50"/>
      <c r="N65" s="50"/>
      <c r="O65" s="50"/>
      <c r="P65" s="50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4"/>
      <c r="BJ65" s="54"/>
      <c r="BK65" s="54"/>
      <c r="BL65" s="54"/>
      <c r="BM65" s="54"/>
      <c r="BN65" s="54"/>
      <c r="BO65" s="54"/>
    </row>
    <row r="66" spans="2:67" ht="16.5" customHeight="1">
      <c r="B66" s="44"/>
      <c r="C66" s="44"/>
      <c r="D66" s="45"/>
      <c r="E66" s="45"/>
      <c r="F66" s="45"/>
      <c r="G66" s="44"/>
      <c r="H66" s="44"/>
      <c r="K66" s="51"/>
      <c r="L66" s="51"/>
      <c r="M66" s="51"/>
      <c r="N66" s="51"/>
      <c r="O66" s="51"/>
      <c r="P66" s="51"/>
      <c r="Q66" s="53"/>
      <c r="R66" s="53"/>
      <c r="S66" s="53"/>
      <c r="T66" s="53"/>
      <c r="U66" s="49"/>
      <c r="V66" s="49"/>
      <c r="W66" s="49"/>
      <c r="X66" s="49"/>
      <c r="Y66" s="49"/>
    </row>
    <row r="67" spans="2:67" ht="16.5" customHeight="1">
      <c r="D67" s="45"/>
      <c r="E67" s="45"/>
      <c r="F67" s="45"/>
      <c r="H67" s="44"/>
      <c r="K67" s="44"/>
      <c r="L67" s="44"/>
      <c r="M67" s="44"/>
      <c r="N67" s="44"/>
      <c r="O67" s="44"/>
      <c r="P67" s="44"/>
      <c r="Q67" s="49"/>
      <c r="R67" s="49"/>
      <c r="S67" s="49"/>
      <c r="T67" s="49"/>
      <c r="U67" s="49"/>
      <c r="V67" s="49"/>
      <c r="W67" s="49"/>
      <c r="X67" s="49"/>
      <c r="Y67" s="49"/>
    </row>
  </sheetData>
  <mergeCells count="86"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I11:J11"/>
    <mergeCell ref="K11:L11"/>
    <mergeCell ref="I12:J12"/>
    <mergeCell ref="K12:L12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K33:L33"/>
    <mergeCell ref="I34:J34"/>
    <mergeCell ref="K34:L34"/>
    <mergeCell ref="K35:L35"/>
    <mergeCell ref="I36:J36"/>
    <mergeCell ref="K36:L36"/>
    <mergeCell ref="I37:J37"/>
    <mergeCell ref="K37:L37"/>
    <mergeCell ref="B3:B4"/>
    <mergeCell ref="C3:G4"/>
    <mergeCell ref="H3:H4"/>
    <mergeCell ref="I3:J4"/>
    <mergeCell ref="K3:L4"/>
    <mergeCell ref="M3:P4"/>
    <mergeCell ref="I44:J44"/>
    <mergeCell ref="K44:L44"/>
    <mergeCell ref="I41:J41"/>
    <mergeCell ref="K41:L41"/>
    <mergeCell ref="I42:J42"/>
    <mergeCell ref="K42:L42"/>
    <mergeCell ref="I43:J43"/>
    <mergeCell ref="K43:L43"/>
    <mergeCell ref="I38:J38"/>
    <mergeCell ref="K38:L38"/>
    <mergeCell ref="I39:J39"/>
    <mergeCell ref="K39:L39"/>
    <mergeCell ref="I40:J40"/>
    <mergeCell ref="K40:L40"/>
    <mergeCell ref="I35:J35"/>
  </mergeCells>
  <phoneticPr fontId="9"/>
  <printOptions horizontalCentered="1"/>
  <pageMargins left="0.59055118110236227" right="0.59055118110236227" top="0.59055118110236227" bottom="0.59055118110236227" header="0.31496062992125984" footer="0.31496062992125984"/>
  <pageSetup paperSize="9" scale="87" firstPageNumber="143" orientation="portrait" useFirstPageNumber="1" r:id="rId1"/>
  <headerFooter alignWithMargins="0">
    <oddHeader>&amp;L消防および治安</oddHeader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45"/>
  <sheetViews>
    <sheetView view="pageBreakPreview" zoomScaleSheetLayoutView="100" workbookViewId="0"/>
  </sheetViews>
  <sheetFormatPr defaultColWidth="8.625" defaultRowHeight="21" customHeight="1"/>
  <cols>
    <col min="1" max="1" width="0.625" style="40" customWidth="1"/>
    <col min="2" max="2" width="4.375" style="40" customWidth="1"/>
    <col min="3" max="3" width="0.75" style="40" customWidth="1"/>
    <col min="4" max="6" width="7.5" style="40" customWidth="1"/>
    <col min="7" max="7" width="0.625" style="40" customWidth="1"/>
    <col min="8" max="8" width="6.875" style="40" customWidth="1"/>
    <col min="9" max="9" width="0.625" style="40" customWidth="1"/>
    <col min="10" max="10" width="7.5" style="40" customWidth="1"/>
    <col min="11" max="12" width="2.5" style="41" customWidth="1"/>
    <col min="13" max="13" width="2.5" style="56" customWidth="1"/>
    <col min="14" max="14" width="1.25" style="56" customWidth="1"/>
    <col min="15" max="15" width="6.25" style="40" customWidth="1"/>
    <col min="16" max="17" width="3.75" style="40" customWidth="1"/>
    <col min="18" max="18" width="5" style="40" customWidth="1"/>
    <col min="19" max="19" width="2.5" style="40" customWidth="1"/>
    <col min="20" max="21" width="3.75" style="40" customWidth="1"/>
    <col min="22" max="23" width="7.5" style="40" customWidth="1"/>
    <col min="24" max="24" width="0.625" style="40" customWidth="1"/>
    <col min="25" max="16384" width="8.625" style="40"/>
  </cols>
  <sheetData>
    <row r="1" spans="2:74" ht="25.5" customHeight="1">
      <c r="B1" s="43" t="s">
        <v>156</v>
      </c>
      <c r="C1" s="42"/>
      <c r="D1" s="42"/>
      <c r="E1" s="42"/>
      <c r="F1" s="42"/>
      <c r="G1" s="42"/>
      <c r="H1" s="42"/>
      <c r="I1" s="42"/>
      <c r="J1" s="42"/>
      <c r="K1" s="59"/>
      <c r="L1" s="59"/>
      <c r="M1" s="60"/>
      <c r="N1" s="60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2:74" ht="18.75" customHeight="1">
      <c r="B2" s="628" t="s">
        <v>86</v>
      </c>
      <c r="C2" s="610" t="s">
        <v>231</v>
      </c>
      <c r="D2" s="606"/>
      <c r="E2" s="606"/>
      <c r="F2" s="606"/>
      <c r="G2" s="606"/>
      <c r="H2" s="606"/>
      <c r="I2" s="629"/>
      <c r="J2" s="610" t="s">
        <v>235</v>
      </c>
      <c r="K2" s="629"/>
      <c r="L2" s="633" t="s">
        <v>136</v>
      </c>
      <c r="M2" s="645"/>
      <c r="N2" s="645"/>
      <c r="O2" s="634"/>
      <c r="P2" s="610" t="s">
        <v>257</v>
      </c>
      <c r="Q2" s="606"/>
      <c r="R2" s="629"/>
      <c r="S2" s="606" t="s">
        <v>230</v>
      </c>
      <c r="T2" s="606"/>
      <c r="U2" s="606"/>
      <c r="V2" s="606"/>
      <c r="W2" s="611"/>
      <c r="X2" s="44"/>
      <c r="BV2" s="55"/>
    </row>
    <row r="3" spans="2:74" ht="18.75" customHeight="1">
      <c r="B3" s="590"/>
      <c r="C3" s="630"/>
      <c r="D3" s="631"/>
      <c r="E3" s="631"/>
      <c r="F3" s="631"/>
      <c r="G3" s="631"/>
      <c r="H3" s="631"/>
      <c r="I3" s="600"/>
      <c r="J3" s="630"/>
      <c r="K3" s="600"/>
      <c r="L3" s="635"/>
      <c r="M3" s="646"/>
      <c r="N3" s="646"/>
      <c r="O3" s="636"/>
      <c r="P3" s="630"/>
      <c r="Q3" s="631"/>
      <c r="R3" s="600"/>
      <c r="S3" s="631"/>
      <c r="T3" s="631"/>
      <c r="U3" s="631"/>
      <c r="V3" s="631"/>
      <c r="W3" s="647"/>
      <c r="X3" s="44"/>
    </row>
    <row r="4" spans="2:74" ht="18.75" customHeight="1">
      <c r="B4" s="310">
        <v>41</v>
      </c>
      <c r="C4" s="313"/>
      <c r="D4" s="574" t="s">
        <v>384</v>
      </c>
      <c r="E4" s="574"/>
      <c r="F4" s="574"/>
      <c r="G4" s="66"/>
      <c r="H4" s="279" t="s">
        <v>250</v>
      </c>
      <c r="I4" s="326"/>
      <c r="J4" s="671" t="s">
        <v>355</v>
      </c>
      <c r="K4" s="672"/>
      <c r="L4" s="693" t="s">
        <v>385</v>
      </c>
      <c r="M4" s="694"/>
      <c r="N4" s="694"/>
      <c r="O4" s="695"/>
      <c r="P4" s="620" t="s">
        <v>326</v>
      </c>
      <c r="Q4" s="674"/>
      <c r="R4" s="621"/>
      <c r="S4" s="675"/>
      <c r="T4" s="676"/>
      <c r="U4" s="676"/>
      <c r="V4" s="676"/>
      <c r="W4" s="677"/>
      <c r="X4" s="47"/>
      <c r="Y4" s="52"/>
      <c r="Z4" s="52"/>
      <c r="AA4" s="52"/>
    </row>
    <row r="5" spans="2:74" ht="18.75" customHeight="1">
      <c r="B5" s="311">
        <v>42</v>
      </c>
      <c r="C5" s="111"/>
      <c r="D5" s="696" t="s">
        <v>82</v>
      </c>
      <c r="E5" s="696"/>
      <c r="F5" s="696"/>
      <c r="G5" s="320"/>
      <c r="H5" s="278" t="s">
        <v>227</v>
      </c>
      <c r="I5" s="118"/>
      <c r="J5" s="671" t="s">
        <v>333</v>
      </c>
      <c r="K5" s="672"/>
      <c r="L5" s="618" t="s">
        <v>386</v>
      </c>
      <c r="M5" s="673"/>
      <c r="N5" s="673"/>
      <c r="O5" s="619"/>
      <c r="P5" s="620" t="s">
        <v>94</v>
      </c>
      <c r="Q5" s="674"/>
      <c r="R5" s="621"/>
      <c r="S5" s="675"/>
      <c r="T5" s="676"/>
      <c r="U5" s="676"/>
      <c r="V5" s="676"/>
      <c r="W5" s="677"/>
      <c r="X5" s="47"/>
      <c r="Y5" s="52"/>
      <c r="Z5" s="52"/>
      <c r="AA5" s="52"/>
    </row>
    <row r="6" spans="2:74" ht="18.75" customHeight="1">
      <c r="B6" s="310">
        <v>43</v>
      </c>
      <c r="C6" s="276"/>
      <c r="D6" s="574" t="s">
        <v>387</v>
      </c>
      <c r="E6" s="574"/>
      <c r="F6" s="574"/>
      <c r="G6" s="66"/>
      <c r="H6" s="279" t="s">
        <v>253</v>
      </c>
      <c r="I6" s="326"/>
      <c r="J6" s="671" t="s">
        <v>388</v>
      </c>
      <c r="K6" s="672"/>
      <c r="L6" s="618" t="s">
        <v>389</v>
      </c>
      <c r="M6" s="673"/>
      <c r="N6" s="673"/>
      <c r="O6" s="619"/>
      <c r="P6" s="620" t="s">
        <v>94</v>
      </c>
      <c r="Q6" s="674"/>
      <c r="R6" s="621"/>
      <c r="S6" s="675"/>
      <c r="T6" s="676"/>
      <c r="U6" s="676"/>
      <c r="V6" s="676"/>
      <c r="W6" s="677"/>
      <c r="X6" s="47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4"/>
      <c r="BQ6" s="54"/>
      <c r="BR6" s="54"/>
      <c r="BS6" s="54"/>
      <c r="BT6" s="54"/>
      <c r="BU6" s="54"/>
      <c r="BV6" s="54"/>
    </row>
    <row r="7" spans="2:74" ht="18.75" customHeight="1">
      <c r="B7" s="311">
        <v>44</v>
      </c>
      <c r="C7" s="314"/>
      <c r="D7" s="692" t="s">
        <v>390</v>
      </c>
      <c r="E7" s="692"/>
      <c r="F7" s="692"/>
      <c r="G7" s="321"/>
      <c r="H7" s="278" t="s">
        <v>255</v>
      </c>
      <c r="I7" s="327"/>
      <c r="J7" s="671" t="s">
        <v>388</v>
      </c>
      <c r="K7" s="672"/>
      <c r="L7" s="618" t="s">
        <v>389</v>
      </c>
      <c r="M7" s="673"/>
      <c r="N7" s="673"/>
      <c r="O7" s="619"/>
      <c r="P7" s="620" t="s">
        <v>94</v>
      </c>
      <c r="Q7" s="674"/>
      <c r="R7" s="621"/>
      <c r="S7" s="675"/>
      <c r="T7" s="676"/>
      <c r="U7" s="676"/>
      <c r="V7" s="676"/>
      <c r="W7" s="677"/>
      <c r="X7" s="47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4"/>
      <c r="BQ7" s="54"/>
      <c r="BR7" s="54"/>
      <c r="BS7" s="54"/>
      <c r="BT7" s="54"/>
      <c r="BU7" s="54"/>
      <c r="BV7" s="54"/>
    </row>
    <row r="8" spans="2:74" ht="18.75" customHeight="1">
      <c r="B8" s="310">
        <v>45</v>
      </c>
      <c r="C8" s="313"/>
      <c r="D8" s="574" t="s">
        <v>391</v>
      </c>
      <c r="E8" s="574"/>
      <c r="F8" s="574"/>
      <c r="G8" s="322"/>
      <c r="H8" s="279" t="s">
        <v>253</v>
      </c>
      <c r="I8" s="326"/>
      <c r="J8" s="671" t="s">
        <v>376</v>
      </c>
      <c r="K8" s="672"/>
      <c r="L8" s="618" t="s">
        <v>389</v>
      </c>
      <c r="M8" s="673"/>
      <c r="N8" s="673"/>
      <c r="O8" s="619"/>
      <c r="P8" s="620" t="s">
        <v>94</v>
      </c>
      <c r="Q8" s="674"/>
      <c r="R8" s="621"/>
      <c r="S8" s="675"/>
      <c r="T8" s="676"/>
      <c r="U8" s="676"/>
      <c r="V8" s="676"/>
      <c r="W8" s="677"/>
      <c r="X8" s="47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4"/>
      <c r="BQ8" s="54"/>
      <c r="BR8" s="54"/>
      <c r="BS8" s="54"/>
      <c r="BT8" s="54"/>
      <c r="BU8" s="54"/>
      <c r="BV8" s="54"/>
    </row>
    <row r="9" spans="2:74" ht="18.75" customHeight="1">
      <c r="B9" s="311">
        <v>46</v>
      </c>
      <c r="C9" s="315"/>
      <c r="D9" s="574" t="s">
        <v>392</v>
      </c>
      <c r="E9" s="574"/>
      <c r="F9" s="574"/>
      <c r="G9" s="322"/>
      <c r="H9" s="279" t="s">
        <v>92</v>
      </c>
      <c r="I9" s="326"/>
      <c r="J9" s="671" t="s">
        <v>355</v>
      </c>
      <c r="K9" s="672"/>
      <c r="L9" s="618" t="s">
        <v>393</v>
      </c>
      <c r="M9" s="673"/>
      <c r="N9" s="673"/>
      <c r="O9" s="619"/>
      <c r="P9" s="620" t="s">
        <v>348</v>
      </c>
      <c r="Q9" s="674"/>
      <c r="R9" s="621"/>
      <c r="S9" s="675"/>
      <c r="T9" s="676"/>
      <c r="U9" s="676"/>
      <c r="V9" s="676"/>
      <c r="W9" s="677"/>
      <c r="X9" s="47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4"/>
      <c r="BQ9" s="54"/>
      <c r="BR9" s="54"/>
      <c r="BS9" s="54"/>
      <c r="BT9" s="54"/>
      <c r="BU9" s="54"/>
      <c r="BV9" s="54"/>
    </row>
    <row r="10" spans="2:74" ht="18.75" customHeight="1">
      <c r="B10" s="310">
        <v>47</v>
      </c>
      <c r="C10" s="431"/>
      <c r="D10" s="574" t="s">
        <v>394</v>
      </c>
      <c r="E10" s="574"/>
      <c r="F10" s="574"/>
      <c r="G10" s="322"/>
      <c r="H10" s="279" t="s">
        <v>251</v>
      </c>
      <c r="I10" s="326"/>
      <c r="J10" s="671" t="s">
        <v>333</v>
      </c>
      <c r="K10" s="672"/>
      <c r="L10" s="618" t="s">
        <v>395</v>
      </c>
      <c r="M10" s="673"/>
      <c r="N10" s="673"/>
      <c r="O10" s="619"/>
      <c r="P10" s="620" t="s">
        <v>326</v>
      </c>
      <c r="Q10" s="674"/>
      <c r="R10" s="621"/>
      <c r="S10" s="675"/>
      <c r="T10" s="676"/>
      <c r="U10" s="676"/>
      <c r="V10" s="676"/>
      <c r="W10" s="677"/>
      <c r="X10" s="47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4"/>
      <c r="BQ10" s="54"/>
      <c r="BR10" s="54"/>
      <c r="BS10" s="54"/>
      <c r="BT10" s="54"/>
      <c r="BU10" s="54"/>
      <c r="BV10" s="54"/>
    </row>
    <row r="11" spans="2:74" ht="18.75" customHeight="1">
      <c r="B11" s="432">
        <v>48</v>
      </c>
      <c r="C11" s="431"/>
      <c r="D11" s="691" t="s">
        <v>396</v>
      </c>
      <c r="E11" s="691"/>
      <c r="F11" s="691"/>
      <c r="G11" s="322"/>
      <c r="H11" s="279" t="s">
        <v>252</v>
      </c>
      <c r="I11" s="326"/>
      <c r="J11" s="671" t="s">
        <v>355</v>
      </c>
      <c r="K11" s="672"/>
      <c r="L11" s="618" t="s">
        <v>397</v>
      </c>
      <c r="M11" s="673"/>
      <c r="N11" s="673"/>
      <c r="O11" s="619"/>
      <c r="P11" s="620" t="s">
        <v>94</v>
      </c>
      <c r="Q11" s="674"/>
      <c r="R11" s="621"/>
      <c r="S11" s="675"/>
      <c r="T11" s="676"/>
      <c r="U11" s="676"/>
      <c r="V11" s="676"/>
      <c r="W11" s="677"/>
      <c r="X11" s="47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4"/>
      <c r="BQ11" s="54"/>
      <c r="BR11" s="54"/>
      <c r="BS11" s="54"/>
      <c r="BT11" s="54"/>
      <c r="BU11" s="54"/>
      <c r="BV11" s="54"/>
    </row>
    <row r="12" spans="2:74" ht="18.75" customHeight="1">
      <c r="B12" s="430">
        <v>49</v>
      </c>
      <c r="C12" s="313"/>
      <c r="D12" s="574" t="s">
        <v>398</v>
      </c>
      <c r="E12" s="574"/>
      <c r="F12" s="574"/>
      <c r="G12" s="322"/>
      <c r="H12" s="279" t="s">
        <v>255</v>
      </c>
      <c r="I12" s="326"/>
      <c r="J12" s="671" t="s">
        <v>317</v>
      </c>
      <c r="K12" s="672"/>
      <c r="L12" s="618" t="s">
        <v>399</v>
      </c>
      <c r="M12" s="673"/>
      <c r="N12" s="673"/>
      <c r="O12" s="619"/>
      <c r="P12" s="620" t="s">
        <v>94</v>
      </c>
      <c r="Q12" s="674"/>
      <c r="R12" s="621"/>
      <c r="S12" s="675"/>
      <c r="T12" s="676"/>
      <c r="U12" s="676"/>
      <c r="V12" s="676"/>
      <c r="W12" s="677"/>
      <c r="X12" s="47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4"/>
      <c r="BQ12" s="54"/>
      <c r="BR12" s="54"/>
      <c r="BS12" s="54"/>
      <c r="BT12" s="54"/>
      <c r="BU12" s="54"/>
      <c r="BV12" s="54"/>
    </row>
    <row r="13" spans="2:74" ht="18.75" customHeight="1">
      <c r="B13" s="434">
        <v>50</v>
      </c>
      <c r="C13" s="313"/>
      <c r="D13" s="574" t="s">
        <v>400</v>
      </c>
      <c r="E13" s="574"/>
      <c r="F13" s="574"/>
      <c r="G13" s="322"/>
      <c r="H13" s="279" t="s">
        <v>237</v>
      </c>
      <c r="I13" s="326"/>
      <c r="J13" s="671" t="s">
        <v>314</v>
      </c>
      <c r="K13" s="672"/>
      <c r="L13" s="618" t="s">
        <v>401</v>
      </c>
      <c r="M13" s="673"/>
      <c r="N13" s="673"/>
      <c r="O13" s="619"/>
      <c r="P13" s="620" t="s">
        <v>94</v>
      </c>
      <c r="Q13" s="674"/>
      <c r="R13" s="621"/>
      <c r="S13" s="675"/>
      <c r="T13" s="676"/>
      <c r="U13" s="676"/>
      <c r="V13" s="676"/>
      <c r="W13" s="677"/>
      <c r="X13" s="47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4"/>
      <c r="BQ13" s="54"/>
      <c r="BR13" s="54"/>
      <c r="BS13" s="54"/>
      <c r="BT13" s="54"/>
      <c r="BU13" s="54"/>
      <c r="BV13" s="54"/>
    </row>
    <row r="14" spans="2:74" ht="18.75" customHeight="1">
      <c r="B14" s="430">
        <v>51</v>
      </c>
      <c r="C14" s="313"/>
      <c r="D14" s="574" t="s">
        <v>402</v>
      </c>
      <c r="E14" s="574"/>
      <c r="F14" s="574"/>
      <c r="G14" s="322"/>
      <c r="H14" s="279" t="s">
        <v>249</v>
      </c>
      <c r="I14" s="326"/>
      <c r="J14" s="671" t="s">
        <v>314</v>
      </c>
      <c r="K14" s="672"/>
      <c r="L14" s="618" t="s">
        <v>403</v>
      </c>
      <c r="M14" s="673"/>
      <c r="N14" s="673"/>
      <c r="O14" s="619"/>
      <c r="P14" s="620" t="s">
        <v>94</v>
      </c>
      <c r="Q14" s="674"/>
      <c r="R14" s="621"/>
      <c r="S14" s="675"/>
      <c r="T14" s="676"/>
      <c r="U14" s="676"/>
      <c r="V14" s="676"/>
      <c r="W14" s="677"/>
      <c r="X14" s="47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4"/>
      <c r="BQ14" s="54"/>
      <c r="BR14" s="54"/>
      <c r="BS14" s="54"/>
      <c r="BT14" s="54"/>
      <c r="BU14" s="54"/>
      <c r="BV14" s="54"/>
    </row>
    <row r="15" spans="2:74" ht="18.75" customHeight="1">
      <c r="B15" s="432">
        <v>52</v>
      </c>
      <c r="C15" s="433"/>
      <c r="D15" s="690" t="s">
        <v>404</v>
      </c>
      <c r="E15" s="690"/>
      <c r="F15" s="690"/>
      <c r="G15" s="322"/>
      <c r="H15" s="279" t="s">
        <v>250</v>
      </c>
      <c r="I15" s="326"/>
      <c r="J15" s="671" t="s">
        <v>355</v>
      </c>
      <c r="K15" s="672"/>
      <c r="L15" s="618" t="s">
        <v>401</v>
      </c>
      <c r="M15" s="673"/>
      <c r="N15" s="673"/>
      <c r="O15" s="619"/>
      <c r="P15" s="620" t="s">
        <v>405</v>
      </c>
      <c r="Q15" s="674"/>
      <c r="R15" s="621"/>
      <c r="S15" s="675"/>
      <c r="T15" s="676"/>
      <c r="U15" s="676"/>
      <c r="V15" s="676"/>
      <c r="W15" s="677"/>
      <c r="X15" s="47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4"/>
      <c r="BQ15" s="54"/>
      <c r="BR15" s="54"/>
      <c r="BS15" s="54"/>
      <c r="BT15" s="54"/>
      <c r="BU15" s="54"/>
      <c r="BV15" s="54"/>
    </row>
    <row r="16" spans="2:74" ht="18.75" customHeight="1">
      <c r="B16" s="435">
        <v>53</v>
      </c>
      <c r="C16" s="431"/>
      <c r="D16" s="689" t="s">
        <v>406</v>
      </c>
      <c r="E16" s="689"/>
      <c r="F16" s="689"/>
      <c r="G16" s="322"/>
      <c r="H16" s="279" t="s">
        <v>251</v>
      </c>
      <c r="I16" s="326"/>
      <c r="J16" s="671" t="s">
        <v>407</v>
      </c>
      <c r="K16" s="672"/>
      <c r="L16" s="618" t="s">
        <v>408</v>
      </c>
      <c r="M16" s="673"/>
      <c r="N16" s="673"/>
      <c r="O16" s="619"/>
      <c r="P16" s="620" t="s">
        <v>326</v>
      </c>
      <c r="Q16" s="674"/>
      <c r="R16" s="621"/>
      <c r="S16" s="675"/>
      <c r="T16" s="676"/>
      <c r="U16" s="676"/>
      <c r="V16" s="676"/>
      <c r="W16" s="677"/>
      <c r="X16" s="47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4"/>
      <c r="BQ16" s="54"/>
      <c r="BR16" s="54"/>
      <c r="BS16" s="54"/>
      <c r="BT16" s="54"/>
      <c r="BU16" s="54"/>
      <c r="BV16" s="54"/>
    </row>
    <row r="17" spans="2:75" ht="18.75" customHeight="1">
      <c r="B17" s="434">
        <v>54</v>
      </c>
      <c r="C17" s="436"/>
      <c r="D17" s="689" t="s">
        <v>409</v>
      </c>
      <c r="E17" s="689"/>
      <c r="F17" s="689"/>
      <c r="G17" s="66"/>
      <c r="H17" s="279" t="s">
        <v>251</v>
      </c>
      <c r="I17" s="326"/>
      <c r="J17" s="671" t="s">
        <v>410</v>
      </c>
      <c r="K17" s="672"/>
      <c r="L17" s="618" t="s">
        <v>411</v>
      </c>
      <c r="M17" s="673"/>
      <c r="N17" s="673"/>
      <c r="O17" s="619"/>
      <c r="P17" s="620" t="s">
        <v>348</v>
      </c>
      <c r="Q17" s="674"/>
      <c r="R17" s="621"/>
      <c r="S17" s="675"/>
      <c r="T17" s="676"/>
      <c r="U17" s="676"/>
      <c r="V17" s="676"/>
      <c r="W17" s="677"/>
      <c r="X17" s="47"/>
    </row>
    <row r="18" spans="2:75" ht="18.75" customHeight="1">
      <c r="B18" s="310">
        <v>55</v>
      </c>
      <c r="C18" s="111"/>
      <c r="D18" s="688" t="s">
        <v>412</v>
      </c>
      <c r="E18" s="688"/>
      <c r="F18" s="688"/>
      <c r="G18" s="320"/>
      <c r="H18" s="325" t="s">
        <v>237</v>
      </c>
      <c r="I18" s="118"/>
      <c r="J18" s="671" t="s">
        <v>355</v>
      </c>
      <c r="K18" s="672"/>
      <c r="L18" s="618" t="s">
        <v>413</v>
      </c>
      <c r="M18" s="673"/>
      <c r="N18" s="673"/>
      <c r="O18" s="619"/>
      <c r="P18" s="620" t="s">
        <v>94</v>
      </c>
      <c r="Q18" s="674"/>
      <c r="R18" s="621"/>
      <c r="S18" s="675"/>
      <c r="T18" s="676"/>
      <c r="U18" s="676"/>
      <c r="V18" s="676"/>
      <c r="W18" s="677"/>
      <c r="X18" s="47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4"/>
      <c r="BP18" s="54"/>
      <c r="BQ18" s="54"/>
      <c r="BR18" s="54"/>
      <c r="BS18" s="54"/>
      <c r="BT18" s="54"/>
      <c r="BU18" s="54"/>
      <c r="BV18" s="54"/>
      <c r="BW18" s="52"/>
    </row>
    <row r="19" spans="2:75" ht="18.75" customHeight="1">
      <c r="B19" s="311">
        <v>56</v>
      </c>
      <c r="C19" s="276"/>
      <c r="D19" s="574" t="s">
        <v>414</v>
      </c>
      <c r="E19" s="574"/>
      <c r="F19" s="574"/>
      <c r="G19" s="66"/>
      <c r="H19" s="279" t="s">
        <v>250</v>
      </c>
      <c r="I19" s="326"/>
      <c r="J19" s="671" t="s">
        <v>317</v>
      </c>
      <c r="K19" s="672"/>
      <c r="L19" s="618" t="s">
        <v>415</v>
      </c>
      <c r="M19" s="673"/>
      <c r="N19" s="673"/>
      <c r="O19" s="619"/>
      <c r="P19" s="620" t="s">
        <v>94</v>
      </c>
      <c r="Q19" s="674"/>
      <c r="R19" s="621"/>
      <c r="S19" s="675"/>
      <c r="T19" s="676"/>
      <c r="U19" s="676"/>
      <c r="V19" s="676"/>
      <c r="W19" s="677"/>
      <c r="X19" s="47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4"/>
      <c r="BP19" s="54"/>
      <c r="BQ19" s="54"/>
      <c r="BR19" s="54"/>
      <c r="BS19" s="54"/>
      <c r="BT19" s="54"/>
      <c r="BU19" s="54"/>
      <c r="BV19" s="54"/>
    </row>
    <row r="20" spans="2:75" ht="18.75" customHeight="1">
      <c r="B20" s="310">
        <v>57</v>
      </c>
      <c r="C20" s="276"/>
      <c r="D20" s="574" t="s">
        <v>416</v>
      </c>
      <c r="E20" s="574"/>
      <c r="F20" s="574"/>
      <c r="G20" s="66"/>
      <c r="H20" s="279" t="s">
        <v>249</v>
      </c>
      <c r="I20" s="326"/>
      <c r="J20" s="671" t="s">
        <v>417</v>
      </c>
      <c r="K20" s="672"/>
      <c r="L20" s="618" t="s">
        <v>418</v>
      </c>
      <c r="M20" s="673"/>
      <c r="N20" s="673"/>
      <c r="O20" s="619"/>
      <c r="P20" s="620" t="s">
        <v>94</v>
      </c>
      <c r="Q20" s="674"/>
      <c r="R20" s="621"/>
      <c r="S20" s="675"/>
      <c r="T20" s="676"/>
      <c r="U20" s="676"/>
      <c r="V20" s="676"/>
      <c r="W20" s="677"/>
      <c r="X20" s="47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4"/>
      <c r="BP20" s="54"/>
      <c r="BQ20" s="54"/>
      <c r="BR20" s="54"/>
      <c r="BS20" s="54"/>
      <c r="BT20" s="54"/>
      <c r="BU20" s="54"/>
      <c r="BV20" s="54"/>
    </row>
    <row r="21" spans="2:75" ht="18.75" customHeight="1">
      <c r="B21" s="311">
        <v>58</v>
      </c>
      <c r="C21" s="276"/>
      <c r="D21" s="574" t="s">
        <v>419</v>
      </c>
      <c r="E21" s="574"/>
      <c r="F21" s="574"/>
      <c r="G21" s="66"/>
      <c r="H21" s="279" t="s">
        <v>250</v>
      </c>
      <c r="I21" s="326"/>
      <c r="J21" s="671" t="s">
        <v>155</v>
      </c>
      <c r="K21" s="672"/>
      <c r="L21" s="618" t="s">
        <v>418</v>
      </c>
      <c r="M21" s="673"/>
      <c r="N21" s="673"/>
      <c r="O21" s="619"/>
      <c r="P21" s="620" t="s">
        <v>94</v>
      </c>
      <c r="Q21" s="674"/>
      <c r="R21" s="621"/>
      <c r="S21" s="675"/>
      <c r="T21" s="676"/>
      <c r="U21" s="676"/>
      <c r="V21" s="676"/>
      <c r="W21" s="677"/>
      <c r="X21" s="47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4"/>
      <c r="BP21" s="54"/>
      <c r="BQ21" s="54"/>
      <c r="BR21" s="54"/>
      <c r="BS21" s="54"/>
      <c r="BT21" s="54"/>
      <c r="BU21" s="54"/>
      <c r="BV21" s="54"/>
    </row>
    <row r="22" spans="2:75" ht="18.75" customHeight="1">
      <c r="B22" s="310">
        <v>59</v>
      </c>
      <c r="C22" s="314"/>
      <c r="D22" s="574" t="s">
        <v>420</v>
      </c>
      <c r="E22" s="574"/>
      <c r="F22" s="574"/>
      <c r="G22" s="321"/>
      <c r="H22" s="278" t="s">
        <v>250</v>
      </c>
      <c r="I22" s="314"/>
      <c r="J22" s="671" t="s">
        <v>155</v>
      </c>
      <c r="K22" s="672"/>
      <c r="L22" s="618" t="s">
        <v>421</v>
      </c>
      <c r="M22" s="673"/>
      <c r="N22" s="673"/>
      <c r="O22" s="619"/>
      <c r="P22" s="620" t="s">
        <v>94</v>
      </c>
      <c r="Q22" s="674"/>
      <c r="R22" s="621"/>
      <c r="S22" s="675"/>
      <c r="T22" s="676"/>
      <c r="U22" s="676"/>
      <c r="V22" s="676"/>
      <c r="W22" s="677"/>
      <c r="X22" s="47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4"/>
      <c r="BP22" s="54"/>
      <c r="BQ22" s="54"/>
      <c r="BR22" s="54"/>
      <c r="BS22" s="54"/>
      <c r="BT22" s="54"/>
      <c r="BU22" s="54"/>
      <c r="BV22" s="54"/>
    </row>
    <row r="23" spans="2:75" ht="18.75" customHeight="1">
      <c r="B23" s="311">
        <v>60</v>
      </c>
      <c r="C23" s="314"/>
      <c r="D23" s="574" t="s">
        <v>422</v>
      </c>
      <c r="E23" s="574"/>
      <c r="F23" s="574"/>
      <c r="G23" s="321"/>
      <c r="H23" s="278" t="s">
        <v>237</v>
      </c>
      <c r="I23" s="314"/>
      <c r="J23" s="671" t="s">
        <v>355</v>
      </c>
      <c r="K23" s="672"/>
      <c r="L23" s="618" t="s">
        <v>421</v>
      </c>
      <c r="M23" s="673"/>
      <c r="N23" s="673"/>
      <c r="O23" s="619"/>
      <c r="P23" s="620" t="s">
        <v>326</v>
      </c>
      <c r="Q23" s="674"/>
      <c r="R23" s="621"/>
      <c r="S23" s="675"/>
      <c r="T23" s="676"/>
      <c r="U23" s="676"/>
      <c r="V23" s="676"/>
      <c r="W23" s="677"/>
      <c r="X23" s="47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4"/>
      <c r="BP23" s="54"/>
      <c r="BQ23" s="54"/>
      <c r="BR23" s="54"/>
      <c r="BS23" s="54"/>
      <c r="BT23" s="54"/>
      <c r="BU23" s="54"/>
      <c r="BV23" s="54"/>
    </row>
    <row r="24" spans="2:75" ht="18.75" customHeight="1">
      <c r="B24" s="310">
        <v>61</v>
      </c>
      <c r="C24" s="314"/>
      <c r="D24" s="574" t="s">
        <v>423</v>
      </c>
      <c r="E24" s="574"/>
      <c r="F24" s="574"/>
      <c r="G24" s="321"/>
      <c r="H24" s="278" t="s">
        <v>250</v>
      </c>
      <c r="I24" s="314"/>
      <c r="J24" s="671" t="s">
        <v>317</v>
      </c>
      <c r="K24" s="672"/>
      <c r="L24" s="618" t="s">
        <v>424</v>
      </c>
      <c r="M24" s="673"/>
      <c r="N24" s="673"/>
      <c r="O24" s="619"/>
      <c r="P24" s="620" t="s">
        <v>94</v>
      </c>
      <c r="Q24" s="674"/>
      <c r="R24" s="621"/>
      <c r="S24" s="675"/>
      <c r="T24" s="676"/>
      <c r="U24" s="676"/>
      <c r="V24" s="676"/>
      <c r="W24" s="677"/>
      <c r="X24" s="47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4"/>
      <c r="BP24" s="54"/>
      <c r="BQ24" s="54"/>
      <c r="BR24" s="54"/>
      <c r="BS24" s="54"/>
      <c r="BT24" s="54"/>
      <c r="BU24" s="54"/>
      <c r="BV24" s="54"/>
    </row>
    <row r="25" spans="2:75" ht="18.75" customHeight="1">
      <c r="B25" s="408">
        <v>62</v>
      </c>
      <c r="C25" s="314"/>
      <c r="D25" s="574" t="s">
        <v>425</v>
      </c>
      <c r="E25" s="574"/>
      <c r="F25" s="574"/>
      <c r="G25" s="321"/>
      <c r="H25" s="278" t="s">
        <v>251</v>
      </c>
      <c r="I25" s="314"/>
      <c r="J25" s="671" t="s">
        <v>314</v>
      </c>
      <c r="K25" s="672"/>
      <c r="L25" s="618" t="s">
        <v>426</v>
      </c>
      <c r="M25" s="673"/>
      <c r="N25" s="673"/>
      <c r="O25" s="619"/>
      <c r="P25" s="620" t="s">
        <v>94</v>
      </c>
      <c r="Q25" s="674"/>
      <c r="R25" s="621"/>
      <c r="S25" s="675"/>
      <c r="T25" s="676"/>
      <c r="U25" s="676"/>
      <c r="V25" s="676"/>
      <c r="W25" s="677"/>
      <c r="X25" s="407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4"/>
      <c r="BP25" s="54"/>
      <c r="BQ25" s="54"/>
      <c r="BR25" s="54"/>
      <c r="BS25" s="54"/>
      <c r="BT25" s="54"/>
      <c r="BU25" s="54"/>
      <c r="BV25" s="54"/>
    </row>
    <row r="26" spans="2:75" ht="18.75" customHeight="1">
      <c r="B26" s="312">
        <v>63</v>
      </c>
      <c r="C26" s="277"/>
      <c r="D26" s="678" t="s">
        <v>427</v>
      </c>
      <c r="E26" s="678"/>
      <c r="F26" s="678"/>
      <c r="G26" s="323"/>
      <c r="H26" s="282" t="s">
        <v>237</v>
      </c>
      <c r="I26" s="277"/>
      <c r="J26" s="679" t="s">
        <v>355</v>
      </c>
      <c r="K26" s="680"/>
      <c r="L26" s="614" t="s">
        <v>428</v>
      </c>
      <c r="M26" s="681"/>
      <c r="N26" s="681"/>
      <c r="O26" s="615"/>
      <c r="P26" s="682" t="s">
        <v>94</v>
      </c>
      <c r="Q26" s="683"/>
      <c r="R26" s="684"/>
      <c r="S26" s="685"/>
      <c r="T26" s="686"/>
      <c r="U26" s="686"/>
      <c r="V26" s="686"/>
      <c r="W26" s="687"/>
      <c r="X26" s="47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4"/>
      <c r="BP26" s="54"/>
      <c r="BQ26" s="54"/>
      <c r="BR26" s="54"/>
      <c r="BS26" s="54"/>
      <c r="BT26" s="54"/>
      <c r="BU26" s="54"/>
      <c r="BV26" s="54"/>
    </row>
    <row r="27" spans="2:75" ht="15.75" customHeight="1">
      <c r="B27" s="42"/>
      <c r="C27" s="42"/>
      <c r="D27" s="42"/>
      <c r="E27" s="45"/>
      <c r="F27" s="45"/>
      <c r="G27" s="45"/>
      <c r="H27" s="45"/>
      <c r="I27" s="42"/>
      <c r="J27" s="44"/>
      <c r="K27" s="59"/>
      <c r="L27" s="59"/>
      <c r="M27" s="60"/>
      <c r="N27" s="60"/>
      <c r="O27" s="44"/>
      <c r="P27" s="44"/>
      <c r="Q27" s="514" t="s">
        <v>157</v>
      </c>
      <c r="R27" s="514"/>
      <c r="S27" s="514"/>
      <c r="T27" s="514"/>
      <c r="U27" s="514"/>
      <c r="V27" s="514"/>
      <c r="W27" s="514"/>
      <c r="X27" s="37"/>
      <c r="Y27" s="49"/>
      <c r="Z27" s="49"/>
      <c r="AA27" s="49"/>
      <c r="AB27" s="49"/>
      <c r="AC27" s="49"/>
      <c r="AD27" s="49"/>
      <c r="AE27" s="49"/>
      <c r="AF27" s="49"/>
    </row>
    <row r="28" spans="2:75" ht="15.75" customHeight="1">
      <c r="B28" s="42"/>
      <c r="C28" s="42"/>
      <c r="D28" s="42"/>
      <c r="E28" s="45"/>
      <c r="F28" s="45"/>
      <c r="G28" s="45"/>
      <c r="H28" s="45"/>
      <c r="I28" s="42"/>
      <c r="J28" s="44"/>
      <c r="K28" s="59"/>
      <c r="L28" s="59"/>
      <c r="M28" s="60"/>
      <c r="N28" s="60"/>
      <c r="O28" s="44"/>
      <c r="P28" s="44"/>
      <c r="Q28" s="37"/>
      <c r="R28" s="37"/>
      <c r="S28" s="37"/>
      <c r="T28" s="37"/>
      <c r="U28" s="37"/>
      <c r="V28" s="37"/>
      <c r="W28" s="37"/>
      <c r="X28" s="37"/>
      <c r="Y28" s="49"/>
      <c r="Z28" s="49"/>
      <c r="AA28" s="49"/>
      <c r="AB28" s="49"/>
      <c r="AC28" s="49"/>
      <c r="AD28" s="49"/>
      <c r="AE28" s="49"/>
      <c r="AF28" s="49"/>
    </row>
    <row r="29" spans="2:75" ht="18" customHeight="1">
      <c r="B29" s="43" t="s">
        <v>238</v>
      </c>
      <c r="C29" s="42"/>
      <c r="D29" s="42"/>
      <c r="E29" s="42"/>
      <c r="F29" s="42"/>
      <c r="G29" s="42"/>
      <c r="H29" s="42"/>
      <c r="I29" s="42"/>
      <c r="J29" s="42"/>
      <c r="K29" s="59"/>
      <c r="L29" s="59"/>
      <c r="M29" s="60"/>
      <c r="N29" s="60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2:75" ht="15.75" customHeight="1">
      <c r="B30" s="42"/>
      <c r="C30" s="42"/>
      <c r="D30" s="42"/>
      <c r="E30" s="45"/>
      <c r="F30" s="45"/>
      <c r="G30" s="45"/>
      <c r="H30" s="45"/>
      <c r="I30" s="42"/>
      <c r="J30" s="44"/>
      <c r="K30" s="59"/>
      <c r="L30" s="59"/>
      <c r="M30" s="60"/>
      <c r="N30" s="60"/>
      <c r="O30" s="44"/>
      <c r="P30" s="44"/>
      <c r="Q30" s="44"/>
      <c r="R30" s="44"/>
      <c r="S30" s="44"/>
      <c r="T30" s="44"/>
      <c r="U30" s="44"/>
      <c r="V30" s="44"/>
      <c r="W30" s="37" t="s">
        <v>239</v>
      </c>
      <c r="X30" s="37"/>
      <c r="BV30" s="55"/>
    </row>
    <row r="31" spans="2:75" ht="26.25" customHeight="1">
      <c r="B31" s="666" t="s">
        <v>240</v>
      </c>
      <c r="C31" s="667"/>
      <c r="D31" s="667"/>
      <c r="E31" s="316" t="s">
        <v>196</v>
      </c>
      <c r="F31" s="668" t="s">
        <v>429</v>
      </c>
      <c r="G31" s="669"/>
      <c r="H31" s="668" t="s">
        <v>430</v>
      </c>
      <c r="I31" s="669"/>
      <c r="J31" s="328" t="s">
        <v>431</v>
      </c>
      <c r="K31" s="668" t="s">
        <v>432</v>
      </c>
      <c r="L31" s="670"/>
      <c r="M31" s="669"/>
      <c r="N31" s="668" t="s">
        <v>433</v>
      </c>
      <c r="O31" s="669"/>
      <c r="P31" s="668" t="s">
        <v>434</v>
      </c>
      <c r="Q31" s="669"/>
      <c r="R31" s="668" t="s">
        <v>435</v>
      </c>
      <c r="S31" s="669"/>
      <c r="T31" s="668" t="s">
        <v>436</v>
      </c>
      <c r="U31" s="669"/>
      <c r="V31" s="324" t="s">
        <v>437</v>
      </c>
      <c r="W31" s="329" t="s">
        <v>438</v>
      </c>
      <c r="X31" s="333"/>
      <c r="Y31" s="335"/>
    </row>
    <row r="32" spans="2:75" ht="18.75" customHeight="1">
      <c r="B32" s="661" t="s">
        <v>241</v>
      </c>
      <c r="C32" s="662"/>
      <c r="D32" s="662"/>
      <c r="E32" s="317">
        <v>29</v>
      </c>
      <c r="F32" s="663">
        <v>4</v>
      </c>
      <c r="G32" s="664"/>
      <c r="H32" s="663">
        <v>4</v>
      </c>
      <c r="I32" s="664"/>
      <c r="J32" s="317">
        <v>3</v>
      </c>
      <c r="K32" s="663">
        <v>1</v>
      </c>
      <c r="L32" s="665"/>
      <c r="M32" s="664"/>
      <c r="N32" s="663">
        <v>3</v>
      </c>
      <c r="O32" s="664"/>
      <c r="P32" s="663">
        <v>3</v>
      </c>
      <c r="Q32" s="664"/>
      <c r="R32" s="663">
        <v>2</v>
      </c>
      <c r="S32" s="664"/>
      <c r="T32" s="663">
        <v>4</v>
      </c>
      <c r="U32" s="664"/>
      <c r="V32" s="317">
        <v>2</v>
      </c>
      <c r="W32" s="330">
        <v>3</v>
      </c>
      <c r="X32" s="334"/>
      <c r="Y32" s="336"/>
      <c r="Z32" s="52"/>
      <c r="AA32" s="52"/>
    </row>
    <row r="33" spans="2:74" ht="18.75" customHeight="1">
      <c r="B33" s="658" t="s">
        <v>48</v>
      </c>
      <c r="C33" s="603"/>
      <c r="D33" s="603"/>
      <c r="E33" s="318">
        <v>411</v>
      </c>
      <c r="F33" s="649">
        <v>49</v>
      </c>
      <c r="G33" s="650"/>
      <c r="H33" s="649">
        <v>56</v>
      </c>
      <c r="I33" s="650"/>
      <c r="J33" s="318">
        <v>50</v>
      </c>
      <c r="K33" s="649">
        <v>40</v>
      </c>
      <c r="L33" s="651"/>
      <c r="M33" s="650"/>
      <c r="N33" s="649">
        <v>28</v>
      </c>
      <c r="O33" s="650"/>
      <c r="P33" s="649">
        <v>48</v>
      </c>
      <c r="Q33" s="650"/>
      <c r="R33" s="649">
        <v>41</v>
      </c>
      <c r="S33" s="650"/>
      <c r="T33" s="649">
        <v>41</v>
      </c>
      <c r="U33" s="650"/>
      <c r="V33" s="318">
        <v>30</v>
      </c>
      <c r="W33" s="331">
        <v>28</v>
      </c>
      <c r="X33" s="58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4"/>
      <c r="BP33" s="54"/>
      <c r="BQ33" s="54"/>
      <c r="BR33" s="54"/>
      <c r="BS33" s="54"/>
      <c r="BT33" s="54"/>
      <c r="BU33" s="54"/>
      <c r="BV33" s="54"/>
    </row>
    <row r="34" spans="2:74" ht="18.75" customHeight="1">
      <c r="B34" s="658" t="s">
        <v>32</v>
      </c>
      <c r="C34" s="603"/>
      <c r="D34" s="603"/>
      <c r="E34" s="318">
        <v>67</v>
      </c>
      <c r="F34" s="649">
        <v>6</v>
      </c>
      <c r="G34" s="650"/>
      <c r="H34" s="649">
        <v>3</v>
      </c>
      <c r="I34" s="650"/>
      <c r="J34" s="318">
        <v>5</v>
      </c>
      <c r="K34" s="649">
        <v>8</v>
      </c>
      <c r="L34" s="651"/>
      <c r="M34" s="650"/>
      <c r="N34" s="649">
        <v>3</v>
      </c>
      <c r="O34" s="650"/>
      <c r="P34" s="649">
        <v>9</v>
      </c>
      <c r="Q34" s="650"/>
      <c r="R34" s="649">
        <v>9</v>
      </c>
      <c r="S34" s="650"/>
      <c r="T34" s="649">
        <v>8</v>
      </c>
      <c r="U34" s="650"/>
      <c r="V34" s="318">
        <v>8</v>
      </c>
      <c r="W34" s="331">
        <v>8</v>
      </c>
      <c r="X34" s="58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4"/>
      <c r="BP34" s="54"/>
      <c r="BQ34" s="54"/>
      <c r="BR34" s="54"/>
      <c r="BS34" s="54"/>
      <c r="BT34" s="54"/>
      <c r="BU34" s="54"/>
      <c r="BV34" s="54"/>
    </row>
    <row r="35" spans="2:74" ht="18.75" customHeight="1">
      <c r="B35" s="658" t="s">
        <v>55</v>
      </c>
      <c r="C35" s="603"/>
      <c r="D35" s="603"/>
      <c r="E35" s="318">
        <v>13</v>
      </c>
      <c r="F35" s="649">
        <v>0</v>
      </c>
      <c r="G35" s="650"/>
      <c r="H35" s="649">
        <v>3</v>
      </c>
      <c r="I35" s="650"/>
      <c r="J35" s="318">
        <v>3</v>
      </c>
      <c r="K35" s="649">
        <v>1</v>
      </c>
      <c r="L35" s="651"/>
      <c r="M35" s="650"/>
      <c r="N35" s="649">
        <v>1</v>
      </c>
      <c r="O35" s="650"/>
      <c r="P35" s="649">
        <v>2</v>
      </c>
      <c r="Q35" s="650"/>
      <c r="R35" s="649">
        <v>1</v>
      </c>
      <c r="S35" s="650"/>
      <c r="T35" s="649">
        <v>1</v>
      </c>
      <c r="U35" s="650"/>
      <c r="V35" s="318">
        <v>1</v>
      </c>
      <c r="W35" s="331">
        <v>0</v>
      </c>
      <c r="X35" s="58"/>
      <c r="Y35" s="52"/>
      <c r="Z35" s="52"/>
      <c r="AA35" s="52"/>
      <c r="AB35" s="49"/>
      <c r="AC35" s="49"/>
      <c r="AD35" s="49"/>
      <c r="AE35" s="49"/>
      <c r="AF35" s="49"/>
    </row>
    <row r="36" spans="2:74" ht="18.75" customHeight="1">
      <c r="B36" s="658" t="s">
        <v>213</v>
      </c>
      <c r="C36" s="603"/>
      <c r="D36" s="603"/>
      <c r="E36" s="318">
        <v>28</v>
      </c>
      <c r="F36" s="649">
        <v>3</v>
      </c>
      <c r="G36" s="650"/>
      <c r="H36" s="649">
        <v>4</v>
      </c>
      <c r="I36" s="650"/>
      <c r="J36" s="318">
        <v>2</v>
      </c>
      <c r="K36" s="649">
        <v>3</v>
      </c>
      <c r="L36" s="651"/>
      <c r="M36" s="650"/>
      <c r="N36" s="649">
        <v>4</v>
      </c>
      <c r="O36" s="650"/>
      <c r="P36" s="649">
        <v>4</v>
      </c>
      <c r="Q36" s="650"/>
      <c r="R36" s="649">
        <v>5</v>
      </c>
      <c r="S36" s="650"/>
      <c r="T36" s="649">
        <v>2</v>
      </c>
      <c r="U36" s="650"/>
      <c r="V36" s="318">
        <v>0</v>
      </c>
      <c r="W36" s="331">
        <v>1</v>
      </c>
      <c r="X36" s="58"/>
      <c r="Y36" s="52"/>
      <c r="Z36" s="52"/>
      <c r="AA36" s="52"/>
      <c r="AB36" s="49"/>
      <c r="AC36" s="49"/>
      <c r="AD36" s="49"/>
      <c r="AE36" s="49"/>
      <c r="AF36" s="49"/>
    </row>
    <row r="37" spans="2:74" ht="18.75" customHeight="1">
      <c r="B37" s="658" t="s">
        <v>214</v>
      </c>
      <c r="C37" s="603"/>
      <c r="D37" s="603"/>
      <c r="E37" s="318">
        <v>14</v>
      </c>
      <c r="F37" s="649">
        <v>4</v>
      </c>
      <c r="G37" s="650"/>
      <c r="H37" s="649">
        <v>1</v>
      </c>
      <c r="I37" s="650"/>
      <c r="J37" s="318">
        <v>0</v>
      </c>
      <c r="K37" s="649">
        <v>0</v>
      </c>
      <c r="L37" s="651"/>
      <c r="M37" s="650"/>
      <c r="N37" s="649">
        <v>0</v>
      </c>
      <c r="O37" s="650"/>
      <c r="P37" s="649">
        <v>1</v>
      </c>
      <c r="Q37" s="650"/>
      <c r="R37" s="649">
        <v>1</v>
      </c>
      <c r="S37" s="650"/>
      <c r="T37" s="649">
        <v>4</v>
      </c>
      <c r="U37" s="650"/>
      <c r="V37" s="318">
        <v>3</v>
      </c>
      <c r="W37" s="331">
        <v>0</v>
      </c>
      <c r="X37" s="58"/>
      <c r="Y37" s="52"/>
      <c r="Z37" s="52"/>
      <c r="AA37" s="52"/>
      <c r="AB37" s="49"/>
      <c r="AC37" s="49"/>
      <c r="AD37" s="49"/>
      <c r="AE37" s="49"/>
      <c r="AF37" s="49"/>
      <c r="BV37" s="55"/>
    </row>
    <row r="38" spans="2:74" ht="18.75" customHeight="1">
      <c r="B38" s="648" t="s">
        <v>242</v>
      </c>
      <c r="C38" s="574"/>
      <c r="D38" s="586"/>
      <c r="E38" s="318">
        <v>28</v>
      </c>
      <c r="F38" s="649">
        <v>7</v>
      </c>
      <c r="G38" s="650"/>
      <c r="H38" s="649">
        <v>4</v>
      </c>
      <c r="I38" s="650"/>
      <c r="J38" s="318">
        <v>5</v>
      </c>
      <c r="K38" s="649">
        <v>2</v>
      </c>
      <c r="L38" s="651"/>
      <c r="M38" s="650"/>
      <c r="N38" s="649">
        <v>1</v>
      </c>
      <c r="O38" s="650"/>
      <c r="P38" s="649">
        <v>1</v>
      </c>
      <c r="Q38" s="650"/>
      <c r="R38" s="649">
        <v>1</v>
      </c>
      <c r="S38" s="650"/>
      <c r="T38" s="649">
        <v>3</v>
      </c>
      <c r="U38" s="650"/>
      <c r="V38" s="318">
        <v>1</v>
      </c>
      <c r="W38" s="331">
        <v>3</v>
      </c>
      <c r="X38" s="58"/>
      <c r="Y38" s="52"/>
      <c r="Z38" s="52"/>
      <c r="AA38" s="52"/>
    </row>
    <row r="39" spans="2:74" ht="18.75" customHeight="1">
      <c r="B39" s="659" t="s">
        <v>154</v>
      </c>
      <c r="C39" s="660"/>
      <c r="D39" s="660"/>
      <c r="E39" s="319">
        <v>22</v>
      </c>
      <c r="F39" s="655">
        <v>3</v>
      </c>
      <c r="G39" s="656"/>
      <c r="H39" s="655">
        <v>5</v>
      </c>
      <c r="I39" s="656"/>
      <c r="J39" s="319">
        <v>5</v>
      </c>
      <c r="K39" s="655">
        <v>4</v>
      </c>
      <c r="L39" s="657"/>
      <c r="M39" s="656"/>
      <c r="N39" s="655">
        <v>1</v>
      </c>
      <c r="O39" s="656"/>
      <c r="P39" s="655">
        <v>1</v>
      </c>
      <c r="Q39" s="656"/>
      <c r="R39" s="655">
        <v>1</v>
      </c>
      <c r="S39" s="656"/>
      <c r="T39" s="655">
        <v>1</v>
      </c>
      <c r="U39" s="656"/>
      <c r="V39" s="319">
        <v>1</v>
      </c>
      <c r="W39" s="332">
        <v>0</v>
      </c>
      <c r="X39" s="58"/>
      <c r="Y39" s="337"/>
      <c r="Z39" s="52"/>
      <c r="AA39" s="52"/>
    </row>
    <row r="40" spans="2:74" ht="16.5" customHeight="1">
      <c r="B40" s="42" t="s">
        <v>267</v>
      </c>
      <c r="C40" s="42"/>
      <c r="D40" s="42"/>
      <c r="E40" s="45"/>
      <c r="F40" s="45"/>
      <c r="G40" s="45"/>
      <c r="H40" s="45"/>
      <c r="I40" s="42"/>
      <c r="J40" s="48"/>
      <c r="K40" s="59"/>
      <c r="L40" s="59"/>
      <c r="M40" s="60"/>
      <c r="N40" s="60"/>
      <c r="O40" s="48"/>
      <c r="P40" s="48"/>
      <c r="Q40" s="48"/>
      <c r="R40" s="48"/>
      <c r="S40" s="48"/>
      <c r="T40" s="48"/>
      <c r="U40" s="48"/>
      <c r="V40" s="48"/>
      <c r="W40" s="70" t="s">
        <v>169</v>
      </c>
      <c r="X40" s="70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4"/>
      <c r="BQ40" s="54"/>
      <c r="BR40" s="54"/>
      <c r="BS40" s="54"/>
      <c r="BT40" s="54"/>
      <c r="BU40" s="54"/>
      <c r="BV40" s="54"/>
    </row>
    <row r="41" spans="2:74" ht="16.5" customHeight="1">
      <c r="B41" s="654"/>
      <c r="C41" s="654"/>
      <c r="D41" s="654"/>
      <c r="E41" s="654"/>
      <c r="F41" s="654"/>
      <c r="G41" s="654"/>
      <c r="H41" s="654"/>
      <c r="I41" s="654"/>
      <c r="J41" s="654"/>
      <c r="K41" s="654"/>
      <c r="L41" s="654"/>
      <c r="M41" s="654"/>
      <c r="N41" s="654"/>
      <c r="O41" s="654"/>
      <c r="P41" s="654"/>
      <c r="Q41" s="654"/>
      <c r="R41" s="654"/>
      <c r="S41" s="654"/>
      <c r="T41" s="654"/>
      <c r="U41" s="654"/>
      <c r="V41" s="654"/>
      <c r="W41" s="654"/>
      <c r="X41" s="57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4"/>
      <c r="BQ41" s="54"/>
      <c r="BR41" s="54"/>
      <c r="BS41" s="54"/>
      <c r="BT41" s="54"/>
      <c r="BU41" s="54"/>
      <c r="BV41" s="54"/>
    </row>
    <row r="42" spans="2:74" ht="16.5" customHeight="1">
      <c r="B42" s="29"/>
      <c r="C42" s="29"/>
      <c r="D42" s="29"/>
      <c r="E42" s="58"/>
      <c r="F42" s="653"/>
      <c r="G42" s="653"/>
      <c r="H42" s="653"/>
      <c r="I42" s="653"/>
      <c r="J42" s="58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58"/>
      <c r="W42" s="58"/>
      <c r="X42" s="58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4"/>
      <c r="BQ42" s="54"/>
      <c r="BR42" s="54"/>
      <c r="BS42" s="54"/>
      <c r="BT42" s="54"/>
      <c r="BU42" s="54"/>
      <c r="BV42" s="54"/>
    </row>
    <row r="43" spans="2:74" ht="16.5" customHeight="1">
      <c r="K43" s="42"/>
      <c r="L43" s="42"/>
      <c r="M43" s="42"/>
      <c r="N43" s="42"/>
      <c r="Y43" s="53"/>
      <c r="Z43" s="53"/>
      <c r="AA43" s="53"/>
      <c r="AB43" s="49"/>
      <c r="AC43" s="49"/>
      <c r="AD43" s="49"/>
      <c r="AE43" s="49"/>
      <c r="AF43" s="49"/>
    </row>
    <row r="44" spans="2:74" ht="16.5" customHeight="1">
      <c r="K44" s="42"/>
      <c r="L44" s="42"/>
      <c r="M44" s="42"/>
      <c r="N44" s="42"/>
      <c r="Y44" s="49"/>
      <c r="Z44" s="49"/>
      <c r="AA44" s="49"/>
      <c r="AB44" s="49"/>
      <c r="AC44" s="49"/>
      <c r="AD44" s="49"/>
      <c r="AE44" s="49"/>
      <c r="AF44" s="49"/>
    </row>
    <row r="45" spans="2:74" ht="21" customHeight="1">
      <c r="B45" s="652"/>
      <c r="C45" s="652"/>
      <c r="D45" s="652"/>
      <c r="E45" s="58"/>
      <c r="F45" s="653"/>
      <c r="G45" s="653"/>
      <c r="H45" s="653"/>
      <c r="I45" s="653"/>
      <c r="J45" s="58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58"/>
      <c r="W45" s="58"/>
      <c r="X45" s="58"/>
    </row>
  </sheetData>
  <mergeCells count="210">
    <mergeCell ref="D4:F4"/>
    <mergeCell ref="J4:K4"/>
    <mergeCell ref="L4:O4"/>
    <mergeCell ref="P4:R4"/>
    <mergeCell ref="S4:W4"/>
    <mergeCell ref="D5:F5"/>
    <mergeCell ref="J5:K5"/>
    <mergeCell ref="L5:O5"/>
    <mergeCell ref="P5:R5"/>
    <mergeCell ref="S5:W5"/>
    <mergeCell ref="D6:F6"/>
    <mergeCell ref="J6:K6"/>
    <mergeCell ref="L6:O6"/>
    <mergeCell ref="P6:R6"/>
    <mergeCell ref="S6:W6"/>
    <mergeCell ref="D7:F7"/>
    <mergeCell ref="J7:K7"/>
    <mergeCell ref="L7:O7"/>
    <mergeCell ref="P7:R7"/>
    <mergeCell ref="S7:W7"/>
    <mergeCell ref="D8:F8"/>
    <mergeCell ref="J8:K8"/>
    <mergeCell ref="L8:O8"/>
    <mergeCell ref="P8:R8"/>
    <mergeCell ref="S8:W8"/>
    <mergeCell ref="D9:F9"/>
    <mergeCell ref="J9:K9"/>
    <mergeCell ref="L9:O9"/>
    <mergeCell ref="P9:R9"/>
    <mergeCell ref="S9:W9"/>
    <mergeCell ref="D10:F10"/>
    <mergeCell ref="J10:K10"/>
    <mergeCell ref="L10:O10"/>
    <mergeCell ref="P10:R10"/>
    <mergeCell ref="S10:W10"/>
    <mergeCell ref="D11:F11"/>
    <mergeCell ref="J11:K11"/>
    <mergeCell ref="L11:O11"/>
    <mergeCell ref="P11:R11"/>
    <mergeCell ref="S11:W11"/>
    <mergeCell ref="D12:F12"/>
    <mergeCell ref="J12:K12"/>
    <mergeCell ref="L12:O12"/>
    <mergeCell ref="P12:R12"/>
    <mergeCell ref="S12:W12"/>
    <mergeCell ref="D13:F13"/>
    <mergeCell ref="J13:K13"/>
    <mergeCell ref="L13:O13"/>
    <mergeCell ref="P13:R13"/>
    <mergeCell ref="S13:W13"/>
    <mergeCell ref="D14:F14"/>
    <mergeCell ref="J14:K14"/>
    <mergeCell ref="L14:O14"/>
    <mergeCell ref="P14:R14"/>
    <mergeCell ref="S14:W14"/>
    <mergeCell ref="D15:F15"/>
    <mergeCell ref="J15:K15"/>
    <mergeCell ref="L15:O15"/>
    <mergeCell ref="P15:R15"/>
    <mergeCell ref="S15:W15"/>
    <mergeCell ref="D16:F16"/>
    <mergeCell ref="J16:K16"/>
    <mergeCell ref="L16:O16"/>
    <mergeCell ref="P16:R16"/>
    <mergeCell ref="S16:W16"/>
    <mergeCell ref="D17:F17"/>
    <mergeCell ref="J17:K17"/>
    <mergeCell ref="L17:O17"/>
    <mergeCell ref="P17:R17"/>
    <mergeCell ref="S17:W17"/>
    <mergeCell ref="D18:F18"/>
    <mergeCell ref="J18:K18"/>
    <mergeCell ref="L18:O18"/>
    <mergeCell ref="P18:R18"/>
    <mergeCell ref="S18:W18"/>
    <mergeCell ref="D19:F19"/>
    <mergeCell ref="J19:K19"/>
    <mergeCell ref="L19:O19"/>
    <mergeCell ref="P19:R19"/>
    <mergeCell ref="S19:W19"/>
    <mergeCell ref="D20:F20"/>
    <mergeCell ref="J20:K20"/>
    <mergeCell ref="L20:O20"/>
    <mergeCell ref="P20:R20"/>
    <mergeCell ref="S20:W20"/>
    <mergeCell ref="D21:F21"/>
    <mergeCell ref="J21:K21"/>
    <mergeCell ref="L21:O21"/>
    <mergeCell ref="P21:R21"/>
    <mergeCell ref="S21:W21"/>
    <mergeCell ref="D22:F22"/>
    <mergeCell ref="J22:K22"/>
    <mergeCell ref="L22:O22"/>
    <mergeCell ref="P22:R22"/>
    <mergeCell ref="S22:W22"/>
    <mergeCell ref="D23:F23"/>
    <mergeCell ref="J23:K23"/>
    <mergeCell ref="L23:O23"/>
    <mergeCell ref="P23:R23"/>
    <mergeCell ref="S23:W23"/>
    <mergeCell ref="D24:F24"/>
    <mergeCell ref="J24:K24"/>
    <mergeCell ref="L24:O24"/>
    <mergeCell ref="P24:R24"/>
    <mergeCell ref="S24:W24"/>
    <mergeCell ref="D26:F26"/>
    <mergeCell ref="J26:K26"/>
    <mergeCell ref="L26:O26"/>
    <mergeCell ref="P26:R26"/>
    <mergeCell ref="S26:W26"/>
    <mergeCell ref="D25:F25"/>
    <mergeCell ref="J25:K25"/>
    <mergeCell ref="L25:O25"/>
    <mergeCell ref="P25:R25"/>
    <mergeCell ref="S25:W25"/>
    <mergeCell ref="Q27:W27"/>
    <mergeCell ref="B31:D31"/>
    <mergeCell ref="F31:G31"/>
    <mergeCell ref="H31:I31"/>
    <mergeCell ref="K31:M31"/>
    <mergeCell ref="N31:O31"/>
    <mergeCell ref="P31:Q31"/>
    <mergeCell ref="R31:S31"/>
    <mergeCell ref="T31:U31"/>
    <mergeCell ref="H35:I35"/>
    <mergeCell ref="K35:M35"/>
    <mergeCell ref="N35:O35"/>
    <mergeCell ref="P35:Q35"/>
    <mergeCell ref="R35:S35"/>
    <mergeCell ref="T35:U35"/>
    <mergeCell ref="B32:D32"/>
    <mergeCell ref="F32:G32"/>
    <mergeCell ref="H32:I32"/>
    <mergeCell ref="K32:M32"/>
    <mergeCell ref="N32:O32"/>
    <mergeCell ref="P32:Q32"/>
    <mergeCell ref="R32:S32"/>
    <mergeCell ref="T32:U32"/>
    <mergeCell ref="B33:D33"/>
    <mergeCell ref="F33:G33"/>
    <mergeCell ref="H33:I33"/>
    <mergeCell ref="K33:M33"/>
    <mergeCell ref="N33:O33"/>
    <mergeCell ref="P33:Q33"/>
    <mergeCell ref="R33:S33"/>
    <mergeCell ref="T33:U33"/>
    <mergeCell ref="H39:I39"/>
    <mergeCell ref="K39:M39"/>
    <mergeCell ref="N39:O39"/>
    <mergeCell ref="P39:Q39"/>
    <mergeCell ref="R39:S39"/>
    <mergeCell ref="T39:U39"/>
    <mergeCell ref="B36:D36"/>
    <mergeCell ref="F36:G36"/>
    <mergeCell ref="H36:I36"/>
    <mergeCell ref="K36:M36"/>
    <mergeCell ref="N36:O36"/>
    <mergeCell ref="P36:Q36"/>
    <mergeCell ref="R36:S36"/>
    <mergeCell ref="T36:U36"/>
    <mergeCell ref="B37:D37"/>
    <mergeCell ref="F37:G37"/>
    <mergeCell ref="H37:I37"/>
    <mergeCell ref="K37:M37"/>
    <mergeCell ref="N37:O37"/>
    <mergeCell ref="P37:Q37"/>
    <mergeCell ref="R37:S37"/>
    <mergeCell ref="T37:U37"/>
    <mergeCell ref="B39:D39"/>
    <mergeCell ref="F39:G39"/>
    <mergeCell ref="B45:D45"/>
    <mergeCell ref="F45:G45"/>
    <mergeCell ref="H45:I45"/>
    <mergeCell ref="K45:M45"/>
    <mergeCell ref="N45:O45"/>
    <mergeCell ref="P45:Q45"/>
    <mergeCell ref="R45:S45"/>
    <mergeCell ref="T45:U45"/>
    <mergeCell ref="B41:W41"/>
    <mergeCell ref="F42:G42"/>
    <mergeCell ref="H42:I42"/>
    <mergeCell ref="K42:M42"/>
    <mergeCell ref="N42:O42"/>
    <mergeCell ref="P42:Q42"/>
    <mergeCell ref="R42:S42"/>
    <mergeCell ref="T42:U42"/>
    <mergeCell ref="B2:B3"/>
    <mergeCell ref="C2:I3"/>
    <mergeCell ref="J2:K3"/>
    <mergeCell ref="L2:O3"/>
    <mergeCell ref="P2:R3"/>
    <mergeCell ref="S2:W3"/>
    <mergeCell ref="B38:D38"/>
    <mergeCell ref="F38:G38"/>
    <mergeCell ref="H38:I38"/>
    <mergeCell ref="K38:M38"/>
    <mergeCell ref="N38:O38"/>
    <mergeCell ref="P38:Q38"/>
    <mergeCell ref="R38:S38"/>
    <mergeCell ref="T38:U38"/>
    <mergeCell ref="B34:D34"/>
    <mergeCell ref="F34:G34"/>
    <mergeCell ref="H34:I34"/>
    <mergeCell ref="K34:M34"/>
    <mergeCell ref="N34:O34"/>
    <mergeCell ref="P34:Q34"/>
    <mergeCell ref="R34:S34"/>
    <mergeCell ref="T34:U34"/>
    <mergeCell ref="B35:D35"/>
    <mergeCell ref="F35:G35"/>
  </mergeCells>
  <phoneticPr fontId="9"/>
  <printOptions horizontalCentered="1"/>
  <pageMargins left="0.59055118110236227" right="0.59055118110236227" top="0.59055118110236227" bottom="0.59055118110236227" header="0.31496062992125984" footer="0.31496062992125984"/>
  <pageSetup paperSize="9" scale="87" firstPageNumber="144" orientation="portrait" useFirstPageNumber="1" r:id="rId1"/>
  <headerFooter alignWithMargins="0">
    <oddHeader>&amp;R&amp;10消防および治安</oddHeader>
    <oddFooter>&amp;C－&amp;P－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view="pageBreakPreview" zoomScaleSheetLayoutView="100" workbookViewId="0"/>
  </sheetViews>
  <sheetFormatPr defaultRowHeight="13.5"/>
  <cols>
    <col min="1" max="1" width="0.625" style="33" customWidth="1"/>
    <col min="2" max="2" width="11" style="33" bestFit="1" customWidth="1"/>
    <col min="3" max="3" width="18.125" style="33" customWidth="1"/>
    <col min="4" max="4" width="11.875" style="33" bestFit="1" customWidth="1"/>
    <col min="5" max="5" width="9.125" style="33" customWidth="1"/>
    <col min="6" max="8" width="6.25" style="33" customWidth="1"/>
    <col min="9" max="9" width="15.625" style="33" customWidth="1"/>
    <col min="10" max="10" width="0.625" style="33" customWidth="1"/>
    <col min="11" max="12" width="9" style="33" customWidth="1"/>
    <col min="13" max="16384" width="9" style="33"/>
  </cols>
  <sheetData>
    <row r="1" spans="2:11" ht="27" customHeight="1">
      <c r="B1" s="698" t="s">
        <v>271</v>
      </c>
      <c r="C1" s="699">
        <v>0</v>
      </c>
      <c r="D1" s="699">
        <v>0</v>
      </c>
      <c r="E1" s="699">
        <v>0</v>
      </c>
    </row>
    <row r="2" spans="2:11" ht="15" customHeight="1"/>
    <row r="3" spans="2:11" ht="18" customHeight="1">
      <c r="B3" s="702" t="s">
        <v>243</v>
      </c>
      <c r="C3" s="449" t="s">
        <v>161</v>
      </c>
      <c r="D3" s="704" t="s">
        <v>159</v>
      </c>
      <c r="E3" s="704" t="s">
        <v>158</v>
      </c>
      <c r="F3" s="608" t="s">
        <v>244</v>
      </c>
      <c r="G3" s="700"/>
      <c r="H3" s="701"/>
      <c r="I3" s="533" t="s">
        <v>245</v>
      </c>
    </row>
    <row r="4" spans="2:11" ht="18" customHeight="1">
      <c r="B4" s="703"/>
      <c r="C4" s="450"/>
      <c r="D4" s="705"/>
      <c r="E4" s="705"/>
      <c r="F4" s="92" t="s">
        <v>23</v>
      </c>
      <c r="G4" s="92" t="s">
        <v>246</v>
      </c>
      <c r="H4" s="94" t="s">
        <v>150</v>
      </c>
      <c r="I4" s="697"/>
    </row>
    <row r="5" spans="2:11" ht="27" customHeight="1">
      <c r="B5" s="338">
        <v>42115</v>
      </c>
      <c r="C5" s="342" t="s">
        <v>439</v>
      </c>
      <c r="D5" s="349" t="s">
        <v>95</v>
      </c>
      <c r="E5" s="352">
        <v>106</v>
      </c>
      <c r="F5" s="358">
        <v>40</v>
      </c>
      <c r="G5" s="358">
        <v>110</v>
      </c>
      <c r="H5" s="361">
        <v>1</v>
      </c>
      <c r="I5" s="365" t="s">
        <v>440</v>
      </c>
    </row>
    <row r="6" spans="2:11" ht="27" customHeight="1">
      <c r="B6" s="338">
        <v>42167</v>
      </c>
      <c r="C6" s="342" t="s">
        <v>441</v>
      </c>
      <c r="D6" s="349" t="s">
        <v>185</v>
      </c>
      <c r="E6" s="352">
        <v>162</v>
      </c>
      <c r="F6" s="358">
        <v>12</v>
      </c>
      <c r="G6" s="358">
        <v>36</v>
      </c>
      <c r="H6" s="362">
        <v>5</v>
      </c>
      <c r="I6" s="365" t="s">
        <v>440</v>
      </c>
    </row>
    <row r="7" spans="2:11" ht="27" customHeight="1">
      <c r="B7" s="338">
        <v>42188</v>
      </c>
      <c r="C7" s="342" t="s">
        <v>442</v>
      </c>
      <c r="D7" s="349" t="s">
        <v>95</v>
      </c>
      <c r="E7" s="352">
        <v>156</v>
      </c>
      <c r="F7" s="358">
        <v>260</v>
      </c>
      <c r="G7" s="358">
        <v>780</v>
      </c>
      <c r="H7" s="361">
        <v>3</v>
      </c>
      <c r="I7" s="366" t="s">
        <v>440</v>
      </c>
    </row>
    <row r="8" spans="2:11" ht="27" customHeight="1">
      <c r="B8" s="338">
        <v>42315</v>
      </c>
      <c r="C8" s="342" t="s">
        <v>443</v>
      </c>
      <c r="D8" s="349" t="s">
        <v>95</v>
      </c>
      <c r="E8" s="352">
        <v>156</v>
      </c>
      <c r="F8" s="358">
        <v>21</v>
      </c>
      <c r="G8" s="358">
        <v>88</v>
      </c>
      <c r="H8" s="358">
        <v>3</v>
      </c>
      <c r="I8" s="365" t="s">
        <v>444</v>
      </c>
    </row>
    <row r="9" spans="2:11" ht="27" customHeight="1">
      <c r="B9" s="338">
        <v>42325</v>
      </c>
      <c r="C9" s="342" t="s">
        <v>445</v>
      </c>
      <c r="D9" s="349" t="s">
        <v>95</v>
      </c>
      <c r="E9" s="352">
        <v>156</v>
      </c>
      <c r="F9" s="358">
        <v>43</v>
      </c>
      <c r="G9" s="358">
        <v>259</v>
      </c>
      <c r="H9" s="358">
        <v>3</v>
      </c>
      <c r="I9" s="365" t="s">
        <v>444</v>
      </c>
    </row>
    <row r="10" spans="2:11" ht="27" customHeight="1">
      <c r="B10" s="338">
        <v>42581</v>
      </c>
      <c r="C10" s="342" t="s">
        <v>446</v>
      </c>
      <c r="D10" s="350" t="s">
        <v>95</v>
      </c>
      <c r="E10" s="353">
        <v>156</v>
      </c>
      <c r="F10" s="358">
        <v>9</v>
      </c>
      <c r="G10" s="358">
        <v>30</v>
      </c>
      <c r="H10" s="358">
        <v>2</v>
      </c>
      <c r="I10" s="365" t="s">
        <v>444</v>
      </c>
    </row>
    <row r="11" spans="2:11" ht="27" customHeight="1">
      <c r="B11" s="339">
        <v>42615</v>
      </c>
      <c r="C11" s="343" t="s">
        <v>447</v>
      </c>
      <c r="D11" s="415" t="s">
        <v>95</v>
      </c>
      <c r="E11" s="354">
        <v>88</v>
      </c>
      <c r="F11" s="358">
        <v>2</v>
      </c>
      <c r="G11" s="358">
        <v>7</v>
      </c>
      <c r="H11" s="358">
        <v>5</v>
      </c>
      <c r="I11" s="367" t="s">
        <v>440</v>
      </c>
    </row>
    <row r="12" spans="2:11" ht="27" customHeight="1">
      <c r="B12" s="340">
        <v>42705</v>
      </c>
      <c r="C12" s="344" t="s">
        <v>448</v>
      </c>
      <c r="D12" s="416" t="s">
        <v>95</v>
      </c>
      <c r="E12" s="414">
        <v>88</v>
      </c>
      <c r="F12" s="359">
        <v>16</v>
      </c>
      <c r="G12" s="359">
        <v>62</v>
      </c>
      <c r="H12" s="359">
        <v>2</v>
      </c>
      <c r="I12" s="368" t="s">
        <v>440</v>
      </c>
    </row>
    <row r="13" spans="2:11" ht="27" customHeight="1">
      <c r="B13" s="338">
        <v>42721</v>
      </c>
      <c r="C13" s="345" t="s">
        <v>449</v>
      </c>
      <c r="D13" s="349" t="s">
        <v>95</v>
      </c>
      <c r="E13" s="352">
        <v>88</v>
      </c>
      <c r="F13" s="358">
        <v>20</v>
      </c>
      <c r="G13" s="358">
        <v>65</v>
      </c>
      <c r="H13" s="358">
        <v>1</v>
      </c>
      <c r="I13" s="367" t="s">
        <v>440</v>
      </c>
    </row>
    <row r="14" spans="2:11" ht="27" customHeight="1">
      <c r="B14" s="338">
        <v>42888</v>
      </c>
      <c r="C14" s="346" t="s">
        <v>450</v>
      </c>
      <c r="D14" s="349" t="s">
        <v>95</v>
      </c>
      <c r="E14" s="352">
        <v>88</v>
      </c>
      <c r="F14" s="358">
        <v>25</v>
      </c>
      <c r="G14" s="358">
        <v>58</v>
      </c>
      <c r="H14" s="358">
        <v>1</v>
      </c>
      <c r="I14" s="367" t="s">
        <v>440</v>
      </c>
    </row>
    <row r="15" spans="2:11" ht="27" customHeight="1">
      <c r="B15" s="338">
        <v>43128</v>
      </c>
      <c r="C15" s="346" t="s">
        <v>451</v>
      </c>
      <c r="D15" s="349" t="s">
        <v>95</v>
      </c>
      <c r="E15" s="352">
        <v>88</v>
      </c>
      <c r="F15" s="358">
        <v>18</v>
      </c>
      <c r="G15" s="358">
        <v>51</v>
      </c>
      <c r="H15" s="361">
        <v>2</v>
      </c>
      <c r="I15" s="365" t="s">
        <v>440</v>
      </c>
    </row>
    <row r="16" spans="2:11" ht="27" customHeight="1">
      <c r="B16" s="338">
        <v>43167</v>
      </c>
      <c r="C16" s="346" t="s">
        <v>452</v>
      </c>
      <c r="D16" s="349" t="s">
        <v>95</v>
      </c>
      <c r="E16" s="352">
        <v>88</v>
      </c>
      <c r="F16" s="358">
        <v>43</v>
      </c>
      <c r="G16" s="358">
        <v>120</v>
      </c>
      <c r="H16" s="361">
        <v>1</v>
      </c>
      <c r="I16" s="365" t="s">
        <v>444</v>
      </c>
      <c r="K16" s="29"/>
    </row>
    <row r="17" spans="2:9" ht="27" customHeight="1">
      <c r="B17" s="338">
        <v>43212</v>
      </c>
      <c r="C17" s="345" t="s">
        <v>453</v>
      </c>
      <c r="D17" s="349" t="s">
        <v>95</v>
      </c>
      <c r="E17" s="352">
        <v>88</v>
      </c>
      <c r="F17" s="358">
        <v>38</v>
      </c>
      <c r="G17" s="358">
        <v>127</v>
      </c>
      <c r="H17" s="361">
        <v>4</v>
      </c>
      <c r="I17" s="365" t="s">
        <v>440</v>
      </c>
    </row>
    <row r="18" spans="2:9" ht="27" customHeight="1">
      <c r="B18" s="338">
        <v>43254</v>
      </c>
      <c r="C18" s="346" t="s">
        <v>454</v>
      </c>
      <c r="D18" s="349" t="s">
        <v>95</v>
      </c>
      <c r="E18" s="352">
        <v>75</v>
      </c>
      <c r="F18" s="358">
        <v>63</v>
      </c>
      <c r="G18" s="358">
        <v>173</v>
      </c>
      <c r="H18" s="361">
        <v>14</v>
      </c>
      <c r="I18" s="365" t="s">
        <v>440</v>
      </c>
    </row>
    <row r="19" spans="2:9" ht="27" customHeight="1">
      <c r="B19" s="338">
        <v>43387</v>
      </c>
      <c r="C19" s="342" t="s">
        <v>455</v>
      </c>
      <c r="D19" s="351" t="s">
        <v>95</v>
      </c>
      <c r="E19" s="352">
        <v>88</v>
      </c>
      <c r="F19" s="358">
        <v>9</v>
      </c>
      <c r="G19" s="358">
        <v>34</v>
      </c>
      <c r="H19" s="361">
        <v>1</v>
      </c>
      <c r="I19" s="365" t="s">
        <v>440</v>
      </c>
    </row>
    <row r="20" spans="2:9" ht="27" customHeight="1">
      <c r="B20" s="338">
        <v>43506</v>
      </c>
      <c r="C20" s="342" t="s">
        <v>456</v>
      </c>
      <c r="D20" s="349" t="s">
        <v>95</v>
      </c>
      <c r="E20" s="352">
        <v>88</v>
      </c>
      <c r="F20" s="358">
        <v>123</v>
      </c>
      <c r="G20" s="358">
        <v>390</v>
      </c>
      <c r="H20" s="361">
        <v>2</v>
      </c>
      <c r="I20" s="365" t="s">
        <v>440</v>
      </c>
    </row>
    <row r="21" spans="2:9" ht="27" customHeight="1">
      <c r="B21" s="340">
        <v>43858</v>
      </c>
      <c r="C21" s="347" t="s">
        <v>457</v>
      </c>
      <c r="D21" s="349" t="s">
        <v>95</v>
      </c>
      <c r="E21" s="355">
        <v>88</v>
      </c>
      <c r="F21" s="359">
        <v>3</v>
      </c>
      <c r="G21" s="359">
        <v>5</v>
      </c>
      <c r="H21" s="363">
        <v>0</v>
      </c>
      <c r="I21" s="369" t="s">
        <v>440</v>
      </c>
    </row>
    <row r="22" spans="2:9" ht="27" customHeight="1">
      <c r="B22" s="338">
        <v>43891</v>
      </c>
      <c r="C22" s="346" t="s">
        <v>458</v>
      </c>
      <c r="D22" s="349" t="s">
        <v>95</v>
      </c>
      <c r="E22" s="355">
        <v>88</v>
      </c>
      <c r="F22" s="358">
        <v>2</v>
      </c>
      <c r="G22" s="358">
        <v>8</v>
      </c>
      <c r="H22" s="361">
        <v>2</v>
      </c>
      <c r="I22" s="365" t="s">
        <v>440</v>
      </c>
    </row>
    <row r="23" spans="2:9" ht="27" customHeight="1">
      <c r="B23" s="338">
        <v>43994</v>
      </c>
      <c r="C23" s="345" t="s">
        <v>459</v>
      </c>
      <c r="D23" s="349" t="s">
        <v>95</v>
      </c>
      <c r="E23" s="355">
        <v>88</v>
      </c>
      <c r="F23" s="358">
        <v>21</v>
      </c>
      <c r="G23" s="358">
        <v>42</v>
      </c>
      <c r="H23" s="361">
        <v>2</v>
      </c>
      <c r="I23" s="365" t="s">
        <v>440</v>
      </c>
    </row>
    <row r="24" spans="2:9" ht="27" customHeight="1">
      <c r="B24" s="338">
        <v>44017</v>
      </c>
      <c r="C24" s="346" t="s">
        <v>460</v>
      </c>
      <c r="D24" s="349" t="s">
        <v>95</v>
      </c>
      <c r="E24" s="355">
        <v>88</v>
      </c>
      <c r="F24" s="358">
        <v>23</v>
      </c>
      <c r="G24" s="358">
        <v>44</v>
      </c>
      <c r="H24" s="361">
        <v>0</v>
      </c>
      <c r="I24" s="365" t="s">
        <v>440</v>
      </c>
    </row>
    <row r="25" spans="2:9" ht="27" customHeight="1">
      <c r="B25" s="338">
        <v>44191</v>
      </c>
      <c r="C25" s="342" t="s">
        <v>460</v>
      </c>
      <c r="D25" s="349" t="s">
        <v>95</v>
      </c>
      <c r="E25" s="355">
        <v>88</v>
      </c>
      <c r="F25" s="358">
        <v>26</v>
      </c>
      <c r="G25" s="358">
        <v>50</v>
      </c>
      <c r="H25" s="361">
        <v>0</v>
      </c>
      <c r="I25" s="365" t="s">
        <v>440</v>
      </c>
    </row>
    <row r="26" spans="2:9" ht="27" customHeight="1">
      <c r="B26" s="338">
        <v>44300</v>
      </c>
      <c r="C26" s="342" t="s">
        <v>461</v>
      </c>
      <c r="D26" s="349" t="s">
        <v>95</v>
      </c>
      <c r="E26" s="356">
        <v>88</v>
      </c>
      <c r="F26" s="358">
        <v>25</v>
      </c>
      <c r="G26" s="358">
        <v>80</v>
      </c>
      <c r="H26" s="361">
        <v>0</v>
      </c>
      <c r="I26" s="365" t="s">
        <v>440</v>
      </c>
    </row>
    <row r="27" spans="2:9" ht="27" customHeight="1">
      <c r="B27" s="341">
        <v>44490</v>
      </c>
      <c r="C27" s="348" t="s">
        <v>462</v>
      </c>
      <c r="D27" s="413" t="s">
        <v>95</v>
      </c>
      <c r="E27" s="357">
        <v>88</v>
      </c>
      <c r="F27" s="360">
        <v>70</v>
      </c>
      <c r="G27" s="360">
        <v>197</v>
      </c>
      <c r="H27" s="364">
        <v>0</v>
      </c>
      <c r="I27" s="370" t="s">
        <v>440</v>
      </c>
    </row>
    <row r="28" spans="2:9">
      <c r="B28" s="71"/>
      <c r="I28" s="22" t="s">
        <v>176</v>
      </c>
    </row>
    <row r="29" spans="2:9">
      <c r="B29" s="71"/>
    </row>
    <row r="30" spans="2:9">
      <c r="B30" s="71"/>
    </row>
    <row r="31" spans="2:9">
      <c r="B31" s="71"/>
    </row>
    <row r="32" spans="2:9">
      <c r="B32" s="71"/>
    </row>
    <row r="33" spans="2:2">
      <c r="B33" s="71"/>
    </row>
    <row r="34" spans="2:2">
      <c r="B34" s="71"/>
    </row>
    <row r="35" spans="2:2">
      <c r="B35" s="71"/>
    </row>
    <row r="36" spans="2:2">
      <c r="B36" s="71"/>
    </row>
    <row r="37" spans="2:2">
      <c r="B37" s="71"/>
    </row>
    <row r="38" spans="2:2">
      <c r="B38" s="71"/>
    </row>
    <row r="39" spans="2:2">
      <c r="B39" s="71"/>
    </row>
  </sheetData>
  <mergeCells count="7">
    <mergeCell ref="I3:I4"/>
    <mergeCell ref="B1:E1"/>
    <mergeCell ref="F3:H3"/>
    <mergeCell ref="B3:B4"/>
    <mergeCell ref="C3:C4"/>
    <mergeCell ref="D3:D4"/>
    <mergeCell ref="E3:E4"/>
  </mergeCells>
  <phoneticPr fontId="9"/>
  <pageMargins left="0.59055118110236227" right="0.59055118110236227" top="0.59055118110236227" bottom="0.59055118110236227" header="0.31496062992125984" footer="0.31496062992125984"/>
  <pageSetup paperSize="9" scale="99" firstPageNumber="145" orientation="portrait" useFirstPageNumber="1" r:id="rId1"/>
  <headerFooter alignWithMargins="0">
    <oddHeader>&amp;L&amp;10消防および治安</oddHead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zoomScaleSheetLayoutView="100" workbookViewId="0"/>
  </sheetViews>
  <sheetFormatPr defaultRowHeight="13.5"/>
  <cols>
    <col min="1" max="1" width="0.625" style="33" customWidth="1"/>
    <col min="2" max="2" width="17.5" style="33" customWidth="1"/>
    <col min="3" max="3" width="13" style="33" customWidth="1"/>
    <col min="4" max="4" width="17.125" style="33" customWidth="1"/>
    <col min="5" max="8" width="9.875" style="33" customWidth="1"/>
    <col min="9" max="9" width="18" style="33" customWidth="1"/>
    <col min="10" max="10" width="12.125" style="33" customWidth="1"/>
    <col min="11" max="11" width="8.375" style="33" customWidth="1"/>
    <col min="12" max="12" width="0.625" style="33" customWidth="1"/>
    <col min="13" max="15" width="9" style="33" customWidth="1"/>
    <col min="16" max="16384" width="9" style="33"/>
  </cols>
  <sheetData>
    <row r="1" spans="2:14" ht="27" customHeight="1">
      <c r="B1" s="763" t="s">
        <v>265</v>
      </c>
      <c r="C1" s="764"/>
      <c r="D1" s="764"/>
      <c r="E1" s="764"/>
      <c r="F1" s="764"/>
      <c r="G1" s="764"/>
    </row>
    <row r="2" spans="2:14" ht="16.5" customHeight="1">
      <c r="B2" s="748" t="s">
        <v>153</v>
      </c>
      <c r="C2" s="750" t="s">
        <v>167</v>
      </c>
      <c r="D2" s="750" t="s">
        <v>108</v>
      </c>
      <c r="E2" s="765" t="s">
        <v>166</v>
      </c>
      <c r="F2" s="765"/>
      <c r="G2" s="765"/>
      <c r="H2" s="765"/>
      <c r="I2" s="752" t="s">
        <v>165</v>
      </c>
      <c r="J2" s="753"/>
      <c r="K2" s="758" t="s">
        <v>147</v>
      </c>
      <c r="L2" s="378"/>
    </row>
    <row r="3" spans="2:14" ht="16.5" customHeight="1">
      <c r="B3" s="749"/>
      <c r="C3" s="751"/>
      <c r="D3" s="751"/>
      <c r="E3" s="766" t="s">
        <v>17</v>
      </c>
      <c r="F3" s="767"/>
      <c r="G3" s="766" t="s">
        <v>146</v>
      </c>
      <c r="H3" s="767"/>
      <c r="I3" s="754"/>
      <c r="J3" s="755"/>
      <c r="K3" s="759"/>
      <c r="L3" s="378"/>
    </row>
    <row r="4" spans="2:14" ht="16.5" customHeight="1">
      <c r="B4" s="768"/>
      <c r="C4" s="769"/>
      <c r="D4" s="769"/>
      <c r="E4" s="376" t="s">
        <v>163</v>
      </c>
      <c r="F4" s="376" t="s">
        <v>90</v>
      </c>
      <c r="G4" s="376" t="s">
        <v>247</v>
      </c>
      <c r="H4" s="376" t="s">
        <v>248</v>
      </c>
      <c r="I4" s="756"/>
      <c r="J4" s="757"/>
      <c r="K4" s="760"/>
      <c r="L4" s="378"/>
    </row>
    <row r="5" spans="2:14" ht="14.1" customHeight="1">
      <c r="B5" s="722">
        <v>42195</v>
      </c>
      <c r="C5" s="724" t="s">
        <v>28</v>
      </c>
      <c r="D5" s="726" t="s">
        <v>440</v>
      </c>
      <c r="E5" s="728" t="s">
        <v>440</v>
      </c>
      <c r="F5" s="728" t="s">
        <v>440</v>
      </c>
      <c r="G5" s="728" t="s">
        <v>440</v>
      </c>
      <c r="H5" s="728" t="s">
        <v>440</v>
      </c>
      <c r="I5" s="380"/>
      <c r="J5" s="392"/>
      <c r="K5" s="719" t="s">
        <v>440</v>
      </c>
      <c r="L5" s="77"/>
    </row>
    <row r="6" spans="2:14" ht="14.1" customHeight="1">
      <c r="B6" s="707"/>
      <c r="C6" s="711"/>
      <c r="D6" s="714"/>
      <c r="E6" s="717"/>
      <c r="F6" s="717"/>
      <c r="G6" s="717"/>
      <c r="H6" s="717"/>
      <c r="I6" s="381" t="s">
        <v>463</v>
      </c>
      <c r="J6" s="393">
        <v>1</v>
      </c>
      <c r="K6" s="720"/>
      <c r="L6" s="77"/>
    </row>
    <row r="7" spans="2:14" ht="14.1" customHeight="1">
      <c r="B7" s="708"/>
      <c r="C7" s="711"/>
      <c r="D7" s="714"/>
      <c r="E7" s="717"/>
      <c r="F7" s="717"/>
      <c r="G7" s="717"/>
      <c r="H7" s="717"/>
      <c r="I7" s="381" t="s">
        <v>261</v>
      </c>
      <c r="J7" s="393">
        <v>1</v>
      </c>
      <c r="K7" s="720"/>
      <c r="L7" s="77"/>
    </row>
    <row r="8" spans="2:14" ht="14.1" customHeight="1">
      <c r="B8" s="708"/>
      <c r="C8" s="711"/>
      <c r="D8" s="743"/>
      <c r="E8" s="717"/>
      <c r="F8" s="717"/>
      <c r="G8" s="717"/>
      <c r="H8" s="717"/>
      <c r="I8" s="382" t="s">
        <v>440</v>
      </c>
      <c r="J8" s="393" t="s">
        <v>440</v>
      </c>
      <c r="K8" s="730"/>
      <c r="L8" s="78"/>
    </row>
    <row r="9" spans="2:14" ht="14.1" customHeight="1">
      <c r="B9" s="722">
        <v>42205</v>
      </c>
      <c r="C9" s="724" t="s">
        <v>259</v>
      </c>
      <c r="D9" s="726" t="s">
        <v>440</v>
      </c>
      <c r="E9" s="728" t="s">
        <v>440</v>
      </c>
      <c r="F9" s="728" t="s">
        <v>440</v>
      </c>
      <c r="G9" s="728" t="s">
        <v>440</v>
      </c>
      <c r="H9" s="728" t="s">
        <v>440</v>
      </c>
      <c r="I9" s="380"/>
      <c r="J9" s="394"/>
      <c r="K9" s="719" t="s">
        <v>440</v>
      </c>
      <c r="L9" s="77"/>
    </row>
    <row r="10" spans="2:14" ht="14.1" customHeight="1">
      <c r="B10" s="707"/>
      <c r="C10" s="711"/>
      <c r="D10" s="714"/>
      <c r="E10" s="717"/>
      <c r="F10" s="717"/>
      <c r="G10" s="717"/>
      <c r="H10" s="717"/>
      <c r="I10" s="381" t="s">
        <v>262</v>
      </c>
      <c r="J10" s="393">
        <v>2</v>
      </c>
      <c r="K10" s="720"/>
      <c r="L10" s="77"/>
    </row>
    <row r="11" spans="2:14" ht="14.1" customHeight="1">
      <c r="B11" s="708"/>
      <c r="C11" s="711"/>
      <c r="D11" s="714"/>
      <c r="E11" s="717"/>
      <c r="F11" s="717"/>
      <c r="G11" s="717"/>
      <c r="H11" s="717"/>
      <c r="I11" s="381" t="s">
        <v>464</v>
      </c>
      <c r="J11" s="393">
        <v>1</v>
      </c>
      <c r="K11" s="720"/>
      <c r="L11" s="77"/>
    </row>
    <row r="12" spans="2:14" ht="14.1" customHeight="1">
      <c r="B12" s="745"/>
      <c r="C12" s="742"/>
      <c r="D12" s="743"/>
      <c r="E12" s="717"/>
      <c r="F12" s="717"/>
      <c r="G12" s="717"/>
      <c r="H12" s="717"/>
      <c r="I12" s="382" t="s">
        <v>440</v>
      </c>
      <c r="J12" s="393" t="s">
        <v>440</v>
      </c>
      <c r="K12" s="730"/>
      <c r="L12" s="78"/>
    </row>
    <row r="13" spans="2:14" ht="14.1" customHeight="1">
      <c r="B13" s="722">
        <v>42222</v>
      </c>
      <c r="C13" s="761" t="s">
        <v>465</v>
      </c>
      <c r="D13" s="726" t="s">
        <v>440</v>
      </c>
      <c r="E13" s="728" t="s">
        <v>440</v>
      </c>
      <c r="F13" s="728">
        <v>1</v>
      </c>
      <c r="G13" s="728" t="s">
        <v>440</v>
      </c>
      <c r="H13" s="728" t="s">
        <v>440</v>
      </c>
      <c r="I13" s="383"/>
      <c r="J13" s="395"/>
      <c r="K13" s="719" t="s">
        <v>440</v>
      </c>
      <c r="L13" s="78"/>
    </row>
    <row r="14" spans="2:14" ht="14.1" customHeight="1">
      <c r="B14" s="708"/>
      <c r="C14" s="762"/>
      <c r="D14" s="714"/>
      <c r="E14" s="717"/>
      <c r="F14" s="717"/>
      <c r="G14" s="717"/>
      <c r="H14" s="717"/>
      <c r="I14" s="384" t="s">
        <v>440</v>
      </c>
      <c r="J14" s="396" t="s">
        <v>440</v>
      </c>
      <c r="K14" s="720"/>
      <c r="L14" s="78"/>
      <c r="M14" s="185"/>
    </row>
    <row r="15" spans="2:14" ht="14.1" customHeight="1">
      <c r="B15" s="708"/>
      <c r="C15" s="762"/>
      <c r="D15" s="714"/>
      <c r="E15" s="717"/>
      <c r="F15" s="717"/>
      <c r="G15" s="717"/>
      <c r="H15" s="717"/>
      <c r="I15" s="384" t="s">
        <v>440</v>
      </c>
      <c r="J15" s="396" t="s">
        <v>440</v>
      </c>
      <c r="K15" s="720"/>
      <c r="L15" s="78"/>
      <c r="N15" s="25"/>
    </row>
    <row r="16" spans="2:14" ht="14.1" customHeight="1">
      <c r="B16" s="708"/>
      <c r="C16" s="762"/>
      <c r="D16" s="743"/>
      <c r="E16" s="717"/>
      <c r="F16" s="717"/>
      <c r="G16" s="717"/>
      <c r="H16" s="717"/>
      <c r="I16" s="382" t="s">
        <v>440</v>
      </c>
      <c r="J16" s="393" t="s">
        <v>440</v>
      </c>
      <c r="K16" s="730"/>
      <c r="L16" s="78"/>
    </row>
    <row r="17" spans="2:12" ht="14.1" customHeight="1">
      <c r="B17" s="722">
        <v>42469</v>
      </c>
      <c r="C17" s="724" t="s">
        <v>259</v>
      </c>
      <c r="D17" s="726" t="s">
        <v>440</v>
      </c>
      <c r="E17" s="728" t="s">
        <v>440</v>
      </c>
      <c r="F17" s="728" t="s">
        <v>440</v>
      </c>
      <c r="G17" s="728" t="s">
        <v>440</v>
      </c>
      <c r="H17" s="728" t="s">
        <v>440</v>
      </c>
      <c r="I17" s="383"/>
      <c r="J17" s="395"/>
      <c r="K17" s="719" t="s">
        <v>440</v>
      </c>
      <c r="L17" s="77"/>
    </row>
    <row r="18" spans="2:12" ht="14.1" customHeight="1">
      <c r="B18" s="707"/>
      <c r="C18" s="711"/>
      <c r="D18" s="714"/>
      <c r="E18" s="717"/>
      <c r="F18" s="717"/>
      <c r="G18" s="717"/>
      <c r="H18" s="717"/>
      <c r="I18" s="384" t="s">
        <v>262</v>
      </c>
      <c r="J18" s="396">
        <v>1</v>
      </c>
      <c r="K18" s="720"/>
      <c r="L18" s="77"/>
    </row>
    <row r="19" spans="2:12" ht="14.1" customHeight="1">
      <c r="B19" s="708"/>
      <c r="C19" s="711"/>
      <c r="D19" s="714"/>
      <c r="E19" s="717"/>
      <c r="F19" s="717"/>
      <c r="G19" s="717"/>
      <c r="H19" s="717"/>
      <c r="I19" s="384" t="s">
        <v>440</v>
      </c>
      <c r="J19" s="396" t="s">
        <v>440</v>
      </c>
      <c r="K19" s="720"/>
      <c r="L19" s="77"/>
    </row>
    <row r="20" spans="2:12" ht="14.1" customHeight="1">
      <c r="B20" s="708"/>
      <c r="C20" s="711"/>
      <c r="D20" s="743"/>
      <c r="E20" s="717"/>
      <c r="F20" s="717"/>
      <c r="G20" s="717"/>
      <c r="H20" s="717"/>
      <c r="I20" s="382" t="s">
        <v>440</v>
      </c>
      <c r="J20" s="393" t="s">
        <v>440</v>
      </c>
      <c r="K20" s="730"/>
      <c r="L20" s="78"/>
    </row>
    <row r="21" spans="2:12" ht="13.5" customHeight="1">
      <c r="B21" s="722">
        <v>42905</v>
      </c>
      <c r="C21" s="724" t="s">
        <v>259</v>
      </c>
      <c r="D21" s="726" t="s">
        <v>440</v>
      </c>
      <c r="E21" s="728" t="s">
        <v>440</v>
      </c>
      <c r="F21" s="728" t="s">
        <v>440</v>
      </c>
      <c r="G21" s="728" t="s">
        <v>440</v>
      </c>
      <c r="H21" s="728" t="s">
        <v>440</v>
      </c>
      <c r="I21" s="385"/>
      <c r="J21" s="394"/>
      <c r="K21" s="719" t="s">
        <v>440</v>
      </c>
      <c r="L21" s="77"/>
    </row>
    <row r="22" spans="2:12" ht="13.5" customHeight="1">
      <c r="B22" s="707"/>
      <c r="C22" s="711"/>
      <c r="D22" s="714"/>
      <c r="E22" s="717"/>
      <c r="F22" s="717"/>
      <c r="G22" s="717"/>
      <c r="H22" s="717"/>
      <c r="I22" s="382" t="s">
        <v>262</v>
      </c>
      <c r="J22" s="393">
        <v>2</v>
      </c>
      <c r="K22" s="720"/>
      <c r="L22" s="77"/>
    </row>
    <row r="23" spans="2:12" ht="13.5" customHeight="1">
      <c r="B23" s="708"/>
      <c r="C23" s="711"/>
      <c r="D23" s="714"/>
      <c r="E23" s="717"/>
      <c r="F23" s="717"/>
      <c r="G23" s="717"/>
      <c r="H23" s="717"/>
      <c r="I23" s="382" t="s">
        <v>440</v>
      </c>
      <c r="J23" s="393" t="s">
        <v>440</v>
      </c>
      <c r="K23" s="720"/>
      <c r="L23" s="77"/>
    </row>
    <row r="24" spans="2:12" ht="14.1" customHeight="1">
      <c r="B24" s="745"/>
      <c r="C24" s="742"/>
      <c r="D24" s="743"/>
      <c r="E24" s="717"/>
      <c r="F24" s="717"/>
      <c r="G24" s="717"/>
      <c r="H24" s="717"/>
      <c r="I24" s="386" t="s">
        <v>440</v>
      </c>
      <c r="J24" s="397" t="s">
        <v>440</v>
      </c>
      <c r="K24" s="730"/>
      <c r="L24" s="78"/>
    </row>
    <row r="25" spans="2:12" ht="14.1" customHeight="1">
      <c r="B25" s="708">
        <v>43282</v>
      </c>
      <c r="C25" s="724" t="s">
        <v>466</v>
      </c>
      <c r="D25" s="726" t="s">
        <v>440</v>
      </c>
      <c r="E25" s="728" t="s">
        <v>440</v>
      </c>
      <c r="F25" s="728" t="s">
        <v>440</v>
      </c>
      <c r="G25" s="728" t="s">
        <v>440</v>
      </c>
      <c r="H25" s="728" t="s">
        <v>440</v>
      </c>
      <c r="I25" s="382"/>
      <c r="J25" s="393"/>
      <c r="K25" s="719" t="s">
        <v>440</v>
      </c>
      <c r="L25" s="77"/>
    </row>
    <row r="26" spans="2:12" ht="14.1" customHeight="1">
      <c r="B26" s="707"/>
      <c r="C26" s="711"/>
      <c r="D26" s="714"/>
      <c r="E26" s="717"/>
      <c r="F26" s="717"/>
      <c r="G26" s="717"/>
      <c r="H26" s="717"/>
      <c r="I26" s="382" t="s">
        <v>467</v>
      </c>
      <c r="J26" s="393">
        <v>1</v>
      </c>
      <c r="K26" s="720"/>
      <c r="L26" s="77"/>
    </row>
    <row r="27" spans="2:12" ht="14.1" customHeight="1">
      <c r="B27" s="708"/>
      <c r="C27" s="711"/>
      <c r="D27" s="714"/>
      <c r="E27" s="717"/>
      <c r="F27" s="717"/>
      <c r="G27" s="717"/>
      <c r="H27" s="717"/>
      <c r="I27" s="382" t="s">
        <v>440</v>
      </c>
      <c r="J27" s="393" t="s">
        <v>440</v>
      </c>
      <c r="K27" s="720"/>
      <c r="L27" s="77"/>
    </row>
    <row r="28" spans="2:12" ht="14.1" customHeight="1">
      <c r="B28" s="745"/>
      <c r="C28" s="742"/>
      <c r="D28" s="743"/>
      <c r="E28" s="744"/>
      <c r="F28" s="744"/>
      <c r="G28" s="744"/>
      <c r="H28" s="744"/>
      <c r="I28" s="382" t="s">
        <v>440</v>
      </c>
      <c r="J28" s="393" t="s">
        <v>440</v>
      </c>
      <c r="K28" s="730"/>
      <c r="L28" s="78"/>
    </row>
    <row r="29" spans="2:12" ht="14.25">
      <c r="B29" s="722">
        <v>43372</v>
      </c>
      <c r="C29" s="724" t="s">
        <v>468</v>
      </c>
      <c r="D29" s="726" t="s">
        <v>440</v>
      </c>
      <c r="E29" s="728" t="s">
        <v>440</v>
      </c>
      <c r="F29" s="728">
        <v>2</v>
      </c>
      <c r="G29" s="728" t="s">
        <v>440</v>
      </c>
      <c r="H29" s="728" t="s">
        <v>440</v>
      </c>
      <c r="I29" s="385"/>
      <c r="J29" s="392"/>
      <c r="K29" s="719" t="s">
        <v>440</v>
      </c>
      <c r="L29" s="77"/>
    </row>
    <row r="30" spans="2:12" ht="14.25">
      <c r="B30" s="707"/>
      <c r="C30" s="711"/>
      <c r="D30" s="714"/>
      <c r="E30" s="717"/>
      <c r="F30" s="717"/>
      <c r="G30" s="717"/>
      <c r="H30" s="717"/>
      <c r="I30" s="382" t="s">
        <v>469</v>
      </c>
      <c r="J30" s="398">
        <v>7</v>
      </c>
      <c r="K30" s="720"/>
      <c r="L30" s="77"/>
    </row>
    <row r="31" spans="2:12" ht="14.25">
      <c r="B31" s="708"/>
      <c r="C31" s="711"/>
      <c r="D31" s="714"/>
      <c r="E31" s="717"/>
      <c r="F31" s="717"/>
      <c r="G31" s="717"/>
      <c r="H31" s="717"/>
      <c r="I31" s="382" t="s">
        <v>470</v>
      </c>
      <c r="J31" s="398">
        <v>23</v>
      </c>
      <c r="K31" s="720"/>
      <c r="L31" s="78"/>
    </row>
    <row r="32" spans="2:12" ht="14.25">
      <c r="B32" s="709"/>
      <c r="C32" s="712"/>
      <c r="D32" s="715"/>
      <c r="E32" s="718"/>
      <c r="F32" s="718"/>
      <c r="G32" s="718"/>
      <c r="H32" s="718"/>
      <c r="I32" s="387" t="s">
        <v>463</v>
      </c>
      <c r="J32" s="399">
        <v>3</v>
      </c>
      <c r="K32" s="721"/>
      <c r="L32" s="78"/>
    </row>
    <row r="33" spans="2:14" ht="14.25">
      <c r="B33" s="371"/>
      <c r="C33" s="374"/>
      <c r="D33" s="74"/>
      <c r="E33" s="378"/>
      <c r="F33" s="378"/>
      <c r="G33" s="378"/>
      <c r="H33" s="378"/>
      <c r="I33" s="75"/>
      <c r="J33" s="76"/>
      <c r="K33" s="76" t="s">
        <v>256</v>
      </c>
      <c r="L33" s="78"/>
    </row>
    <row r="34" spans="2:14" ht="13.5" customHeight="1">
      <c r="B34" s="746" t="s">
        <v>266</v>
      </c>
      <c r="C34" s="746"/>
      <c r="D34" s="746"/>
      <c r="E34" s="746"/>
      <c r="F34" s="746"/>
      <c r="G34" s="746"/>
      <c r="H34" s="746"/>
      <c r="I34" s="746"/>
      <c r="J34" s="746"/>
      <c r="K34" s="746"/>
      <c r="L34" s="372"/>
      <c r="M34" s="74"/>
      <c r="N34" s="74"/>
    </row>
    <row r="35" spans="2:14" ht="13.5" customHeight="1">
      <c r="B35" s="747"/>
      <c r="C35" s="747"/>
      <c r="D35" s="747"/>
      <c r="E35" s="747"/>
      <c r="F35" s="747"/>
      <c r="G35" s="747"/>
      <c r="H35" s="747"/>
      <c r="I35" s="747"/>
      <c r="J35" s="747"/>
      <c r="K35" s="747"/>
      <c r="L35" s="372"/>
      <c r="M35" s="74"/>
      <c r="N35" s="74"/>
    </row>
    <row r="36" spans="2:14" ht="16.5" customHeight="1">
      <c r="B36" s="748" t="s">
        <v>153</v>
      </c>
      <c r="C36" s="750" t="s">
        <v>167</v>
      </c>
      <c r="D36" s="750" t="s">
        <v>108</v>
      </c>
      <c r="E36" s="765" t="s">
        <v>166</v>
      </c>
      <c r="F36" s="765"/>
      <c r="G36" s="765"/>
      <c r="H36" s="765"/>
      <c r="I36" s="752" t="s">
        <v>165</v>
      </c>
      <c r="J36" s="753"/>
      <c r="K36" s="758" t="s">
        <v>147</v>
      </c>
      <c r="L36" s="378"/>
    </row>
    <row r="37" spans="2:14" ht="16.5" customHeight="1">
      <c r="B37" s="749"/>
      <c r="C37" s="751"/>
      <c r="D37" s="751"/>
      <c r="E37" s="766" t="s">
        <v>17</v>
      </c>
      <c r="F37" s="767"/>
      <c r="G37" s="766" t="s">
        <v>146</v>
      </c>
      <c r="H37" s="767"/>
      <c r="I37" s="754"/>
      <c r="J37" s="755"/>
      <c r="K37" s="759"/>
      <c r="L37" s="378"/>
    </row>
    <row r="38" spans="2:14" ht="16.5" customHeight="1">
      <c r="B38" s="749"/>
      <c r="C38" s="751"/>
      <c r="D38" s="751"/>
      <c r="E38" s="379" t="s">
        <v>163</v>
      </c>
      <c r="F38" s="379" t="s">
        <v>90</v>
      </c>
      <c r="G38" s="379" t="s">
        <v>247</v>
      </c>
      <c r="H38" s="379" t="s">
        <v>248</v>
      </c>
      <c r="I38" s="756"/>
      <c r="J38" s="757"/>
      <c r="K38" s="760"/>
      <c r="L38" s="378"/>
    </row>
    <row r="39" spans="2:14" ht="14.25">
      <c r="B39" s="708">
        <v>43377</v>
      </c>
      <c r="C39" s="711" t="s">
        <v>471</v>
      </c>
      <c r="D39" s="714" t="s">
        <v>440</v>
      </c>
      <c r="E39" s="717" t="s">
        <v>440</v>
      </c>
      <c r="F39" s="717" t="s">
        <v>440</v>
      </c>
      <c r="G39" s="717" t="s">
        <v>440</v>
      </c>
      <c r="H39" s="717" t="s">
        <v>440</v>
      </c>
      <c r="I39" s="383"/>
      <c r="J39" s="395"/>
      <c r="K39" s="719" t="s">
        <v>440</v>
      </c>
      <c r="L39" s="77"/>
    </row>
    <row r="40" spans="2:14" ht="14.25">
      <c r="B40" s="707"/>
      <c r="C40" s="711"/>
      <c r="D40" s="714"/>
      <c r="E40" s="717"/>
      <c r="F40" s="717"/>
      <c r="G40" s="717"/>
      <c r="H40" s="717"/>
      <c r="I40" s="384" t="s">
        <v>463</v>
      </c>
      <c r="J40" s="396">
        <v>1</v>
      </c>
      <c r="K40" s="720"/>
      <c r="L40" s="77"/>
    </row>
    <row r="41" spans="2:14" ht="14.25">
      <c r="B41" s="708"/>
      <c r="C41" s="711"/>
      <c r="D41" s="714"/>
      <c r="E41" s="717"/>
      <c r="F41" s="717"/>
      <c r="G41" s="717"/>
      <c r="H41" s="717"/>
      <c r="I41" s="384" t="s">
        <v>440</v>
      </c>
      <c r="J41" s="396" t="s">
        <v>440</v>
      </c>
      <c r="K41" s="720"/>
      <c r="L41" s="78"/>
    </row>
    <row r="42" spans="2:14" ht="14.25">
      <c r="B42" s="745"/>
      <c r="C42" s="742"/>
      <c r="D42" s="743"/>
      <c r="E42" s="744"/>
      <c r="F42" s="744"/>
      <c r="G42" s="744"/>
      <c r="H42" s="744"/>
      <c r="I42" s="382" t="s">
        <v>440</v>
      </c>
      <c r="J42" s="393" t="s">
        <v>440</v>
      </c>
      <c r="K42" s="730"/>
      <c r="L42" s="78"/>
    </row>
    <row r="43" spans="2:14" ht="14.25">
      <c r="B43" s="722">
        <v>43378</v>
      </c>
      <c r="C43" s="724" t="s">
        <v>259</v>
      </c>
      <c r="D43" s="726" t="s">
        <v>440</v>
      </c>
      <c r="E43" s="728" t="s">
        <v>440</v>
      </c>
      <c r="F43" s="728" t="s">
        <v>440</v>
      </c>
      <c r="G43" s="728" t="s">
        <v>440</v>
      </c>
      <c r="H43" s="728" t="s">
        <v>440</v>
      </c>
      <c r="I43" s="383"/>
      <c r="J43" s="395"/>
      <c r="K43" s="719" t="s">
        <v>440</v>
      </c>
      <c r="L43" s="77"/>
    </row>
    <row r="44" spans="2:14" ht="14.25">
      <c r="B44" s="707"/>
      <c r="C44" s="711"/>
      <c r="D44" s="714"/>
      <c r="E44" s="717"/>
      <c r="F44" s="717"/>
      <c r="G44" s="717"/>
      <c r="H44" s="717"/>
      <c r="I44" s="384" t="s">
        <v>262</v>
      </c>
      <c r="J44" s="396">
        <v>1</v>
      </c>
      <c r="K44" s="720"/>
      <c r="L44" s="77"/>
    </row>
    <row r="45" spans="2:14" ht="14.25">
      <c r="B45" s="708"/>
      <c r="C45" s="711"/>
      <c r="D45" s="714"/>
      <c r="E45" s="717"/>
      <c r="F45" s="717"/>
      <c r="G45" s="717"/>
      <c r="H45" s="717"/>
      <c r="I45" s="384" t="s">
        <v>440</v>
      </c>
      <c r="J45" s="396" t="s">
        <v>440</v>
      </c>
      <c r="K45" s="720"/>
      <c r="L45" s="77"/>
    </row>
    <row r="46" spans="2:14" ht="14.25">
      <c r="B46" s="745"/>
      <c r="C46" s="742"/>
      <c r="D46" s="743"/>
      <c r="E46" s="744"/>
      <c r="F46" s="744"/>
      <c r="G46" s="744"/>
      <c r="H46" s="744"/>
      <c r="I46" s="382" t="s">
        <v>440</v>
      </c>
      <c r="J46" s="393" t="s">
        <v>440</v>
      </c>
      <c r="K46" s="730"/>
      <c r="L46" s="78"/>
    </row>
    <row r="47" spans="2:14" ht="14.25">
      <c r="B47" s="722" t="s">
        <v>472</v>
      </c>
      <c r="C47" s="724" t="s">
        <v>259</v>
      </c>
      <c r="D47" s="726" t="s">
        <v>440</v>
      </c>
      <c r="E47" s="728" t="s">
        <v>440</v>
      </c>
      <c r="F47" s="728" t="s">
        <v>440</v>
      </c>
      <c r="G47" s="728" t="s">
        <v>440</v>
      </c>
      <c r="H47" s="728" t="s">
        <v>440</v>
      </c>
      <c r="I47" s="383"/>
      <c r="J47" s="395"/>
      <c r="K47" s="719" t="s">
        <v>440</v>
      </c>
      <c r="L47" s="77"/>
    </row>
    <row r="48" spans="2:14" ht="14.25">
      <c r="B48" s="707"/>
      <c r="C48" s="711"/>
      <c r="D48" s="714"/>
      <c r="E48" s="717"/>
      <c r="F48" s="717"/>
      <c r="G48" s="717"/>
      <c r="H48" s="717"/>
      <c r="I48" s="384" t="s">
        <v>262</v>
      </c>
      <c r="J48" s="396">
        <v>1</v>
      </c>
      <c r="K48" s="720"/>
      <c r="L48" s="77"/>
    </row>
    <row r="49" spans="2:14" ht="14.25">
      <c r="B49" s="708"/>
      <c r="C49" s="711"/>
      <c r="D49" s="714"/>
      <c r="E49" s="717"/>
      <c r="F49" s="717"/>
      <c r="G49" s="717"/>
      <c r="H49" s="717"/>
      <c r="I49" s="384" t="s">
        <v>440</v>
      </c>
      <c r="J49" s="396" t="s">
        <v>440</v>
      </c>
      <c r="K49" s="720"/>
      <c r="L49" s="77"/>
    </row>
    <row r="50" spans="2:14" ht="14.25">
      <c r="B50" s="745"/>
      <c r="C50" s="742"/>
      <c r="D50" s="743"/>
      <c r="E50" s="744"/>
      <c r="F50" s="744"/>
      <c r="G50" s="744"/>
      <c r="H50" s="744"/>
      <c r="I50" s="386" t="s">
        <v>440</v>
      </c>
      <c r="J50" s="397" t="s">
        <v>440</v>
      </c>
      <c r="K50" s="730"/>
      <c r="L50" s="78"/>
    </row>
    <row r="51" spans="2:14" ht="14.25">
      <c r="B51" s="722" t="s">
        <v>473</v>
      </c>
      <c r="C51" s="724" t="s">
        <v>5</v>
      </c>
      <c r="D51" s="726" t="s">
        <v>440</v>
      </c>
      <c r="E51" s="728" t="s">
        <v>440</v>
      </c>
      <c r="F51" s="728" t="s">
        <v>440</v>
      </c>
      <c r="G51" s="728" t="s">
        <v>440</v>
      </c>
      <c r="H51" s="728" t="s">
        <v>440</v>
      </c>
      <c r="I51" s="384"/>
      <c r="J51" s="396"/>
      <c r="K51" s="719" t="s">
        <v>440</v>
      </c>
      <c r="L51" s="77"/>
    </row>
    <row r="52" spans="2:14" ht="14.25">
      <c r="B52" s="708"/>
      <c r="C52" s="711"/>
      <c r="D52" s="714"/>
      <c r="E52" s="717"/>
      <c r="F52" s="717"/>
      <c r="G52" s="717"/>
      <c r="H52" s="717"/>
      <c r="I52" s="384" t="s">
        <v>148</v>
      </c>
      <c r="J52" s="396">
        <v>1</v>
      </c>
      <c r="K52" s="720"/>
      <c r="L52" s="77"/>
    </row>
    <row r="53" spans="2:14" ht="14.25">
      <c r="B53" s="708"/>
      <c r="C53" s="711"/>
      <c r="D53" s="714"/>
      <c r="E53" s="717"/>
      <c r="F53" s="717"/>
      <c r="G53" s="717"/>
      <c r="H53" s="717"/>
      <c r="I53" s="384" t="s">
        <v>260</v>
      </c>
      <c r="J53" s="396">
        <v>1</v>
      </c>
      <c r="K53" s="720"/>
      <c r="L53" s="78"/>
    </row>
    <row r="54" spans="2:14" ht="14.25">
      <c r="B54" s="708"/>
      <c r="C54" s="742"/>
      <c r="D54" s="743"/>
      <c r="E54" s="744"/>
      <c r="F54" s="744"/>
      <c r="G54" s="744"/>
      <c r="H54" s="744"/>
      <c r="I54" s="382" t="s">
        <v>440</v>
      </c>
      <c r="J54" s="393" t="s">
        <v>440</v>
      </c>
      <c r="K54" s="730"/>
      <c r="L54" s="78"/>
    </row>
    <row r="55" spans="2:14" ht="14.25">
      <c r="B55" s="722">
        <v>44074</v>
      </c>
      <c r="C55" s="724" t="s">
        <v>28</v>
      </c>
      <c r="D55" s="726" t="s">
        <v>440</v>
      </c>
      <c r="E55" s="728" t="s">
        <v>440</v>
      </c>
      <c r="F55" s="728">
        <v>1</v>
      </c>
      <c r="G55" s="728" t="s">
        <v>440</v>
      </c>
      <c r="H55" s="728" t="s">
        <v>440</v>
      </c>
      <c r="I55" s="383"/>
      <c r="J55" s="395"/>
      <c r="K55" s="719" t="s">
        <v>440</v>
      </c>
      <c r="L55" s="77"/>
      <c r="N55" s="22"/>
    </row>
    <row r="56" spans="2:14" ht="14.25">
      <c r="B56" s="707"/>
      <c r="C56" s="711"/>
      <c r="D56" s="714"/>
      <c r="E56" s="717"/>
      <c r="F56" s="717"/>
      <c r="G56" s="717"/>
      <c r="H56" s="717"/>
      <c r="I56" s="384" t="s">
        <v>261</v>
      </c>
      <c r="J56" s="396">
        <v>3</v>
      </c>
      <c r="K56" s="720"/>
      <c r="L56" s="77"/>
    </row>
    <row r="57" spans="2:14" ht="14.25">
      <c r="B57" s="708"/>
      <c r="C57" s="711"/>
      <c r="D57" s="714"/>
      <c r="E57" s="717"/>
      <c r="F57" s="717"/>
      <c r="G57" s="717"/>
      <c r="H57" s="717"/>
      <c r="I57" s="384" t="s">
        <v>180</v>
      </c>
      <c r="J57" s="396">
        <v>2</v>
      </c>
      <c r="K57" s="720"/>
      <c r="L57" s="77"/>
    </row>
    <row r="58" spans="2:14" ht="14.25">
      <c r="B58" s="708"/>
      <c r="C58" s="711"/>
      <c r="D58" s="743"/>
      <c r="E58" s="744"/>
      <c r="F58" s="744"/>
      <c r="G58" s="744"/>
      <c r="H58" s="744"/>
      <c r="I58" s="382" t="s">
        <v>440</v>
      </c>
      <c r="J58" s="393" t="s">
        <v>440</v>
      </c>
      <c r="K58" s="730"/>
      <c r="L58" s="78"/>
    </row>
    <row r="59" spans="2:14" ht="14.25">
      <c r="B59" s="722">
        <v>44126</v>
      </c>
      <c r="C59" s="724" t="s">
        <v>259</v>
      </c>
      <c r="D59" s="726" t="s">
        <v>440</v>
      </c>
      <c r="E59" s="728" t="s">
        <v>440</v>
      </c>
      <c r="F59" s="728" t="s">
        <v>440</v>
      </c>
      <c r="G59" s="728" t="s">
        <v>440</v>
      </c>
      <c r="H59" s="728" t="s">
        <v>440</v>
      </c>
      <c r="I59" s="383"/>
      <c r="J59" s="395"/>
      <c r="K59" s="719" t="s">
        <v>440</v>
      </c>
      <c r="L59" s="77"/>
    </row>
    <row r="60" spans="2:14" ht="14.25">
      <c r="B60" s="707"/>
      <c r="C60" s="711"/>
      <c r="D60" s="714"/>
      <c r="E60" s="717"/>
      <c r="F60" s="717"/>
      <c r="G60" s="717"/>
      <c r="H60" s="717"/>
      <c r="I60" s="384" t="s">
        <v>262</v>
      </c>
      <c r="J60" s="396">
        <v>1</v>
      </c>
      <c r="K60" s="720"/>
      <c r="L60" s="77"/>
      <c r="M60" s="29"/>
    </row>
    <row r="61" spans="2:14" ht="14.25">
      <c r="B61" s="708"/>
      <c r="C61" s="711"/>
      <c r="D61" s="714"/>
      <c r="E61" s="717"/>
      <c r="F61" s="717"/>
      <c r="G61" s="717"/>
      <c r="H61" s="717"/>
      <c r="I61" s="384" t="s">
        <v>440</v>
      </c>
      <c r="J61" s="396" t="s">
        <v>440</v>
      </c>
      <c r="K61" s="720"/>
      <c r="L61" s="77"/>
      <c r="M61" s="29"/>
    </row>
    <row r="62" spans="2:14" ht="14.25">
      <c r="B62" s="723"/>
      <c r="C62" s="725"/>
      <c r="D62" s="727"/>
      <c r="E62" s="729"/>
      <c r="F62" s="729"/>
      <c r="G62" s="729"/>
      <c r="H62" s="729"/>
      <c r="I62" s="382" t="s">
        <v>440</v>
      </c>
      <c r="J62" s="393" t="s">
        <v>440</v>
      </c>
      <c r="K62" s="730"/>
      <c r="L62" s="78"/>
      <c r="M62" s="29"/>
    </row>
    <row r="63" spans="2:14" ht="14.25">
      <c r="B63" s="731">
        <v>44364</v>
      </c>
      <c r="C63" s="733" t="s">
        <v>259</v>
      </c>
      <c r="D63" s="735" t="s">
        <v>440</v>
      </c>
      <c r="E63" s="737" t="s">
        <v>440</v>
      </c>
      <c r="F63" s="737" t="s">
        <v>440</v>
      </c>
      <c r="G63" s="737" t="s">
        <v>440</v>
      </c>
      <c r="H63" s="737">
        <v>2</v>
      </c>
      <c r="I63" s="388"/>
      <c r="J63" s="400"/>
      <c r="K63" s="739" t="s">
        <v>264</v>
      </c>
      <c r="L63" s="406"/>
    </row>
    <row r="64" spans="2:14" ht="14.25">
      <c r="B64" s="707"/>
      <c r="C64" s="711"/>
      <c r="D64" s="714"/>
      <c r="E64" s="717"/>
      <c r="F64" s="717"/>
      <c r="G64" s="717"/>
      <c r="H64" s="717"/>
      <c r="I64" s="384" t="s">
        <v>263</v>
      </c>
      <c r="J64" s="396">
        <v>1</v>
      </c>
      <c r="K64" s="740"/>
      <c r="L64" s="406"/>
    </row>
    <row r="65" spans="2:13" ht="14.25">
      <c r="B65" s="708"/>
      <c r="C65" s="711"/>
      <c r="D65" s="714"/>
      <c r="E65" s="717"/>
      <c r="F65" s="717"/>
      <c r="G65" s="717"/>
      <c r="H65" s="717"/>
      <c r="I65" s="384" t="s">
        <v>440</v>
      </c>
      <c r="J65" s="396" t="s">
        <v>440</v>
      </c>
      <c r="K65" s="740"/>
      <c r="L65" s="406"/>
    </row>
    <row r="66" spans="2:13" ht="14.25">
      <c r="B66" s="732"/>
      <c r="C66" s="734"/>
      <c r="D66" s="736"/>
      <c r="E66" s="738"/>
      <c r="F66" s="738"/>
      <c r="G66" s="738"/>
      <c r="H66" s="738"/>
      <c r="I66" s="386" t="s">
        <v>440</v>
      </c>
      <c r="J66" s="397" t="s">
        <v>440</v>
      </c>
      <c r="K66" s="741"/>
      <c r="L66" s="406"/>
    </row>
    <row r="67" spans="2:13" ht="14.25">
      <c r="B67" s="706">
        <v>44376</v>
      </c>
      <c r="C67" s="710" t="s">
        <v>259</v>
      </c>
      <c r="D67" s="713" t="s">
        <v>440</v>
      </c>
      <c r="E67" s="716" t="s">
        <v>440</v>
      </c>
      <c r="F67" s="716" t="s">
        <v>440</v>
      </c>
      <c r="G67" s="716" t="s">
        <v>440</v>
      </c>
      <c r="H67" s="716" t="s">
        <v>440</v>
      </c>
      <c r="I67" s="389"/>
      <c r="J67" s="401"/>
      <c r="K67" s="719" t="s">
        <v>440</v>
      </c>
      <c r="L67" s="406"/>
    </row>
    <row r="68" spans="2:13" ht="14.25">
      <c r="B68" s="707"/>
      <c r="C68" s="711"/>
      <c r="D68" s="714"/>
      <c r="E68" s="717"/>
      <c r="F68" s="717"/>
      <c r="G68" s="717"/>
      <c r="H68" s="717"/>
      <c r="I68" s="384" t="s">
        <v>262</v>
      </c>
      <c r="J68" s="396">
        <v>1</v>
      </c>
      <c r="K68" s="720"/>
      <c r="L68" s="406"/>
    </row>
    <row r="69" spans="2:13" ht="14.25">
      <c r="B69" s="708"/>
      <c r="C69" s="711"/>
      <c r="D69" s="714"/>
      <c r="E69" s="717"/>
      <c r="F69" s="717"/>
      <c r="G69" s="717"/>
      <c r="H69" s="717"/>
      <c r="I69" s="384" t="s">
        <v>440</v>
      </c>
      <c r="J69" s="396" t="s">
        <v>440</v>
      </c>
      <c r="K69" s="720"/>
      <c r="L69" s="406"/>
    </row>
    <row r="70" spans="2:13" ht="14.25">
      <c r="B70" s="709"/>
      <c r="C70" s="712"/>
      <c r="D70" s="715"/>
      <c r="E70" s="718"/>
      <c r="F70" s="718"/>
      <c r="G70" s="718"/>
      <c r="H70" s="718"/>
      <c r="I70" s="390" t="s">
        <v>440</v>
      </c>
      <c r="J70" s="402" t="s">
        <v>440</v>
      </c>
      <c r="K70" s="721"/>
      <c r="L70" s="406"/>
    </row>
    <row r="71" spans="2:13" ht="14.25">
      <c r="B71" s="72"/>
      <c r="C71" s="73"/>
      <c r="D71" s="74"/>
      <c r="E71" s="74"/>
      <c r="F71" s="74"/>
      <c r="G71" s="74"/>
      <c r="H71" s="74"/>
      <c r="I71" s="75"/>
      <c r="J71" s="76"/>
      <c r="K71" s="76" t="s">
        <v>256</v>
      </c>
      <c r="L71" s="77"/>
    </row>
    <row r="72" spans="2:13" ht="14.25">
      <c r="B72" s="373"/>
      <c r="C72" s="375"/>
      <c r="D72" s="377"/>
      <c r="E72" s="377"/>
      <c r="F72" s="377"/>
      <c r="G72" s="377"/>
      <c r="H72" s="377"/>
      <c r="I72" s="391"/>
      <c r="J72" s="403"/>
      <c r="K72" s="404"/>
      <c r="L72" s="404"/>
      <c r="M72" s="29"/>
    </row>
    <row r="73" spans="2:13" ht="14.25">
      <c r="B73" s="373"/>
      <c r="C73" s="375"/>
      <c r="D73" s="377"/>
      <c r="E73" s="377"/>
      <c r="F73" s="377"/>
      <c r="G73" s="377"/>
      <c r="H73" s="377"/>
      <c r="I73" s="391"/>
      <c r="J73" s="403"/>
      <c r="K73" s="405"/>
      <c r="L73" s="405"/>
    </row>
  </sheetData>
  <mergeCells count="138">
    <mergeCell ref="B1:G1"/>
    <mergeCell ref="E2:H2"/>
    <mergeCell ref="E3:F3"/>
    <mergeCell ref="G3:H3"/>
    <mergeCell ref="E36:H36"/>
    <mergeCell ref="E37:F37"/>
    <mergeCell ref="G37:H37"/>
    <mergeCell ref="B2:B4"/>
    <mergeCell ref="C2:C4"/>
    <mergeCell ref="D2:D4"/>
    <mergeCell ref="B9:B12"/>
    <mergeCell ref="C9:C12"/>
    <mergeCell ref="D9:D12"/>
    <mergeCell ref="E9:E12"/>
    <mergeCell ref="F9:F12"/>
    <mergeCell ref="G9:G12"/>
    <mergeCell ref="H9:H12"/>
    <mergeCell ref="B17:B20"/>
    <mergeCell ref="C17:C20"/>
    <mergeCell ref="D17:D20"/>
    <mergeCell ref="E17:E20"/>
    <mergeCell ref="F17:F20"/>
    <mergeCell ref="G17:G20"/>
    <mergeCell ref="H17:H20"/>
    <mergeCell ref="I2:J4"/>
    <mergeCell ref="K2:K4"/>
    <mergeCell ref="B5:B8"/>
    <mergeCell ref="C5:C8"/>
    <mergeCell ref="D5:D8"/>
    <mergeCell ref="E5:E8"/>
    <mergeCell ref="F5:F8"/>
    <mergeCell ref="G5:G8"/>
    <mergeCell ref="H5:H8"/>
    <mergeCell ref="K5:K8"/>
    <mergeCell ref="K9:K12"/>
    <mergeCell ref="B13:B16"/>
    <mergeCell ref="C13:C16"/>
    <mergeCell ref="D13:D16"/>
    <mergeCell ref="E13:E16"/>
    <mergeCell ref="F13:F16"/>
    <mergeCell ref="G13:G16"/>
    <mergeCell ref="H13:H16"/>
    <mergeCell ref="K13:K16"/>
    <mergeCell ref="K17:K20"/>
    <mergeCell ref="B21:B24"/>
    <mergeCell ref="C21:C24"/>
    <mergeCell ref="D21:D24"/>
    <mergeCell ref="E21:E24"/>
    <mergeCell ref="F21:F24"/>
    <mergeCell ref="G21:G24"/>
    <mergeCell ref="H21:H24"/>
    <mergeCell ref="K21:K24"/>
    <mergeCell ref="B25:B28"/>
    <mergeCell ref="C25:C28"/>
    <mergeCell ref="D25:D28"/>
    <mergeCell ref="E25:E28"/>
    <mergeCell ref="F25:F28"/>
    <mergeCell ref="G25:G28"/>
    <mergeCell ref="H25:H28"/>
    <mergeCell ref="K25:K28"/>
    <mergeCell ref="B29:B32"/>
    <mergeCell ref="C29:C32"/>
    <mergeCell ref="D29:D32"/>
    <mergeCell ref="E29:E32"/>
    <mergeCell ref="F29:F32"/>
    <mergeCell ref="G29:G32"/>
    <mergeCell ref="H29:H32"/>
    <mergeCell ref="K29:K32"/>
    <mergeCell ref="B34:K35"/>
    <mergeCell ref="B36:B38"/>
    <mergeCell ref="C36:C38"/>
    <mergeCell ref="D36:D38"/>
    <mergeCell ref="I36:J38"/>
    <mergeCell ref="K36:K38"/>
    <mergeCell ref="B39:B42"/>
    <mergeCell ref="C39:C42"/>
    <mergeCell ref="D39:D42"/>
    <mergeCell ref="E39:E42"/>
    <mergeCell ref="F39:F42"/>
    <mergeCell ref="G39:G42"/>
    <mergeCell ref="H39:H42"/>
    <mergeCell ref="K39:K42"/>
    <mergeCell ref="B43:B46"/>
    <mergeCell ref="C43:C46"/>
    <mergeCell ref="D43:D46"/>
    <mergeCell ref="E43:E46"/>
    <mergeCell ref="F43:F46"/>
    <mergeCell ref="G43:G46"/>
    <mergeCell ref="H43:H46"/>
    <mergeCell ref="K43:K46"/>
    <mergeCell ref="B47:B50"/>
    <mergeCell ref="C47:C50"/>
    <mergeCell ref="D47:D50"/>
    <mergeCell ref="E47:E50"/>
    <mergeCell ref="F47:F50"/>
    <mergeCell ref="G47:G50"/>
    <mergeCell ref="H47:H50"/>
    <mergeCell ref="K47:K50"/>
    <mergeCell ref="B51:B54"/>
    <mergeCell ref="C51:C54"/>
    <mergeCell ref="D51:D54"/>
    <mergeCell ref="E51:E54"/>
    <mergeCell ref="F51:F54"/>
    <mergeCell ref="G51:G54"/>
    <mergeCell ref="H51:H54"/>
    <mergeCell ref="K51:K54"/>
    <mergeCell ref="B55:B58"/>
    <mergeCell ref="C55:C58"/>
    <mergeCell ref="D55:D58"/>
    <mergeCell ref="E55:E58"/>
    <mergeCell ref="F55:F58"/>
    <mergeCell ref="G55:G58"/>
    <mergeCell ref="H55:H58"/>
    <mergeCell ref="K55:K58"/>
    <mergeCell ref="B67:B70"/>
    <mergeCell ref="C67:C70"/>
    <mergeCell ref="D67:D70"/>
    <mergeCell ref="E67:E70"/>
    <mergeCell ref="F67:F70"/>
    <mergeCell ref="G67:G70"/>
    <mergeCell ref="H67:H70"/>
    <mergeCell ref="K67:K70"/>
    <mergeCell ref="B59:B62"/>
    <mergeCell ref="C59:C62"/>
    <mergeCell ref="D59:D62"/>
    <mergeCell ref="E59:E62"/>
    <mergeCell ref="F59:F62"/>
    <mergeCell ref="G59:G62"/>
    <mergeCell ref="H59:H62"/>
    <mergeCell ref="K59:K62"/>
    <mergeCell ref="B63:B66"/>
    <mergeCell ref="C63:C66"/>
    <mergeCell ref="D63:D66"/>
    <mergeCell ref="E63:E66"/>
    <mergeCell ref="F63:F66"/>
    <mergeCell ref="G63:G66"/>
    <mergeCell ref="H63:H66"/>
    <mergeCell ref="K63:K66"/>
  </mergeCells>
  <phoneticPr fontId="9"/>
  <pageMargins left="0.55118110236220474" right="0.47244094488188981" top="0.59055118110236227" bottom="0.35433070866141736" header="0.31496062992125984" footer="0.19685039370078741"/>
  <pageSetup paperSize="9" firstPageNumber="146" orientation="landscape" useFirstPageNumber="1" r:id="rId1"/>
  <headerFooter differentOddEven="1" alignWithMargins="0">
    <oddHeader>&amp;R&amp;10消防および治安</oddHeader>
    <oddFooter>&amp;C－&amp;P－</oddFooter>
    <evenHeader>&amp;L&amp;10消防および治安</evenHeader>
    <evenFooter>&amp;C－&amp;P－</even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view="pageBreakPreview" zoomScaleSheetLayoutView="100" workbookViewId="0"/>
  </sheetViews>
  <sheetFormatPr defaultColWidth="11" defaultRowHeight="14.25"/>
  <cols>
    <col min="1" max="1" width="0.875" style="21" customWidth="1"/>
    <col min="2" max="2" width="6.5" style="21" customWidth="1"/>
    <col min="3" max="3" width="6.25" style="21" customWidth="1"/>
    <col min="4" max="9" width="11.625" style="21" customWidth="1"/>
    <col min="10" max="10" width="0.625" style="21" customWidth="1"/>
    <col min="11" max="16384" width="11" style="21"/>
  </cols>
  <sheetData>
    <row r="1" spans="2:9" ht="27" customHeight="1">
      <c r="B1" s="1" t="s">
        <v>178</v>
      </c>
    </row>
    <row r="2" spans="2:9" ht="15" customHeight="1">
      <c r="I2" s="3"/>
    </row>
    <row r="3" spans="2:9" ht="27" customHeight="1">
      <c r="B3" s="445" t="s">
        <v>96</v>
      </c>
      <c r="C3" s="446"/>
      <c r="D3" s="439" t="s">
        <v>204</v>
      </c>
      <c r="E3" s="439" t="s">
        <v>186</v>
      </c>
      <c r="F3" s="439" t="s">
        <v>194</v>
      </c>
      <c r="G3" s="439" t="s">
        <v>162</v>
      </c>
      <c r="H3" s="439" t="s">
        <v>2</v>
      </c>
      <c r="I3" s="83" t="s">
        <v>49</v>
      </c>
    </row>
    <row r="4" spans="2:9" ht="17.25" customHeight="1">
      <c r="B4" s="447" t="s">
        <v>54</v>
      </c>
      <c r="C4" s="448"/>
      <c r="D4" s="440"/>
      <c r="E4" s="440"/>
      <c r="F4" s="440"/>
      <c r="G4" s="440"/>
      <c r="H4" s="440"/>
      <c r="I4" s="84" t="s">
        <v>199</v>
      </c>
    </row>
    <row r="5" spans="2:9" ht="36.75" customHeight="1">
      <c r="B5" s="443" t="s">
        <v>286</v>
      </c>
      <c r="C5" s="444" t="s">
        <v>286</v>
      </c>
      <c r="D5" s="79">
        <v>19</v>
      </c>
      <c r="E5" s="79">
        <v>9</v>
      </c>
      <c r="F5" s="79" t="s">
        <v>200</v>
      </c>
      <c r="G5" s="79">
        <v>1</v>
      </c>
      <c r="H5" s="79">
        <v>9</v>
      </c>
      <c r="I5" s="85">
        <v>5532</v>
      </c>
    </row>
    <row r="6" spans="2:9" ht="36.75" customHeight="1">
      <c r="B6" s="443" t="s">
        <v>287</v>
      </c>
      <c r="C6" s="444" t="s">
        <v>287</v>
      </c>
      <c r="D6" s="79">
        <v>9</v>
      </c>
      <c r="E6" s="79">
        <v>4</v>
      </c>
      <c r="F6" s="79">
        <v>0</v>
      </c>
      <c r="G6" s="79">
        <v>2</v>
      </c>
      <c r="H6" s="79">
        <v>3</v>
      </c>
      <c r="I6" s="85">
        <v>10169</v>
      </c>
    </row>
    <row r="7" spans="2:9" ht="36.75" customHeight="1">
      <c r="B7" s="443" t="s">
        <v>289</v>
      </c>
      <c r="C7" s="444" t="s">
        <v>289</v>
      </c>
      <c r="D7" s="80">
        <v>7</v>
      </c>
      <c r="E7" s="81">
        <v>2</v>
      </c>
      <c r="F7" s="81">
        <v>0</v>
      </c>
      <c r="G7" s="81">
        <v>3</v>
      </c>
      <c r="H7" s="81">
        <v>2</v>
      </c>
      <c r="I7" s="86">
        <v>15355</v>
      </c>
    </row>
    <row r="8" spans="2:9" ht="36.75" customHeight="1">
      <c r="B8" s="443" t="s">
        <v>181</v>
      </c>
      <c r="C8" s="444" t="s">
        <v>181</v>
      </c>
      <c r="D8" s="79">
        <v>7</v>
      </c>
      <c r="E8" s="80">
        <v>4</v>
      </c>
      <c r="F8" s="80">
        <v>0</v>
      </c>
      <c r="G8" s="80">
        <v>2</v>
      </c>
      <c r="H8" s="80">
        <v>1</v>
      </c>
      <c r="I8" s="87">
        <v>35819</v>
      </c>
    </row>
    <row r="9" spans="2:9" ht="36.75" customHeight="1">
      <c r="B9" s="443" t="s">
        <v>291</v>
      </c>
      <c r="C9" s="444" t="s">
        <v>291</v>
      </c>
      <c r="D9" s="79">
        <v>18</v>
      </c>
      <c r="E9" s="79">
        <v>10</v>
      </c>
      <c r="F9" s="79">
        <v>2</v>
      </c>
      <c r="G9" s="79">
        <v>3</v>
      </c>
      <c r="H9" s="79">
        <v>3</v>
      </c>
      <c r="I9" s="85">
        <v>10480</v>
      </c>
    </row>
    <row r="10" spans="2:9" ht="36.75" customHeight="1">
      <c r="B10" s="443" t="s">
        <v>292</v>
      </c>
      <c r="C10" s="444" t="s">
        <v>292</v>
      </c>
      <c r="D10" s="79">
        <v>8</v>
      </c>
      <c r="E10" s="79">
        <v>5</v>
      </c>
      <c r="F10" s="79">
        <v>0</v>
      </c>
      <c r="G10" s="79">
        <v>1</v>
      </c>
      <c r="H10" s="79">
        <v>2</v>
      </c>
      <c r="I10" s="85">
        <v>789</v>
      </c>
    </row>
    <row r="11" spans="2:9" ht="36.75" customHeight="1">
      <c r="B11" s="443" t="s">
        <v>293</v>
      </c>
      <c r="C11" s="444" t="s">
        <v>293</v>
      </c>
      <c r="D11" s="80">
        <v>10</v>
      </c>
      <c r="E11" s="79">
        <v>4</v>
      </c>
      <c r="F11" s="79">
        <v>0</v>
      </c>
      <c r="G11" s="79">
        <v>2</v>
      </c>
      <c r="H11" s="79">
        <v>4</v>
      </c>
      <c r="I11" s="87">
        <v>274</v>
      </c>
    </row>
    <row r="12" spans="2:9" ht="36.75" customHeight="1">
      <c r="B12" s="443" t="s">
        <v>294</v>
      </c>
      <c r="C12" s="444" t="s">
        <v>294</v>
      </c>
      <c r="D12" s="79">
        <v>30</v>
      </c>
      <c r="E12" s="81">
        <v>15</v>
      </c>
      <c r="F12" s="81">
        <v>1</v>
      </c>
      <c r="G12" s="81">
        <v>5</v>
      </c>
      <c r="H12" s="81">
        <v>9</v>
      </c>
      <c r="I12" s="85">
        <v>6115</v>
      </c>
    </row>
    <row r="13" spans="2:9" ht="36.75" customHeight="1">
      <c r="B13" s="443" t="s">
        <v>134</v>
      </c>
      <c r="C13" s="444" t="s">
        <v>134</v>
      </c>
      <c r="D13" s="79">
        <v>17</v>
      </c>
      <c r="E13" s="79">
        <v>10</v>
      </c>
      <c r="F13" s="79">
        <v>0</v>
      </c>
      <c r="G13" s="79">
        <v>2</v>
      </c>
      <c r="H13" s="79">
        <v>5</v>
      </c>
      <c r="I13" s="85">
        <v>8126</v>
      </c>
    </row>
    <row r="14" spans="2:9" ht="36.75" customHeight="1">
      <c r="B14" s="443" t="s">
        <v>170</v>
      </c>
      <c r="C14" s="444" t="s">
        <v>170</v>
      </c>
      <c r="D14" s="79">
        <v>20</v>
      </c>
      <c r="E14" s="79">
        <v>14</v>
      </c>
      <c r="F14" s="79">
        <v>0</v>
      </c>
      <c r="G14" s="79">
        <v>1</v>
      </c>
      <c r="H14" s="79">
        <v>5</v>
      </c>
      <c r="I14" s="85">
        <v>43388</v>
      </c>
    </row>
    <row r="15" spans="2:9" ht="36.75" customHeight="1">
      <c r="B15" s="443" t="s">
        <v>171</v>
      </c>
      <c r="C15" s="444" t="s">
        <v>171</v>
      </c>
      <c r="D15" s="81">
        <v>13</v>
      </c>
      <c r="E15" s="81">
        <v>3</v>
      </c>
      <c r="F15" s="81">
        <v>0</v>
      </c>
      <c r="G15" s="81">
        <v>4</v>
      </c>
      <c r="H15" s="81">
        <v>6</v>
      </c>
      <c r="I15" s="86">
        <v>7469</v>
      </c>
    </row>
    <row r="16" spans="2:9" ht="36.75" customHeight="1">
      <c r="B16" s="443" t="s">
        <v>172</v>
      </c>
      <c r="C16" s="444" t="s">
        <v>172</v>
      </c>
      <c r="D16" s="79">
        <v>13</v>
      </c>
      <c r="E16" s="79">
        <v>7</v>
      </c>
      <c r="F16" s="79">
        <v>0</v>
      </c>
      <c r="G16" s="79">
        <v>2</v>
      </c>
      <c r="H16" s="79">
        <v>4</v>
      </c>
      <c r="I16" s="85">
        <v>8741</v>
      </c>
    </row>
    <row r="17" spans="2:9" ht="36.75" customHeight="1">
      <c r="B17" s="443" t="s">
        <v>3</v>
      </c>
      <c r="C17" s="444" t="s">
        <v>3</v>
      </c>
      <c r="D17" s="79">
        <v>12</v>
      </c>
      <c r="E17" s="79">
        <v>5</v>
      </c>
      <c r="F17" s="79">
        <v>0</v>
      </c>
      <c r="G17" s="79">
        <v>2</v>
      </c>
      <c r="H17" s="79">
        <v>5</v>
      </c>
      <c r="I17" s="85">
        <v>4182</v>
      </c>
    </row>
    <row r="18" spans="2:9" ht="36.75" customHeight="1">
      <c r="B18" s="443" t="s">
        <v>173</v>
      </c>
      <c r="C18" s="444" t="s">
        <v>173</v>
      </c>
      <c r="D18" s="81">
        <v>5</v>
      </c>
      <c r="E18" s="81">
        <v>1</v>
      </c>
      <c r="F18" s="81">
        <v>0</v>
      </c>
      <c r="G18" s="81">
        <v>2</v>
      </c>
      <c r="H18" s="81">
        <v>2</v>
      </c>
      <c r="I18" s="86">
        <v>199</v>
      </c>
    </row>
    <row r="19" spans="2:9" ht="36.75" customHeight="1">
      <c r="B19" s="443" t="s">
        <v>174</v>
      </c>
      <c r="C19" s="444" t="s">
        <v>174</v>
      </c>
      <c r="D19" s="79">
        <v>7</v>
      </c>
      <c r="E19" s="79">
        <v>0</v>
      </c>
      <c r="F19" s="79">
        <v>3</v>
      </c>
      <c r="G19" s="79">
        <v>1</v>
      </c>
      <c r="H19" s="79">
        <v>3</v>
      </c>
      <c r="I19" s="85">
        <v>30</v>
      </c>
    </row>
    <row r="20" spans="2:9" ht="36.75" customHeight="1">
      <c r="B20" s="443" t="s">
        <v>128</v>
      </c>
      <c r="C20" s="444" t="s">
        <v>128</v>
      </c>
      <c r="D20" s="79">
        <v>15</v>
      </c>
      <c r="E20" s="79">
        <v>8</v>
      </c>
      <c r="F20" s="79">
        <v>1</v>
      </c>
      <c r="G20" s="79">
        <v>2</v>
      </c>
      <c r="H20" s="79">
        <v>4</v>
      </c>
      <c r="I20" s="85">
        <v>2903</v>
      </c>
    </row>
    <row r="21" spans="2:9" ht="36.75" customHeight="1">
      <c r="B21" s="443" t="s">
        <v>295</v>
      </c>
      <c r="C21" s="444" t="s">
        <v>295</v>
      </c>
      <c r="D21" s="81">
        <v>10</v>
      </c>
      <c r="E21" s="81">
        <v>4</v>
      </c>
      <c r="F21" s="81">
        <v>2</v>
      </c>
      <c r="G21" s="81">
        <v>0</v>
      </c>
      <c r="H21" s="81">
        <v>4</v>
      </c>
      <c r="I21" s="86">
        <v>2494</v>
      </c>
    </row>
    <row r="22" spans="2:9" ht="36.75" customHeight="1">
      <c r="B22" s="443" t="s">
        <v>296</v>
      </c>
      <c r="C22" s="444" t="s">
        <v>296</v>
      </c>
      <c r="D22" s="79">
        <v>13</v>
      </c>
      <c r="E22" s="79">
        <v>3</v>
      </c>
      <c r="F22" s="79">
        <v>3</v>
      </c>
      <c r="G22" s="79">
        <v>2</v>
      </c>
      <c r="H22" s="79">
        <v>5</v>
      </c>
      <c r="I22" s="85">
        <v>1604</v>
      </c>
    </row>
    <row r="23" spans="2:9" ht="36.75" customHeight="1">
      <c r="B23" s="441" t="s">
        <v>297</v>
      </c>
      <c r="C23" s="442" t="s">
        <v>297</v>
      </c>
      <c r="D23" s="82">
        <v>7</v>
      </c>
      <c r="E23" s="82">
        <v>2</v>
      </c>
      <c r="F23" s="82">
        <v>1</v>
      </c>
      <c r="G23" s="82">
        <v>0</v>
      </c>
      <c r="H23" s="82">
        <v>4</v>
      </c>
      <c r="I23" s="88">
        <v>138</v>
      </c>
    </row>
    <row r="24" spans="2:9" ht="18" customHeight="1">
      <c r="I24" s="22" t="s">
        <v>152</v>
      </c>
    </row>
  </sheetData>
  <mergeCells count="26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H3:H4"/>
    <mergeCell ref="B23:C23"/>
    <mergeCell ref="D3:D4"/>
    <mergeCell ref="E3:E4"/>
    <mergeCell ref="F3:F4"/>
    <mergeCell ref="G3:G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</mergeCells>
  <phoneticPr fontId="9"/>
  <pageMargins left="0.59055118110236227" right="0.59055118110236227" top="0.59055118110236227" bottom="0.59055118110236227" header="0.31496062992125984" footer="0.31496062992125984"/>
  <pageSetup paperSize="9" firstPageNumber="133" orientation="portrait" useFirstPageNumber="1" horizontalDpi="4294967294" r:id="rId1"/>
  <headerFooter alignWithMargins="0">
    <oddHeader>&amp;L&amp;10消防および治安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SheetLayoutView="100" workbookViewId="0"/>
  </sheetViews>
  <sheetFormatPr defaultColWidth="11" defaultRowHeight="13.5"/>
  <cols>
    <col min="1" max="1" width="0.625" style="23" customWidth="1"/>
    <col min="2" max="2" width="4.375" style="23" customWidth="1"/>
    <col min="3" max="3" width="8.375" style="23" customWidth="1"/>
    <col min="4" max="4" width="1.875" style="23" customWidth="1"/>
    <col min="5" max="17" width="5.25" style="23" customWidth="1"/>
    <col min="18" max="18" width="0.625" style="23" customWidth="1"/>
    <col min="19" max="16384" width="11" style="23"/>
  </cols>
  <sheetData>
    <row r="1" spans="1:17" ht="23.25" customHeight="1">
      <c r="A1" s="1" t="s">
        <v>175</v>
      </c>
    </row>
    <row r="2" spans="1:17" ht="15.75" customHeight="1">
      <c r="Q2" s="22" t="s">
        <v>205</v>
      </c>
    </row>
    <row r="3" spans="1:17" ht="18" customHeight="1">
      <c r="B3" s="456" t="s">
        <v>206</v>
      </c>
      <c r="C3" s="468" t="s">
        <v>197</v>
      </c>
      <c r="D3" s="469"/>
      <c r="E3" s="449" t="s">
        <v>11</v>
      </c>
      <c r="F3" s="449" t="s">
        <v>12</v>
      </c>
      <c r="G3" s="449" t="s">
        <v>0</v>
      </c>
      <c r="H3" s="449" t="s">
        <v>10</v>
      </c>
      <c r="I3" s="449" t="s">
        <v>15</v>
      </c>
      <c r="J3" s="449" t="s">
        <v>16</v>
      </c>
      <c r="K3" s="449" t="s">
        <v>18</v>
      </c>
      <c r="L3" s="449" t="s">
        <v>21</v>
      </c>
      <c r="M3" s="449" t="s">
        <v>8</v>
      </c>
      <c r="N3" s="449" t="s">
        <v>25</v>
      </c>
      <c r="O3" s="449" t="s">
        <v>26</v>
      </c>
      <c r="P3" s="449" t="s">
        <v>30</v>
      </c>
      <c r="Q3" s="452" t="s">
        <v>33</v>
      </c>
    </row>
    <row r="4" spans="1:17" ht="12" customHeight="1">
      <c r="B4" s="457"/>
      <c r="C4" s="90"/>
      <c r="D4" s="93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3"/>
    </row>
    <row r="5" spans="1:17" ht="15.75" customHeight="1">
      <c r="B5" s="457"/>
      <c r="C5" s="42" t="s">
        <v>34</v>
      </c>
      <c r="D5" s="93"/>
      <c r="E5" s="455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4"/>
    </row>
    <row r="6" spans="1:17" ht="23.25" customHeight="1">
      <c r="B6" s="458" t="s">
        <v>298</v>
      </c>
      <c r="C6" s="463" t="s">
        <v>186</v>
      </c>
      <c r="D6" s="464"/>
      <c r="E6" s="95">
        <v>1</v>
      </c>
      <c r="F6" s="98">
        <v>0</v>
      </c>
      <c r="G6" s="101">
        <v>1</v>
      </c>
      <c r="H6" s="101">
        <v>0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v>0</v>
      </c>
      <c r="P6" s="101">
        <v>0</v>
      </c>
      <c r="Q6" s="103">
        <v>0</v>
      </c>
    </row>
    <row r="7" spans="1:17" ht="23.25" customHeight="1">
      <c r="B7" s="459" t="s">
        <v>298</v>
      </c>
      <c r="C7" s="465" t="s">
        <v>194</v>
      </c>
      <c r="D7" s="466"/>
      <c r="E7" s="96">
        <v>0</v>
      </c>
      <c r="F7" s="99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104">
        <v>0</v>
      </c>
    </row>
    <row r="8" spans="1:17" ht="23.25" customHeight="1">
      <c r="B8" s="459" t="s">
        <v>298</v>
      </c>
      <c r="C8" s="465" t="s">
        <v>162</v>
      </c>
      <c r="D8" s="466"/>
      <c r="E8" s="96">
        <v>1</v>
      </c>
      <c r="F8" s="99">
        <v>0</v>
      </c>
      <c r="G8" s="96">
        <v>0</v>
      </c>
      <c r="H8" s="96">
        <v>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104">
        <v>0</v>
      </c>
    </row>
    <row r="9" spans="1:17" ht="23.25" customHeight="1">
      <c r="B9" s="459" t="s">
        <v>298</v>
      </c>
      <c r="C9" s="465" t="s">
        <v>2</v>
      </c>
      <c r="D9" s="466"/>
      <c r="E9" s="96">
        <v>2</v>
      </c>
      <c r="F9" s="99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1</v>
      </c>
      <c r="N9" s="96">
        <v>0</v>
      </c>
      <c r="O9" s="96">
        <v>1</v>
      </c>
      <c r="P9" s="96">
        <v>0</v>
      </c>
      <c r="Q9" s="104">
        <v>0</v>
      </c>
    </row>
    <row r="10" spans="1:17" ht="23.25" customHeight="1">
      <c r="B10" s="460" t="s">
        <v>298</v>
      </c>
      <c r="C10" s="451" t="s">
        <v>36</v>
      </c>
      <c r="D10" s="462"/>
      <c r="E10" s="97">
        <v>4</v>
      </c>
      <c r="F10" s="100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1</v>
      </c>
      <c r="L10" s="102">
        <v>0</v>
      </c>
      <c r="M10" s="102">
        <v>1</v>
      </c>
      <c r="N10" s="102">
        <v>0</v>
      </c>
      <c r="O10" s="102">
        <v>1</v>
      </c>
      <c r="P10" s="102">
        <v>0</v>
      </c>
      <c r="Q10" s="105">
        <v>0</v>
      </c>
    </row>
    <row r="11" spans="1:17" ht="23.25" customHeight="1">
      <c r="B11" s="458" t="s">
        <v>299</v>
      </c>
      <c r="C11" s="463" t="s">
        <v>186</v>
      </c>
      <c r="D11" s="464"/>
      <c r="E11" s="95">
        <v>0</v>
      </c>
      <c r="F11" s="98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3">
        <v>0</v>
      </c>
    </row>
    <row r="12" spans="1:17" ht="23.25" customHeight="1">
      <c r="B12" s="459" t="s">
        <v>299</v>
      </c>
      <c r="C12" s="465" t="s">
        <v>194</v>
      </c>
      <c r="D12" s="466"/>
      <c r="E12" s="96">
        <v>3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2</v>
      </c>
      <c r="N12" s="96">
        <v>0</v>
      </c>
      <c r="O12" s="96">
        <v>0</v>
      </c>
      <c r="P12" s="96">
        <v>0</v>
      </c>
      <c r="Q12" s="104">
        <v>1</v>
      </c>
    </row>
    <row r="13" spans="1:17" ht="23.25" customHeight="1">
      <c r="B13" s="459" t="s">
        <v>299</v>
      </c>
      <c r="C13" s="465" t="s">
        <v>162</v>
      </c>
      <c r="D13" s="466"/>
      <c r="E13" s="96">
        <v>0</v>
      </c>
      <c r="F13" s="99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104">
        <v>0</v>
      </c>
    </row>
    <row r="14" spans="1:17" ht="23.25" customHeight="1">
      <c r="B14" s="459" t="s">
        <v>299</v>
      </c>
      <c r="C14" s="450" t="s">
        <v>2</v>
      </c>
      <c r="D14" s="467"/>
      <c r="E14" s="96">
        <v>3</v>
      </c>
      <c r="F14" s="99">
        <v>1</v>
      </c>
      <c r="G14" s="96">
        <v>0</v>
      </c>
      <c r="H14" s="96">
        <v>1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1</v>
      </c>
      <c r="O14" s="96">
        <v>0</v>
      </c>
      <c r="P14" s="96">
        <v>0</v>
      </c>
      <c r="Q14" s="104">
        <v>0</v>
      </c>
    </row>
    <row r="15" spans="1:17" ht="23.25" customHeight="1">
      <c r="B15" s="460" t="s">
        <v>299</v>
      </c>
      <c r="C15" s="451" t="s">
        <v>36</v>
      </c>
      <c r="D15" s="462"/>
      <c r="E15" s="97">
        <v>6</v>
      </c>
      <c r="F15" s="100">
        <v>1</v>
      </c>
      <c r="G15" s="102">
        <v>0</v>
      </c>
      <c r="H15" s="102">
        <v>1</v>
      </c>
      <c r="I15" s="102">
        <v>0</v>
      </c>
      <c r="J15" s="102">
        <v>0</v>
      </c>
      <c r="K15" s="102">
        <v>0</v>
      </c>
      <c r="L15" s="102">
        <v>0</v>
      </c>
      <c r="M15" s="102">
        <v>2</v>
      </c>
      <c r="N15" s="102">
        <v>1</v>
      </c>
      <c r="O15" s="102">
        <v>0</v>
      </c>
      <c r="P15" s="102">
        <v>0</v>
      </c>
      <c r="Q15" s="105">
        <v>1</v>
      </c>
    </row>
    <row r="16" spans="1:17" ht="23.25" customHeight="1">
      <c r="B16" s="458" t="s">
        <v>300</v>
      </c>
      <c r="C16" s="449" t="s">
        <v>186</v>
      </c>
      <c r="D16" s="449"/>
      <c r="E16" s="95">
        <v>7</v>
      </c>
      <c r="F16" s="101">
        <v>0</v>
      </c>
      <c r="G16" s="101">
        <v>0</v>
      </c>
      <c r="H16" s="101">
        <v>1</v>
      </c>
      <c r="I16" s="101">
        <v>1</v>
      </c>
      <c r="J16" s="101">
        <v>2</v>
      </c>
      <c r="K16" s="101">
        <v>0</v>
      </c>
      <c r="L16" s="101">
        <v>0</v>
      </c>
      <c r="M16" s="101">
        <v>0</v>
      </c>
      <c r="N16" s="101">
        <v>2</v>
      </c>
      <c r="O16" s="101">
        <v>0</v>
      </c>
      <c r="P16" s="101">
        <v>0</v>
      </c>
      <c r="Q16" s="103">
        <v>1</v>
      </c>
    </row>
    <row r="17" spans="2:18" ht="23.25" customHeight="1">
      <c r="B17" s="459" t="s">
        <v>300</v>
      </c>
      <c r="C17" s="450" t="s">
        <v>194</v>
      </c>
      <c r="D17" s="450"/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104">
        <v>0</v>
      </c>
    </row>
    <row r="18" spans="2:18" ht="23.25" customHeight="1">
      <c r="B18" s="459" t="s">
        <v>300</v>
      </c>
      <c r="C18" s="450" t="s">
        <v>162</v>
      </c>
      <c r="D18" s="450"/>
      <c r="E18" s="96">
        <v>2</v>
      </c>
      <c r="F18" s="96">
        <v>0</v>
      </c>
      <c r="G18" s="96">
        <v>0</v>
      </c>
      <c r="H18" s="96">
        <v>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1</v>
      </c>
      <c r="P18" s="96">
        <v>0</v>
      </c>
      <c r="Q18" s="104">
        <v>0</v>
      </c>
    </row>
    <row r="19" spans="2:18" ht="23.25" customHeight="1">
      <c r="B19" s="459" t="s">
        <v>300</v>
      </c>
      <c r="C19" s="450" t="s">
        <v>2</v>
      </c>
      <c r="D19" s="450"/>
      <c r="E19" s="96">
        <v>4</v>
      </c>
      <c r="F19" s="96">
        <v>0</v>
      </c>
      <c r="G19" s="96">
        <v>0</v>
      </c>
      <c r="H19" s="96">
        <v>0</v>
      </c>
      <c r="I19" s="96">
        <v>0</v>
      </c>
      <c r="J19" s="96">
        <v>1</v>
      </c>
      <c r="K19" s="96">
        <v>0</v>
      </c>
      <c r="L19" s="96">
        <v>0</v>
      </c>
      <c r="M19" s="96">
        <v>0</v>
      </c>
      <c r="N19" s="96">
        <v>0</v>
      </c>
      <c r="O19" s="96">
        <v>2</v>
      </c>
      <c r="P19" s="96">
        <v>1</v>
      </c>
      <c r="Q19" s="104">
        <v>0</v>
      </c>
    </row>
    <row r="20" spans="2:18" ht="23.25" customHeight="1">
      <c r="B20" s="461" t="s">
        <v>300</v>
      </c>
      <c r="C20" s="455" t="s">
        <v>36</v>
      </c>
      <c r="D20" s="455"/>
      <c r="E20" s="97">
        <v>13</v>
      </c>
      <c r="F20" s="97">
        <v>0</v>
      </c>
      <c r="G20" s="97">
        <v>0</v>
      </c>
      <c r="H20" s="97">
        <v>2</v>
      </c>
      <c r="I20" s="97">
        <v>1</v>
      </c>
      <c r="J20" s="97">
        <v>3</v>
      </c>
      <c r="K20" s="97">
        <v>0</v>
      </c>
      <c r="L20" s="97">
        <v>0</v>
      </c>
      <c r="M20" s="97">
        <v>0</v>
      </c>
      <c r="N20" s="97">
        <v>2</v>
      </c>
      <c r="O20" s="97">
        <v>3</v>
      </c>
      <c r="P20" s="97">
        <v>1</v>
      </c>
      <c r="Q20" s="105">
        <v>1</v>
      </c>
    </row>
    <row r="21" spans="2:18" ht="23.25" customHeight="1">
      <c r="B21" s="458" t="s">
        <v>295</v>
      </c>
      <c r="C21" s="463" t="s">
        <v>186</v>
      </c>
      <c r="D21" s="464"/>
      <c r="E21" s="95">
        <v>4</v>
      </c>
      <c r="F21" s="98">
        <v>1</v>
      </c>
      <c r="G21" s="101">
        <v>0</v>
      </c>
      <c r="H21" s="101">
        <v>0</v>
      </c>
      <c r="I21" s="101">
        <v>0</v>
      </c>
      <c r="J21" s="101">
        <v>0</v>
      </c>
      <c r="K21" s="101">
        <v>1</v>
      </c>
      <c r="L21" s="101">
        <v>0</v>
      </c>
      <c r="M21" s="101">
        <v>0</v>
      </c>
      <c r="N21" s="101">
        <v>0</v>
      </c>
      <c r="O21" s="101">
        <v>0</v>
      </c>
      <c r="P21" s="101">
        <v>2</v>
      </c>
      <c r="Q21" s="103">
        <v>0</v>
      </c>
    </row>
    <row r="22" spans="2:18" ht="23.25" customHeight="1">
      <c r="B22" s="459" t="s">
        <v>295</v>
      </c>
      <c r="C22" s="465" t="s">
        <v>194</v>
      </c>
      <c r="D22" s="466"/>
      <c r="E22" s="96">
        <v>2</v>
      </c>
      <c r="F22" s="99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1</v>
      </c>
      <c r="O22" s="96">
        <v>0</v>
      </c>
      <c r="P22" s="96">
        <v>1</v>
      </c>
      <c r="Q22" s="104">
        <v>0</v>
      </c>
    </row>
    <row r="23" spans="2:18" ht="23.25" customHeight="1">
      <c r="B23" s="459" t="s">
        <v>295</v>
      </c>
      <c r="C23" s="465" t="s">
        <v>162</v>
      </c>
      <c r="D23" s="466"/>
      <c r="E23" s="96">
        <v>0</v>
      </c>
      <c r="F23" s="99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104">
        <v>0</v>
      </c>
    </row>
    <row r="24" spans="2:18" ht="23.25" customHeight="1">
      <c r="B24" s="459" t="s">
        <v>295</v>
      </c>
      <c r="C24" s="465" t="s">
        <v>2</v>
      </c>
      <c r="D24" s="466"/>
      <c r="E24" s="96">
        <v>4</v>
      </c>
      <c r="F24" s="99">
        <v>0</v>
      </c>
      <c r="G24" s="96">
        <v>0</v>
      </c>
      <c r="H24" s="96">
        <v>1</v>
      </c>
      <c r="I24" s="96">
        <v>0</v>
      </c>
      <c r="J24" s="96">
        <v>1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2</v>
      </c>
      <c r="Q24" s="104">
        <v>0</v>
      </c>
    </row>
    <row r="25" spans="2:18" ht="23.25" customHeight="1">
      <c r="B25" s="461" t="s">
        <v>295</v>
      </c>
      <c r="C25" s="451" t="s">
        <v>36</v>
      </c>
      <c r="D25" s="462"/>
      <c r="E25" s="97">
        <v>10</v>
      </c>
      <c r="F25" s="97">
        <v>1</v>
      </c>
      <c r="G25" s="97">
        <v>0</v>
      </c>
      <c r="H25" s="97">
        <v>1</v>
      </c>
      <c r="I25" s="97">
        <v>0</v>
      </c>
      <c r="J25" s="97">
        <v>1</v>
      </c>
      <c r="K25" s="97">
        <v>1</v>
      </c>
      <c r="L25" s="97">
        <v>0</v>
      </c>
      <c r="M25" s="97">
        <v>0</v>
      </c>
      <c r="N25" s="97">
        <v>1</v>
      </c>
      <c r="O25" s="97">
        <v>0</v>
      </c>
      <c r="P25" s="97">
        <v>5</v>
      </c>
      <c r="Q25" s="105">
        <v>0</v>
      </c>
    </row>
    <row r="26" spans="2:18" ht="23.25" customHeight="1">
      <c r="B26" s="458" t="s">
        <v>301</v>
      </c>
      <c r="C26" s="463" t="s">
        <v>186</v>
      </c>
      <c r="D26" s="464"/>
      <c r="E26" s="95">
        <v>3</v>
      </c>
      <c r="F26" s="95">
        <v>0</v>
      </c>
      <c r="G26" s="95">
        <v>0</v>
      </c>
      <c r="H26" s="95">
        <v>1</v>
      </c>
      <c r="I26" s="95">
        <v>0</v>
      </c>
      <c r="J26" s="95">
        <v>0</v>
      </c>
      <c r="K26" s="95">
        <v>0</v>
      </c>
      <c r="L26" s="95">
        <v>1</v>
      </c>
      <c r="M26" s="95">
        <v>0</v>
      </c>
      <c r="N26" s="95">
        <v>0</v>
      </c>
      <c r="O26" s="95">
        <v>0</v>
      </c>
      <c r="P26" s="95">
        <v>1</v>
      </c>
      <c r="Q26" s="103">
        <v>0</v>
      </c>
    </row>
    <row r="27" spans="2:18" ht="23.25" customHeight="1">
      <c r="B27" s="459" t="s">
        <v>301</v>
      </c>
      <c r="C27" s="465" t="s">
        <v>194</v>
      </c>
      <c r="D27" s="466"/>
      <c r="E27" s="96">
        <v>3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1</v>
      </c>
      <c r="L27" s="96">
        <v>1</v>
      </c>
      <c r="M27" s="96">
        <v>1</v>
      </c>
      <c r="N27" s="96">
        <v>0</v>
      </c>
      <c r="O27" s="96">
        <v>0</v>
      </c>
      <c r="P27" s="96">
        <v>0</v>
      </c>
      <c r="Q27" s="104">
        <v>0</v>
      </c>
      <c r="R27" s="27"/>
    </row>
    <row r="28" spans="2:18" ht="23.25" customHeight="1">
      <c r="B28" s="459" t="s">
        <v>301</v>
      </c>
      <c r="C28" s="465" t="s">
        <v>162</v>
      </c>
      <c r="D28" s="466"/>
      <c r="E28" s="96">
        <v>2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1</v>
      </c>
      <c r="L28" s="96">
        <v>0</v>
      </c>
      <c r="M28" s="96">
        <v>0</v>
      </c>
      <c r="N28" s="96">
        <v>0</v>
      </c>
      <c r="O28" s="96">
        <v>1</v>
      </c>
      <c r="P28" s="96">
        <v>0</v>
      </c>
      <c r="Q28" s="104">
        <v>0</v>
      </c>
    </row>
    <row r="29" spans="2:18" ht="23.25" customHeight="1">
      <c r="B29" s="459" t="s">
        <v>301</v>
      </c>
      <c r="C29" s="450" t="s">
        <v>2</v>
      </c>
      <c r="D29" s="467"/>
      <c r="E29" s="96">
        <v>5</v>
      </c>
      <c r="F29" s="99">
        <v>0</v>
      </c>
      <c r="G29" s="96">
        <v>1</v>
      </c>
      <c r="H29" s="96">
        <v>0</v>
      </c>
      <c r="I29" s="96">
        <v>0</v>
      </c>
      <c r="J29" s="96">
        <v>0</v>
      </c>
      <c r="K29" s="96">
        <v>0</v>
      </c>
      <c r="L29" s="96">
        <v>1</v>
      </c>
      <c r="M29" s="96">
        <v>0</v>
      </c>
      <c r="N29" s="96">
        <v>0</v>
      </c>
      <c r="O29" s="96">
        <v>2</v>
      </c>
      <c r="P29" s="96">
        <v>0</v>
      </c>
      <c r="Q29" s="104">
        <v>1</v>
      </c>
    </row>
    <row r="30" spans="2:18" ht="23.25" customHeight="1">
      <c r="B30" s="461" t="s">
        <v>301</v>
      </c>
      <c r="C30" s="451" t="s">
        <v>36</v>
      </c>
      <c r="D30" s="462"/>
      <c r="E30" s="97">
        <v>13</v>
      </c>
      <c r="F30" s="97">
        <v>0</v>
      </c>
      <c r="G30" s="97">
        <v>1</v>
      </c>
      <c r="H30" s="97">
        <v>1</v>
      </c>
      <c r="I30" s="97">
        <v>0</v>
      </c>
      <c r="J30" s="97">
        <v>0</v>
      </c>
      <c r="K30" s="97">
        <v>2</v>
      </c>
      <c r="L30" s="97">
        <v>3</v>
      </c>
      <c r="M30" s="97">
        <v>1</v>
      </c>
      <c r="N30" s="97">
        <v>0</v>
      </c>
      <c r="O30" s="97">
        <v>3</v>
      </c>
      <c r="P30" s="97">
        <v>1</v>
      </c>
      <c r="Q30" s="105">
        <v>1</v>
      </c>
    </row>
    <row r="31" spans="2:18" ht="23.25" customHeight="1">
      <c r="B31" s="458" t="s">
        <v>302</v>
      </c>
      <c r="C31" s="449" t="s">
        <v>186</v>
      </c>
      <c r="D31" s="449"/>
      <c r="E31" s="95">
        <v>2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1</v>
      </c>
      <c r="L31" s="101">
        <v>1</v>
      </c>
      <c r="M31" s="101">
        <v>0</v>
      </c>
      <c r="N31" s="101">
        <v>0</v>
      </c>
      <c r="O31" s="101">
        <v>0</v>
      </c>
      <c r="P31" s="101">
        <v>0</v>
      </c>
      <c r="Q31" s="103">
        <v>0</v>
      </c>
    </row>
    <row r="32" spans="2:18" ht="23.25" customHeight="1">
      <c r="B32" s="459" t="s">
        <v>302</v>
      </c>
      <c r="C32" s="450" t="s">
        <v>194</v>
      </c>
      <c r="D32" s="450"/>
      <c r="E32" s="96">
        <v>1</v>
      </c>
      <c r="F32" s="96">
        <v>0</v>
      </c>
      <c r="G32" s="96">
        <v>1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104">
        <v>0</v>
      </c>
    </row>
    <row r="33" spans="2:17" ht="23.25" customHeight="1">
      <c r="B33" s="459" t="s">
        <v>302</v>
      </c>
      <c r="C33" s="450" t="s">
        <v>162</v>
      </c>
      <c r="D33" s="450"/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104">
        <v>0</v>
      </c>
    </row>
    <row r="34" spans="2:17" ht="23.25" customHeight="1">
      <c r="B34" s="459" t="s">
        <v>302</v>
      </c>
      <c r="C34" s="450" t="s">
        <v>2</v>
      </c>
      <c r="D34" s="450"/>
      <c r="E34" s="96">
        <v>4</v>
      </c>
      <c r="F34" s="96">
        <v>1</v>
      </c>
      <c r="G34" s="96">
        <v>0</v>
      </c>
      <c r="H34" s="96">
        <v>1</v>
      </c>
      <c r="I34" s="96">
        <v>1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104">
        <v>0</v>
      </c>
    </row>
    <row r="35" spans="2:17" ht="23.25" customHeight="1">
      <c r="B35" s="461" t="s">
        <v>302</v>
      </c>
      <c r="C35" s="455" t="s">
        <v>36</v>
      </c>
      <c r="D35" s="455"/>
      <c r="E35" s="97">
        <v>7</v>
      </c>
      <c r="F35" s="97">
        <v>1</v>
      </c>
      <c r="G35" s="97">
        <v>1</v>
      </c>
      <c r="H35" s="97">
        <v>1</v>
      </c>
      <c r="I35" s="97">
        <v>1</v>
      </c>
      <c r="J35" s="97">
        <v>0</v>
      </c>
      <c r="K35" s="97">
        <v>1</v>
      </c>
      <c r="L35" s="97">
        <v>1</v>
      </c>
      <c r="M35" s="97">
        <v>0</v>
      </c>
      <c r="N35" s="97">
        <v>0</v>
      </c>
      <c r="O35" s="97">
        <v>1</v>
      </c>
      <c r="P35" s="97">
        <v>0</v>
      </c>
      <c r="Q35" s="105">
        <v>0</v>
      </c>
    </row>
    <row r="36" spans="2:17" ht="18" customHeight="1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2" t="s">
        <v>168</v>
      </c>
    </row>
    <row r="37" spans="2:17">
      <c r="Q37" s="26"/>
    </row>
  </sheetData>
  <mergeCells count="51">
    <mergeCell ref="C3:D3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5:D35"/>
    <mergeCell ref="B3:B5"/>
    <mergeCell ref="E3:E5"/>
    <mergeCell ref="F3:F5"/>
    <mergeCell ref="G3:G5"/>
    <mergeCell ref="B6:B10"/>
    <mergeCell ref="B11:B15"/>
    <mergeCell ref="B16:B20"/>
    <mergeCell ref="B21:B25"/>
    <mergeCell ref="B26:B30"/>
    <mergeCell ref="B31:B35"/>
    <mergeCell ref="C30:D30"/>
    <mergeCell ref="C31:D31"/>
    <mergeCell ref="C32:D32"/>
    <mergeCell ref="C33:D33"/>
    <mergeCell ref="C34:D34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honeticPr fontId="9"/>
  <pageMargins left="0.59055118110236227" right="0.59055118110236227" top="0.59055118110236227" bottom="0.59055118110236227" header="0.31496062992125984" footer="0.31496062992125984"/>
  <pageSetup paperSize="9" firstPageNumber="134" orientation="portrait" useFirstPageNumber="1" horizontalDpi="4294967294" r:id="rId1"/>
  <headerFooter alignWithMargins="0">
    <oddHeader>&amp;R&amp;10消防および治安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view="pageBreakPreview" zoomScaleNormal="115" zoomScaleSheetLayoutView="100" workbookViewId="0"/>
  </sheetViews>
  <sheetFormatPr defaultColWidth="11" defaultRowHeight="13.5"/>
  <cols>
    <col min="1" max="1" width="0.625" style="23" customWidth="1"/>
    <col min="2" max="3" width="4.125" style="23" customWidth="1"/>
    <col min="4" max="22" width="3.75" style="23" customWidth="1"/>
    <col min="23" max="23" width="4.125" style="23" customWidth="1"/>
    <col min="24" max="24" width="0.625" style="23" customWidth="1"/>
    <col min="25" max="16384" width="11" style="23"/>
  </cols>
  <sheetData>
    <row r="1" spans="2:23" ht="27" customHeight="1">
      <c r="B1" s="1" t="s">
        <v>209</v>
      </c>
    </row>
    <row r="2" spans="2:23" ht="17.25" customHeight="1"/>
    <row r="3" spans="2:23" ht="21" customHeight="1">
      <c r="B3" s="513" t="s">
        <v>206</v>
      </c>
      <c r="C3" s="514"/>
      <c r="D3" s="514"/>
      <c r="E3" s="468"/>
      <c r="F3" s="481" t="s">
        <v>172</v>
      </c>
      <c r="G3" s="482"/>
      <c r="H3" s="481" t="s">
        <v>3</v>
      </c>
      <c r="I3" s="482"/>
      <c r="J3" s="481" t="s">
        <v>173</v>
      </c>
      <c r="K3" s="482"/>
      <c r="L3" s="481" t="s">
        <v>174</v>
      </c>
      <c r="M3" s="482"/>
      <c r="N3" s="481" t="s">
        <v>128</v>
      </c>
      <c r="O3" s="482"/>
      <c r="P3" s="481" t="s">
        <v>295</v>
      </c>
      <c r="Q3" s="482"/>
      <c r="R3" s="481" t="s">
        <v>296</v>
      </c>
      <c r="S3" s="482"/>
      <c r="T3" s="485" t="s">
        <v>297</v>
      </c>
      <c r="U3" s="486"/>
      <c r="V3" s="409"/>
      <c r="W3" s="489"/>
    </row>
    <row r="4" spans="2:23" ht="20.25" customHeight="1">
      <c r="B4" s="515" t="s">
        <v>38</v>
      </c>
      <c r="C4" s="516"/>
      <c r="D4" s="516"/>
      <c r="E4" s="517"/>
      <c r="F4" s="483">
        <v>2014000000</v>
      </c>
      <c r="G4" s="484"/>
      <c r="H4" s="483">
        <v>2015000000</v>
      </c>
      <c r="I4" s="484"/>
      <c r="J4" s="483">
        <v>2016000000</v>
      </c>
      <c r="K4" s="484"/>
      <c r="L4" s="483">
        <v>2017000000</v>
      </c>
      <c r="M4" s="484"/>
      <c r="N4" s="483">
        <v>2018000000</v>
      </c>
      <c r="O4" s="484"/>
      <c r="P4" s="483">
        <v>2019000000</v>
      </c>
      <c r="Q4" s="484"/>
      <c r="R4" s="483">
        <v>2020000000</v>
      </c>
      <c r="S4" s="484"/>
      <c r="T4" s="487">
        <v>2021000000</v>
      </c>
      <c r="U4" s="488"/>
      <c r="V4" s="410"/>
      <c r="W4" s="489"/>
    </row>
    <row r="5" spans="2:23" ht="30" customHeight="1">
      <c r="B5" s="509" t="s">
        <v>122</v>
      </c>
      <c r="C5" s="510"/>
      <c r="D5" s="510"/>
      <c r="E5" s="511"/>
      <c r="F5" s="503">
        <v>1</v>
      </c>
      <c r="G5" s="504"/>
      <c r="H5" s="504">
        <v>0</v>
      </c>
      <c r="I5" s="505"/>
      <c r="J5" s="505">
        <v>0</v>
      </c>
      <c r="K5" s="503"/>
      <c r="L5" s="505">
        <v>2</v>
      </c>
      <c r="M5" s="503"/>
      <c r="N5" s="505">
        <v>2</v>
      </c>
      <c r="O5" s="506"/>
      <c r="P5" s="505">
        <v>0</v>
      </c>
      <c r="Q5" s="503"/>
      <c r="R5" s="505">
        <v>1</v>
      </c>
      <c r="S5" s="503"/>
      <c r="T5" s="507">
        <v>0</v>
      </c>
      <c r="U5" s="508"/>
      <c r="V5" s="123"/>
      <c r="W5" s="123"/>
    </row>
    <row r="6" spans="2:23" ht="30" customHeight="1">
      <c r="B6" s="509" t="s">
        <v>78</v>
      </c>
      <c r="C6" s="510"/>
      <c r="D6" s="510"/>
      <c r="E6" s="511"/>
      <c r="F6" s="503">
        <v>3</v>
      </c>
      <c r="G6" s="504"/>
      <c r="H6" s="504">
        <v>1</v>
      </c>
      <c r="I6" s="505"/>
      <c r="J6" s="505">
        <v>0</v>
      </c>
      <c r="K6" s="503"/>
      <c r="L6" s="505">
        <v>1</v>
      </c>
      <c r="M6" s="503"/>
      <c r="N6" s="505">
        <v>1</v>
      </c>
      <c r="O6" s="506"/>
      <c r="P6" s="505">
        <v>1</v>
      </c>
      <c r="Q6" s="503"/>
      <c r="R6" s="505">
        <v>1</v>
      </c>
      <c r="S6" s="503"/>
      <c r="T6" s="507">
        <v>0</v>
      </c>
      <c r="U6" s="508"/>
      <c r="V6" s="123"/>
      <c r="W6" s="123"/>
    </row>
    <row r="7" spans="2:23" ht="30" customHeight="1">
      <c r="B7" s="509" t="s">
        <v>100</v>
      </c>
      <c r="C7" s="510"/>
      <c r="D7" s="510"/>
      <c r="E7" s="511"/>
      <c r="F7" s="503">
        <v>1</v>
      </c>
      <c r="G7" s="504"/>
      <c r="H7" s="504">
        <v>0</v>
      </c>
      <c r="I7" s="505"/>
      <c r="J7" s="505">
        <v>0</v>
      </c>
      <c r="K7" s="503"/>
      <c r="L7" s="505">
        <v>0</v>
      </c>
      <c r="M7" s="503"/>
      <c r="N7" s="505">
        <v>1</v>
      </c>
      <c r="O7" s="506"/>
      <c r="P7" s="505">
        <v>0</v>
      </c>
      <c r="Q7" s="503"/>
      <c r="R7" s="505">
        <v>0</v>
      </c>
      <c r="S7" s="503"/>
      <c r="T7" s="507">
        <v>0</v>
      </c>
      <c r="U7" s="508"/>
      <c r="V7" s="123"/>
      <c r="W7" s="123"/>
    </row>
    <row r="8" spans="2:23" ht="30" customHeight="1">
      <c r="B8" s="509" t="s">
        <v>106</v>
      </c>
      <c r="C8" s="510"/>
      <c r="D8" s="510"/>
      <c r="E8" s="511"/>
      <c r="F8" s="503">
        <v>0</v>
      </c>
      <c r="G8" s="504"/>
      <c r="H8" s="504">
        <v>1</v>
      </c>
      <c r="I8" s="505"/>
      <c r="J8" s="505">
        <v>1</v>
      </c>
      <c r="K8" s="503"/>
      <c r="L8" s="505">
        <v>0</v>
      </c>
      <c r="M8" s="503"/>
      <c r="N8" s="505">
        <v>4</v>
      </c>
      <c r="O8" s="506"/>
      <c r="P8" s="505">
        <v>1</v>
      </c>
      <c r="Q8" s="503"/>
      <c r="R8" s="505">
        <v>3</v>
      </c>
      <c r="S8" s="503"/>
      <c r="T8" s="507">
        <v>0</v>
      </c>
      <c r="U8" s="508"/>
      <c r="V8" s="123"/>
      <c r="W8" s="123"/>
    </row>
    <row r="9" spans="2:23" ht="30" customHeight="1">
      <c r="B9" s="509" t="s">
        <v>125</v>
      </c>
      <c r="C9" s="510"/>
      <c r="D9" s="510"/>
      <c r="E9" s="511"/>
      <c r="F9" s="503">
        <v>2</v>
      </c>
      <c r="G9" s="504"/>
      <c r="H9" s="504">
        <v>4</v>
      </c>
      <c r="I9" s="505"/>
      <c r="J9" s="505">
        <v>1</v>
      </c>
      <c r="K9" s="503"/>
      <c r="L9" s="505">
        <v>0</v>
      </c>
      <c r="M9" s="503"/>
      <c r="N9" s="505">
        <v>2</v>
      </c>
      <c r="O9" s="506"/>
      <c r="P9" s="505">
        <v>1</v>
      </c>
      <c r="Q9" s="503"/>
      <c r="R9" s="505">
        <v>3</v>
      </c>
      <c r="S9" s="503"/>
      <c r="T9" s="507">
        <v>1</v>
      </c>
      <c r="U9" s="508"/>
      <c r="V9" s="123"/>
      <c r="W9" s="123"/>
    </row>
    <row r="10" spans="2:23" ht="30" customHeight="1">
      <c r="B10" s="509" t="s">
        <v>126</v>
      </c>
      <c r="C10" s="510"/>
      <c r="D10" s="510"/>
      <c r="E10" s="511"/>
      <c r="F10" s="503">
        <v>2</v>
      </c>
      <c r="G10" s="504"/>
      <c r="H10" s="504">
        <v>2</v>
      </c>
      <c r="I10" s="505"/>
      <c r="J10" s="505">
        <v>0</v>
      </c>
      <c r="K10" s="503"/>
      <c r="L10" s="505">
        <v>0</v>
      </c>
      <c r="M10" s="503"/>
      <c r="N10" s="505">
        <v>2</v>
      </c>
      <c r="O10" s="506"/>
      <c r="P10" s="505">
        <v>1</v>
      </c>
      <c r="Q10" s="503"/>
      <c r="R10" s="505">
        <v>1</v>
      </c>
      <c r="S10" s="503"/>
      <c r="T10" s="507">
        <v>1</v>
      </c>
      <c r="U10" s="508"/>
      <c r="V10" s="123"/>
      <c r="W10" s="123"/>
    </row>
    <row r="11" spans="2:23" ht="30" customHeight="1">
      <c r="B11" s="509" t="s">
        <v>101</v>
      </c>
      <c r="C11" s="510"/>
      <c r="D11" s="510"/>
      <c r="E11" s="511"/>
      <c r="F11" s="503">
        <v>0</v>
      </c>
      <c r="G11" s="504"/>
      <c r="H11" s="504">
        <v>1</v>
      </c>
      <c r="I11" s="505"/>
      <c r="J11" s="505">
        <v>1</v>
      </c>
      <c r="K11" s="503"/>
      <c r="L11" s="505">
        <v>1</v>
      </c>
      <c r="M11" s="503"/>
      <c r="N11" s="505">
        <v>0</v>
      </c>
      <c r="O11" s="506"/>
      <c r="P11" s="505">
        <v>0</v>
      </c>
      <c r="Q11" s="503"/>
      <c r="R11" s="505">
        <v>0</v>
      </c>
      <c r="S11" s="503"/>
      <c r="T11" s="507">
        <v>1</v>
      </c>
      <c r="U11" s="508"/>
      <c r="V11" s="123"/>
      <c r="W11" s="123"/>
    </row>
    <row r="12" spans="2:23" ht="30" customHeight="1">
      <c r="B12" s="509" t="s">
        <v>127</v>
      </c>
      <c r="C12" s="510"/>
      <c r="D12" s="510"/>
      <c r="E12" s="511"/>
      <c r="F12" s="503">
        <v>0</v>
      </c>
      <c r="G12" s="504"/>
      <c r="H12" s="504">
        <v>0</v>
      </c>
      <c r="I12" s="505"/>
      <c r="J12" s="505">
        <v>0</v>
      </c>
      <c r="K12" s="503"/>
      <c r="L12" s="505">
        <v>0</v>
      </c>
      <c r="M12" s="503"/>
      <c r="N12" s="505">
        <v>0</v>
      </c>
      <c r="O12" s="506"/>
      <c r="P12" s="505">
        <v>2</v>
      </c>
      <c r="Q12" s="503"/>
      <c r="R12" s="505">
        <v>0</v>
      </c>
      <c r="S12" s="503"/>
      <c r="T12" s="507">
        <v>0</v>
      </c>
      <c r="U12" s="508"/>
      <c r="V12" s="123"/>
      <c r="W12" s="123"/>
    </row>
    <row r="13" spans="2:23" ht="30" customHeight="1">
      <c r="B13" s="509" t="s">
        <v>129</v>
      </c>
      <c r="C13" s="510"/>
      <c r="D13" s="510"/>
      <c r="E13" s="511"/>
      <c r="F13" s="503">
        <v>0</v>
      </c>
      <c r="G13" s="504"/>
      <c r="H13" s="504">
        <v>1</v>
      </c>
      <c r="I13" s="505"/>
      <c r="J13" s="505">
        <v>0</v>
      </c>
      <c r="K13" s="503"/>
      <c r="L13" s="505">
        <v>0</v>
      </c>
      <c r="M13" s="503"/>
      <c r="N13" s="505">
        <v>0</v>
      </c>
      <c r="O13" s="506"/>
      <c r="P13" s="505">
        <v>1</v>
      </c>
      <c r="Q13" s="503"/>
      <c r="R13" s="505">
        <v>0</v>
      </c>
      <c r="S13" s="503"/>
      <c r="T13" s="507">
        <v>1</v>
      </c>
      <c r="U13" s="508"/>
      <c r="V13" s="123"/>
      <c r="W13" s="123"/>
    </row>
    <row r="14" spans="2:23" ht="30" customHeight="1">
      <c r="B14" s="509" t="s">
        <v>87</v>
      </c>
      <c r="C14" s="510"/>
      <c r="D14" s="510"/>
      <c r="E14" s="511"/>
      <c r="F14" s="503">
        <v>2</v>
      </c>
      <c r="G14" s="504"/>
      <c r="H14" s="504">
        <v>1</v>
      </c>
      <c r="I14" s="505"/>
      <c r="J14" s="505">
        <v>0</v>
      </c>
      <c r="K14" s="503"/>
      <c r="L14" s="505">
        <v>1</v>
      </c>
      <c r="M14" s="503"/>
      <c r="N14" s="505">
        <v>3</v>
      </c>
      <c r="O14" s="506"/>
      <c r="P14" s="505">
        <v>1</v>
      </c>
      <c r="Q14" s="503"/>
      <c r="R14" s="505">
        <v>4</v>
      </c>
      <c r="S14" s="503"/>
      <c r="T14" s="507">
        <v>1</v>
      </c>
      <c r="U14" s="508"/>
      <c r="V14" s="123"/>
      <c r="W14" s="123"/>
    </row>
    <row r="15" spans="2:23" ht="30" customHeight="1">
      <c r="B15" s="509" t="s">
        <v>130</v>
      </c>
      <c r="C15" s="510"/>
      <c r="D15" s="510"/>
      <c r="E15" s="511"/>
      <c r="F15" s="503">
        <v>1</v>
      </c>
      <c r="G15" s="504"/>
      <c r="H15" s="504">
        <v>1</v>
      </c>
      <c r="I15" s="505"/>
      <c r="J15" s="505">
        <v>1</v>
      </c>
      <c r="K15" s="503"/>
      <c r="L15" s="505">
        <v>1</v>
      </c>
      <c r="M15" s="503"/>
      <c r="N15" s="505">
        <v>0</v>
      </c>
      <c r="O15" s="506"/>
      <c r="P15" s="505">
        <v>0</v>
      </c>
      <c r="Q15" s="503"/>
      <c r="R15" s="505">
        <v>0</v>
      </c>
      <c r="S15" s="503"/>
      <c r="T15" s="507">
        <v>0</v>
      </c>
      <c r="U15" s="508"/>
      <c r="V15" s="123"/>
      <c r="W15" s="123"/>
    </row>
    <row r="16" spans="2:23" ht="30" customHeight="1">
      <c r="B16" s="509" t="s">
        <v>132</v>
      </c>
      <c r="C16" s="510"/>
      <c r="D16" s="510"/>
      <c r="E16" s="511"/>
      <c r="F16" s="503">
        <v>1</v>
      </c>
      <c r="G16" s="504"/>
      <c r="H16" s="504">
        <v>0</v>
      </c>
      <c r="I16" s="505"/>
      <c r="J16" s="505">
        <v>1</v>
      </c>
      <c r="K16" s="503"/>
      <c r="L16" s="505">
        <v>1</v>
      </c>
      <c r="M16" s="503"/>
      <c r="N16" s="505">
        <v>0</v>
      </c>
      <c r="O16" s="506"/>
      <c r="P16" s="505">
        <v>2</v>
      </c>
      <c r="Q16" s="503"/>
      <c r="R16" s="505">
        <v>0</v>
      </c>
      <c r="S16" s="503"/>
      <c r="T16" s="507">
        <v>2</v>
      </c>
      <c r="U16" s="508"/>
      <c r="V16" s="123"/>
      <c r="W16" s="123"/>
    </row>
    <row r="17" spans="1:24" ht="30" customHeight="1">
      <c r="B17" s="509" t="s">
        <v>47</v>
      </c>
      <c r="C17" s="510"/>
      <c r="D17" s="510"/>
      <c r="E17" s="511"/>
      <c r="F17" s="503">
        <v>0</v>
      </c>
      <c r="G17" s="504"/>
      <c r="H17" s="504">
        <v>0</v>
      </c>
      <c r="I17" s="505"/>
      <c r="J17" s="505">
        <v>0</v>
      </c>
      <c r="K17" s="503"/>
      <c r="L17" s="505">
        <v>0</v>
      </c>
      <c r="M17" s="503"/>
      <c r="N17" s="505">
        <v>0</v>
      </c>
      <c r="O17" s="506"/>
      <c r="P17" s="505">
        <v>0</v>
      </c>
      <c r="Q17" s="503"/>
      <c r="R17" s="505">
        <v>0</v>
      </c>
      <c r="S17" s="503"/>
      <c r="T17" s="507">
        <v>0</v>
      </c>
      <c r="U17" s="508"/>
      <c r="V17" s="123"/>
      <c r="W17" s="123"/>
    </row>
    <row r="18" spans="1:24" ht="30" customHeight="1">
      <c r="B18" s="500" t="s">
        <v>79</v>
      </c>
      <c r="C18" s="501"/>
      <c r="D18" s="501"/>
      <c r="E18" s="502"/>
      <c r="F18" s="503">
        <v>0</v>
      </c>
      <c r="G18" s="504"/>
      <c r="H18" s="504">
        <v>0</v>
      </c>
      <c r="I18" s="505"/>
      <c r="J18" s="505">
        <v>0</v>
      </c>
      <c r="K18" s="503"/>
      <c r="L18" s="505">
        <v>0</v>
      </c>
      <c r="M18" s="503"/>
      <c r="N18" s="505">
        <v>0</v>
      </c>
      <c r="O18" s="506"/>
      <c r="P18" s="505">
        <v>0</v>
      </c>
      <c r="Q18" s="503"/>
      <c r="R18" s="505">
        <v>0</v>
      </c>
      <c r="S18" s="503"/>
      <c r="T18" s="507">
        <v>0</v>
      </c>
      <c r="U18" s="508"/>
      <c r="V18" s="123"/>
      <c r="W18" s="123"/>
    </row>
    <row r="19" spans="1:24" ht="30" customHeight="1">
      <c r="B19" s="500" t="s">
        <v>57</v>
      </c>
      <c r="C19" s="501"/>
      <c r="D19" s="501"/>
      <c r="E19" s="502"/>
      <c r="F19" s="503">
        <v>0</v>
      </c>
      <c r="G19" s="504"/>
      <c r="H19" s="504">
        <v>0</v>
      </c>
      <c r="I19" s="505"/>
      <c r="J19" s="505">
        <v>0</v>
      </c>
      <c r="K19" s="503"/>
      <c r="L19" s="505">
        <v>0</v>
      </c>
      <c r="M19" s="503"/>
      <c r="N19" s="505">
        <v>0</v>
      </c>
      <c r="O19" s="506"/>
      <c r="P19" s="505">
        <v>0</v>
      </c>
      <c r="Q19" s="503"/>
      <c r="R19" s="505">
        <v>0</v>
      </c>
      <c r="S19" s="503"/>
      <c r="T19" s="507">
        <v>0</v>
      </c>
      <c r="U19" s="508"/>
      <c r="V19" s="123"/>
      <c r="W19" s="123"/>
    </row>
    <row r="20" spans="1:24" ht="30" customHeight="1">
      <c r="B20" s="490" t="s">
        <v>11</v>
      </c>
      <c r="C20" s="491"/>
      <c r="D20" s="491"/>
      <c r="E20" s="491"/>
      <c r="F20" s="492">
        <v>13</v>
      </c>
      <c r="G20" s="493"/>
      <c r="H20" s="494">
        <v>12</v>
      </c>
      <c r="I20" s="495"/>
      <c r="J20" s="496">
        <v>5</v>
      </c>
      <c r="K20" s="496"/>
      <c r="L20" s="497">
        <v>7</v>
      </c>
      <c r="M20" s="494"/>
      <c r="N20" s="494">
        <v>15</v>
      </c>
      <c r="O20" s="495"/>
      <c r="P20" s="492">
        <v>10</v>
      </c>
      <c r="Q20" s="493"/>
      <c r="R20" s="492">
        <v>13</v>
      </c>
      <c r="S20" s="493"/>
      <c r="T20" s="498">
        <v>7</v>
      </c>
      <c r="U20" s="499"/>
      <c r="V20" s="124"/>
      <c r="W20" s="124"/>
    </row>
    <row r="21" spans="1:24" ht="21" customHeight="1">
      <c r="U21" s="26" t="s">
        <v>89</v>
      </c>
      <c r="V21" s="26"/>
    </row>
    <row r="22" spans="1:24" ht="24" customHeight="1">
      <c r="A22" s="1" t="s">
        <v>202</v>
      </c>
    </row>
    <row r="23" spans="1:24" ht="21" customHeight="1">
      <c r="Q23" s="473" t="s">
        <v>268</v>
      </c>
      <c r="R23" s="473">
        <v>0</v>
      </c>
      <c r="S23" s="473">
        <v>0</v>
      </c>
      <c r="T23" s="473">
        <v>0</v>
      </c>
      <c r="U23" s="473">
        <v>0</v>
      </c>
      <c r="V23" s="473"/>
      <c r="W23" s="473" t="e">
        <v>#REF!</v>
      </c>
    </row>
    <row r="24" spans="1:24" ht="4.5" customHeight="1">
      <c r="A24" s="27"/>
      <c r="B24" s="108"/>
      <c r="C24" s="61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20"/>
      <c r="V24" s="120"/>
      <c r="W24" s="125"/>
      <c r="X24" s="27"/>
    </row>
    <row r="25" spans="1:24" ht="36.75" customHeight="1">
      <c r="A25" s="27"/>
      <c r="B25" s="109"/>
      <c r="C25" s="112" t="s">
        <v>38</v>
      </c>
      <c r="D25" s="470" t="s">
        <v>122</v>
      </c>
      <c r="E25" s="470" t="s">
        <v>78</v>
      </c>
      <c r="F25" s="470" t="s">
        <v>100</v>
      </c>
      <c r="G25" s="470" t="s">
        <v>106</v>
      </c>
      <c r="H25" s="470" t="s">
        <v>125</v>
      </c>
      <c r="I25" s="470" t="s">
        <v>126</v>
      </c>
      <c r="J25" s="470" t="s">
        <v>101</v>
      </c>
      <c r="K25" s="470" t="s">
        <v>127</v>
      </c>
      <c r="L25" s="470" t="s">
        <v>129</v>
      </c>
      <c r="M25" s="470" t="s">
        <v>87</v>
      </c>
      <c r="N25" s="470" t="s">
        <v>130</v>
      </c>
      <c r="O25" s="470" t="s">
        <v>132</v>
      </c>
      <c r="P25" s="470" t="s">
        <v>269</v>
      </c>
      <c r="Q25" s="470" t="s">
        <v>42</v>
      </c>
      <c r="R25" s="470" t="s">
        <v>43</v>
      </c>
      <c r="S25" s="470" t="s">
        <v>45</v>
      </c>
      <c r="T25" s="470" t="s">
        <v>19</v>
      </c>
      <c r="U25" s="470" t="s">
        <v>103</v>
      </c>
      <c r="V25" s="512" t="s">
        <v>270</v>
      </c>
      <c r="W25" s="472" t="s">
        <v>22</v>
      </c>
      <c r="X25" s="27"/>
    </row>
    <row r="26" spans="1:24" ht="36.75" customHeight="1">
      <c r="A26" s="27"/>
      <c r="B26" s="474" t="s">
        <v>4</v>
      </c>
      <c r="C26" s="475"/>
      <c r="D26" s="470"/>
      <c r="E26" s="471"/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0"/>
      <c r="Q26" s="470"/>
      <c r="R26" s="470"/>
      <c r="S26" s="470"/>
      <c r="T26" s="471"/>
      <c r="U26" s="471"/>
      <c r="V26" s="512"/>
      <c r="W26" s="472"/>
      <c r="X26" s="27"/>
    </row>
    <row r="27" spans="1:24" ht="4.5" customHeight="1">
      <c r="A27" s="27"/>
      <c r="B27" s="476"/>
      <c r="C27" s="477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21"/>
      <c r="V27" s="411"/>
      <c r="W27" s="126"/>
      <c r="X27" s="27"/>
    </row>
    <row r="28" spans="1:24" ht="33" customHeight="1">
      <c r="A28" s="27"/>
      <c r="B28" s="478" t="s">
        <v>135</v>
      </c>
      <c r="C28" s="479"/>
      <c r="D28" s="116">
        <v>15</v>
      </c>
      <c r="E28" s="116">
        <v>8</v>
      </c>
      <c r="F28" s="116">
        <v>10</v>
      </c>
      <c r="G28" s="116">
        <v>21</v>
      </c>
      <c r="H28" s="116">
        <v>40</v>
      </c>
      <c r="I28" s="116">
        <v>31</v>
      </c>
      <c r="J28" s="116">
        <v>9</v>
      </c>
      <c r="K28" s="116">
        <v>10</v>
      </c>
      <c r="L28" s="116">
        <v>6</v>
      </c>
      <c r="M28" s="116">
        <v>49</v>
      </c>
      <c r="N28" s="116">
        <v>13</v>
      </c>
      <c r="O28" s="116">
        <v>10</v>
      </c>
      <c r="P28" s="116">
        <v>3</v>
      </c>
      <c r="Q28" s="116">
        <v>4</v>
      </c>
      <c r="R28" s="116">
        <v>2</v>
      </c>
      <c r="S28" s="116">
        <v>8</v>
      </c>
      <c r="T28" s="116">
        <v>4</v>
      </c>
      <c r="U28" s="122">
        <v>4</v>
      </c>
      <c r="V28" s="122">
        <v>4</v>
      </c>
      <c r="W28" s="127">
        <v>251</v>
      </c>
      <c r="X28" s="27"/>
    </row>
    <row r="29" spans="1:24" ht="33" customHeight="1">
      <c r="A29" s="27"/>
      <c r="B29" s="480" t="s">
        <v>46</v>
      </c>
      <c r="C29" s="442"/>
      <c r="D29" s="117">
        <v>0</v>
      </c>
      <c r="E29" s="117">
        <v>1</v>
      </c>
      <c r="F29" s="117">
        <v>0</v>
      </c>
      <c r="G29" s="117">
        <v>6</v>
      </c>
      <c r="H29" s="117">
        <v>3</v>
      </c>
      <c r="I29" s="117">
        <v>5</v>
      </c>
      <c r="J29" s="117">
        <v>1</v>
      </c>
      <c r="K29" s="117">
        <v>0</v>
      </c>
      <c r="L29" s="117">
        <v>0</v>
      </c>
      <c r="M29" s="117">
        <v>3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5</v>
      </c>
      <c r="T29" s="117">
        <v>0</v>
      </c>
      <c r="U29" s="117">
        <v>0</v>
      </c>
      <c r="V29" s="412">
        <v>0</v>
      </c>
      <c r="W29" s="128">
        <v>24</v>
      </c>
      <c r="X29" s="27"/>
    </row>
    <row r="30" spans="1:24" ht="21" customHeight="1">
      <c r="N30" s="28"/>
      <c r="W30" s="26" t="s">
        <v>189</v>
      </c>
    </row>
  </sheetData>
  <mergeCells count="180">
    <mergeCell ref="V25:V26"/>
    <mergeCell ref="B3:E3"/>
    <mergeCell ref="B4:E4"/>
    <mergeCell ref="B5:E5"/>
    <mergeCell ref="F5:G5"/>
    <mergeCell ref="H5:I5"/>
    <mergeCell ref="J5:K5"/>
    <mergeCell ref="L5:M5"/>
    <mergeCell ref="N5:O5"/>
    <mergeCell ref="P5:Q5"/>
    <mergeCell ref="F3:G4"/>
    <mergeCell ref="H3:I4"/>
    <mergeCell ref="J3:K4"/>
    <mergeCell ref="L3:M4"/>
    <mergeCell ref="N3:O4"/>
    <mergeCell ref="P3:Q4"/>
    <mergeCell ref="R5:S5"/>
    <mergeCell ref="T5:U5"/>
    <mergeCell ref="B6:E6"/>
    <mergeCell ref="F6:G6"/>
    <mergeCell ref="H6:I6"/>
    <mergeCell ref="J6:K6"/>
    <mergeCell ref="L6:M6"/>
    <mergeCell ref="N6:O6"/>
    <mergeCell ref="P6:Q6"/>
    <mergeCell ref="R6:S6"/>
    <mergeCell ref="T6:U6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B14:E14"/>
    <mergeCell ref="F14:G14"/>
    <mergeCell ref="H14:I14"/>
    <mergeCell ref="J14:K14"/>
    <mergeCell ref="L14:M14"/>
    <mergeCell ref="N14:O14"/>
    <mergeCell ref="P14:Q14"/>
    <mergeCell ref="R14:S14"/>
    <mergeCell ref="T14:U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B17:E17"/>
    <mergeCell ref="F17:G17"/>
    <mergeCell ref="H17:I17"/>
    <mergeCell ref="J17:K17"/>
    <mergeCell ref="L17:M17"/>
    <mergeCell ref="N17:O17"/>
    <mergeCell ref="P17:Q17"/>
    <mergeCell ref="R17:S17"/>
    <mergeCell ref="T17:U17"/>
    <mergeCell ref="B18:E18"/>
    <mergeCell ref="F18:G18"/>
    <mergeCell ref="H18:I18"/>
    <mergeCell ref="J18:K18"/>
    <mergeCell ref="L18:M18"/>
    <mergeCell ref="N18:O18"/>
    <mergeCell ref="P18:Q18"/>
    <mergeCell ref="R18:S18"/>
    <mergeCell ref="T18:U18"/>
    <mergeCell ref="B19:E19"/>
    <mergeCell ref="F19:G19"/>
    <mergeCell ref="H19:I19"/>
    <mergeCell ref="J19:K19"/>
    <mergeCell ref="L19:M19"/>
    <mergeCell ref="N19:O19"/>
    <mergeCell ref="P19:Q19"/>
    <mergeCell ref="R19:S19"/>
    <mergeCell ref="T19:U19"/>
    <mergeCell ref="R25:R26"/>
    <mergeCell ref="S25:S26"/>
    <mergeCell ref="T25:T26"/>
    <mergeCell ref="B20:E20"/>
    <mergeCell ref="F20:G20"/>
    <mergeCell ref="H20:I20"/>
    <mergeCell ref="J20:K20"/>
    <mergeCell ref="L20:M20"/>
    <mergeCell ref="N20:O20"/>
    <mergeCell ref="P20:Q20"/>
    <mergeCell ref="R20:S20"/>
    <mergeCell ref="T20:U20"/>
    <mergeCell ref="U25:U26"/>
    <mergeCell ref="W25:W26"/>
    <mergeCell ref="Q23:W23"/>
    <mergeCell ref="B26:C26"/>
    <mergeCell ref="B27:C27"/>
    <mergeCell ref="B28:C28"/>
    <mergeCell ref="B29:C29"/>
    <mergeCell ref="R3:S4"/>
    <mergeCell ref="T3:U4"/>
    <mergeCell ref="W3:W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</mergeCells>
  <phoneticPr fontId="9"/>
  <pageMargins left="0.59055118110236227" right="0.78740157480314965" top="0.59055118110236227" bottom="0.59055118110236227" header="0.31496062992125984" footer="0.31496062992125984"/>
  <pageSetup paperSize="9" scale="97" firstPageNumber="135" orientation="portrait" useFirstPageNumber="1" horizontalDpi="4294967294" r:id="rId1"/>
  <headerFooter alignWithMargins="0">
    <oddHeader>&amp;L&amp;10消防および治安</oddHeader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5"/>
  <sheetViews>
    <sheetView view="pageBreakPreview" zoomScaleSheetLayoutView="100" workbookViewId="0"/>
  </sheetViews>
  <sheetFormatPr defaultColWidth="11" defaultRowHeight="13.5"/>
  <cols>
    <col min="1" max="1" width="0.625" style="30" customWidth="1"/>
    <col min="2" max="3" width="6.125" style="30" customWidth="1"/>
    <col min="4" max="10" width="9" style="30" customWidth="1"/>
    <col min="11" max="11" width="8.375" style="30" customWidth="1"/>
    <col min="12" max="12" width="0.625" style="30" customWidth="1"/>
    <col min="13" max="16384" width="11" style="30"/>
  </cols>
  <sheetData>
    <row r="1" spans="1:231" ht="27.75" customHeight="1">
      <c r="A1" s="1" t="s">
        <v>210</v>
      </c>
    </row>
    <row r="2" spans="1:231" ht="15.75" customHeight="1">
      <c r="K2" s="22" t="s">
        <v>190</v>
      </c>
    </row>
    <row r="3" spans="1:231" ht="19.5" customHeight="1">
      <c r="B3" s="531" t="s">
        <v>4</v>
      </c>
      <c r="C3" s="532"/>
      <c r="D3" s="463" t="s">
        <v>193</v>
      </c>
      <c r="E3" s="463"/>
      <c r="F3" s="463"/>
      <c r="G3" s="463"/>
      <c r="H3" s="463" t="s">
        <v>81</v>
      </c>
      <c r="I3" s="463"/>
      <c r="J3" s="463"/>
      <c r="K3" s="533"/>
    </row>
    <row r="4" spans="1:231" ht="21" customHeight="1">
      <c r="B4" s="534" t="s">
        <v>206</v>
      </c>
      <c r="C4" s="535"/>
      <c r="D4" s="129" t="s">
        <v>149</v>
      </c>
      <c r="E4" s="129" t="s">
        <v>179</v>
      </c>
      <c r="F4" s="129" t="s">
        <v>211</v>
      </c>
      <c r="G4" s="129" t="s">
        <v>61</v>
      </c>
      <c r="H4" s="129" t="s">
        <v>53</v>
      </c>
      <c r="I4" s="129" t="s">
        <v>24</v>
      </c>
      <c r="J4" s="129" t="s">
        <v>58</v>
      </c>
      <c r="K4" s="132" t="s">
        <v>61</v>
      </c>
      <c r="L4" s="135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</row>
    <row r="5" spans="1:231" ht="21" customHeight="1">
      <c r="B5" s="536" t="s">
        <v>99</v>
      </c>
      <c r="C5" s="537"/>
      <c r="D5" s="466"/>
      <c r="E5" s="510"/>
      <c r="F5" s="510"/>
      <c r="G5" s="510"/>
      <c r="H5" s="510"/>
      <c r="I5" s="510"/>
      <c r="J5" s="510"/>
      <c r="K5" s="538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</row>
    <row r="6" spans="1:231" ht="23.25" customHeight="1">
      <c r="B6" s="509" t="s">
        <v>288</v>
      </c>
      <c r="C6" s="511" t="e">
        <v>#VALUE!</v>
      </c>
      <c r="D6" s="130" t="s">
        <v>200</v>
      </c>
      <c r="E6" s="130">
        <v>10</v>
      </c>
      <c r="F6" s="130">
        <v>147</v>
      </c>
      <c r="G6" s="130">
        <v>157</v>
      </c>
      <c r="H6" s="130" t="s">
        <v>200</v>
      </c>
      <c r="I6" s="130">
        <v>10</v>
      </c>
      <c r="J6" s="130">
        <v>166</v>
      </c>
      <c r="K6" s="133">
        <v>176</v>
      </c>
    </row>
    <row r="7" spans="1:231" ht="23.25" customHeight="1">
      <c r="B7" s="509" t="s">
        <v>290</v>
      </c>
      <c r="C7" s="511" t="e">
        <v>#VALUE!</v>
      </c>
      <c r="D7" s="130">
        <v>1</v>
      </c>
      <c r="E7" s="130">
        <v>16</v>
      </c>
      <c r="F7" s="130">
        <v>169</v>
      </c>
      <c r="G7" s="130">
        <v>186</v>
      </c>
      <c r="H7" s="130">
        <v>1</v>
      </c>
      <c r="I7" s="130">
        <v>16</v>
      </c>
      <c r="J7" s="130">
        <v>205</v>
      </c>
      <c r="K7" s="133">
        <v>222</v>
      </c>
    </row>
    <row r="8" spans="1:231" ht="23.25" customHeight="1">
      <c r="B8" s="509" t="s">
        <v>286</v>
      </c>
      <c r="C8" s="511" t="e">
        <v>#VALUE!</v>
      </c>
      <c r="D8" s="130" t="s">
        <v>200</v>
      </c>
      <c r="E8" s="130">
        <v>17</v>
      </c>
      <c r="F8" s="130">
        <v>160</v>
      </c>
      <c r="G8" s="130">
        <v>177</v>
      </c>
      <c r="H8" s="130" t="s">
        <v>200</v>
      </c>
      <c r="I8" s="130">
        <v>18</v>
      </c>
      <c r="J8" s="130">
        <v>201</v>
      </c>
      <c r="K8" s="133">
        <v>219</v>
      </c>
    </row>
    <row r="9" spans="1:231" ht="23.25" customHeight="1">
      <c r="B9" s="509" t="s">
        <v>287</v>
      </c>
      <c r="C9" s="511" t="e">
        <v>#VALUE!</v>
      </c>
      <c r="D9" s="130" t="s">
        <v>200</v>
      </c>
      <c r="E9" s="130">
        <v>21</v>
      </c>
      <c r="F9" s="130">
        <v>143</v>
      </c>
      <c r="G9" s="130">
        <v>164</v>
      </c>
      <c r="H9" s="130" t="s">
        <v>200</v>
      </c>
      <c r="I9" s="130">
        <v>22</v>
      </c>
      <c r="J9" s="130">
        <v>169</v>
      </c>
      <c r="K9" s="133">
        <v>191</v>
      </c>
    </row>
    <row r="10" spans="1:231" ht="23.25" customHeight="1">
      <c r="B10" s="509" t="s">
        <v>289</v>
      </c>
      <c r="C10" s="511" t="e">
        <v>#VALUE!</v>
      </c>
      <c r="D10" s="130" t="s">
        <v>200</v>
      </c>
      <c r="E10" s="130">
        <v>19</v>
      </c>
      <c r="F10" s="130">
        <v>182</v>
      </c>
      <c r="G10" s="130">
        <v>201</v>
      </c>
      <c r="H10" s="130" t="s">
        <v>200</v>
      </c>
      <c r="I10" s="130">
        <v>20</v>
      </c>
      <c r="J10" s="130">
        <v>209</v>
      </c>
      <c r="K10" s="133">
        <v>229</v>
      </c>
    </row>
    <row r="11" spans="1:231" ht="23.25" customHeight="1">
      <c r="B11" s="509" t="s">
        <v>181</v>
      </c>
      <c r="C11" s="511" t="e">
        <v>#VALUE!</v>
      </c>
      <c r="D11" s="130" t="s">
        <v>200</v>
      </c>
      <c r="E11" s="130">
        <v>22</v>
      </c>
      <c r="F11" s="130">
        <v>162</v>
      </c>
      <c r="G11" s="130">
        <v>184</v>
      </c>
      <c r="H11" s="130" t="s">
        <v>200</v>
      </c>
      <c r="I11" s="130">
        <v>24</v>
      </c>
      <c r="J11" s="130">
        <v>196</v>
      </c>
      <c r="K11" s="133">
        <v>220</v>
      </c>
    </row>
    <row r="12" spans="1:231" ht="23.25" customHeight="1">
      <c r="B12" s="509" t="s">
        <v>291</v>
      </c>
      <c r="C12" s="511" t="e">
        <v>#VALUE!</v>
      </c>
      <c r="D12" s="130">
        <v>1</v>
      </c>
      <c r="E12" s="130">
        <v>19</v>
      </c>
      <c r="F12" s="130">
        <v>208</v>
      </c>
      <c r="G12" s="130">
        <v>228</v>
      </c>
      <c r="H12" s="130">
        <v>1</v>
      </c>
      <c r="I12" s="130">
        <v>19</v>
      </c>
      <c r="J12" s="130">
        <v>244</v>
      </c>
      <c r="K12" s="133">
        <v>264</v>
      </c>
    </row>
    <row r="13" spans="1:231" ht="23.25" customHeight="1">
      <c r="B13" s="509" t="s">
        <v>292</v>
      </c>
      <c r="C13" s="511" t="e">
        <v>#VALUE!</v>
      </c>
      <c r="D13" s="130">
        <v>1</v>
      </c>
      <c r="E13" s="130">
        <v>21</v>
      </c>
      <c r="F13" s="130">
        <v>203</v>
      </c>
      <c r="G13" s="130">
        <v>225</v>
      </c>
      <c r="H13" s="130">
        <v>1</v>
      </c>
      <c r="I13" s="130">
        <v>21</v>
      </c>
      <c r="J13" s="130">
        <v>240</v>
      </c>
      <c r="K13" s="133">
        <v>262</v>
      </c>
    </row>
    <row r="14" spans="1:231" ht="23.25" customHeight="1">
      <c r="B14" s="509" t="s">
        <v>293</v>
      </c>
      <c r="C14" s="511" t="e">
        <v>#VALUE!</v>
      </c>
      <c r="D14" s="130" t="s">
        <v>200</v>
      </c>
      <c r="E14" s="130">
        <v>17</v>
      </c>
      <c r="F14" s="130">
        <v>186</v>
      </c>
      <c r="G14" s="130">
        <v>203</v>
      </c>
      <c r="H14" s="130" t="s">
        <v>200</v>
      </c>
      <c r="I14" s="130">
        <v>17</v>
      </c>
      <c r="J14" s="130">
        <v>228</v>
      </c>
      <c r="K14" s="133">
        <v>245</v>
      </c>
    </row>
    <row r="15" spans="1:231" ht="23.25" customHeight="1">
      <c r="B15" s="509" t="s">
        <v>294</v>
      </c>
      <c r="C15" s="511" t="e">
        <v>#VALUE!</v>
      </c>
      <c r="D15" s="130">
        <v>1</v>
      </c>
      <c r="E15" s="130">
        <v>25</v>
      </c>
      <c r="F15" s="130">
        <v>176</v>
      </c>
      <c r="G15" s="130">
        <v>202</v>
      </c>
      <c r="H15" s="130">
        <v>1</v>
      </c>
      <c r="I15" s="130">
        <v>25</v>
      </c>
      <c r="J15" s="130">
        <v>203</v>
      </c>
      <c r="K15" s="133">
        <v>229</v>
      </c>
    </row>
    <row r="16" spans="1:231" ht="23.25" customHeight="1">
      <c r="B16" s="509" t="s">
        <v>134</v>
      </c>
      <c r="C16" s="511" t="e">
        <v>#VALUE!</v>
      </c>
      <c r="D16" s="130">
        <v>1</v>
      </c>
      <c r="E16" s="130">
        <v>25</v>
      </c>
      <c r="F16" s="130">
        <v>208</v>
      </c>
      <c r="G16" s="130">
        <v>234</v>
      </c>
      <c r="H16" s="130">
        <v>1</v>
      </c>
      <c r="I16" s="130">
        <v>25</v>
      </c>
      <c r="J16" s="130">
        <v>270</v>
      </c>
      <c r="K16" s="133">
        <v>296</v>
      </c>
    </row>
    <row r="17" spans="2:11" ht="23.25" customHeight="1">
      <c r="B17" s="509" t="s">
        <v>170</v>
      </c>
      <c r="C17" s="511" t="e">
        <v>#VALUE!</v>
      </c>
      <c r="D17" s="130" t="s">
        <v>200</v>
      </c>
      <c r="E17" s="130">
        <v>26</v>
      </c>
      <c r="F17" s="130">
        <v>196</v>
      </c>
      <c r="G17" s="130">
        <v>222</v>
      </c>
      <c r="H17" s="130" t="s">
        <v>200</v>
      </c>
      <c r="I17" s="130">
        <v>27</v>
      </c>
      <c r="J17" s="130">
        <v>235</v>
      </c>
      <c r="K17" s="133">
        <v>262</v>
      </c>
    </row>
    <row r="18" spans="2:11" ht="23.25" customHeight="1">
      <c r="B18" s="509" t="s">
        <v>171</v>
      </c>
      <c r="C18" s="511" t="e">
        <v>#VALUE!</v>
      </c>
      <c r="D18" s="130" t="s">
        <v>200</v>
      </c>
      <c r="E18" s="130">
        <v>18</v>
      </c>
      <c r="F18" s="130">
        <v>189</v>
      </c>
      <c r="G18" s="130">
        <v>207</v>
      </c>
      <c r="H18" s="130" t="s">
        <v>200</v>
      </c>
      <c r="I18" s="130">
        <v>18</v>
      </c>
      <c r="J18" s="130">
        <v>223</v>
      </c>
      <c r="K18" s="133">
        <v>241</v>
      </c>
    </row>
    <row r="19" spans="2:11" ht="23.25" customHeight="1">
      <c r="B19" s="509" t="s">
        <v>172</v>
      </c>
      <c r="C19" s="511" t="e">
        <v>#VALUE!</v>
      </c>
      <c r="D19" s="130" t="s">
        <v>200</v>
      </c>
      <c r="E19" s="130">
        <v>18</v>
      </c>
      <c r="F19" s="130">
        <v>181</v>
      </c>
      <c r="G19" s="130">
        <v>199</v>
      </c>
      <c r="H19" s="130" t="s">
        <v>200</v>
      </c>
      <c r="I19" s="130">
        <v>18</v>
      </c>
      <c r="J19" s="130">
        <v>221</v>
      </c>
      <c r="K19" s="133">
        <v>239</v>
      </c>
    </row>
    <row r="20" spans="2:11" ht="23.25" customHeight="1">
      <c r="B20" s="509" t="s">
        <v>3</v>
      </c>
      <c r="C20" s="511" t="e">
        <v>#VALUE!</v>
      </c>
      <c r="D20" s="130" t="s">
        <v>200</v>
      </c>
      <c r="E20" s="130">
        <v>21</v>
      </c>
      <c r="F20" s="130">
        <v>146</v>
      </c>
      <c r="G20" s="130">
        <v>167</v>
      </c>
      <c r="H20" s="130" t="s">
        <v>200</v>
      </c>
      <c r="I20" s="130">
        <v>21</v>
      </c>
      <c r="J20" s="130">
        <v>183</v>
      </c>
      <c r="K20" s="133">
        <v>204</v>
      </c>
    </row>
    <row r="21" spans="2:11" ht="23.25" customHeight="1">
      <c r="B21" s="509" t="s">
        <v>173</v>
      </c>
      <c r="C21" s="511" t="e">
        <v>#VALUE!</v>
      </c>
      <c r="D21" s="130" t="s">
        <v>200</v>
      </c>
      <c r="E21" s="130">
        <v>28</v>
      </c>
      <c r="F21" s="130">
        <v>154</v>
      </c>
      <c r="G21" s="130">
        <v>182</v>
      </c>
      <c r="H21" s="130" t="s">
        <v>200</v>
      </c>
      <c r="I21" s="130">
        <v>28</v>
      </c>
      <c r="J21" s="130">
        <v>198</v>
      </c>
      <c r="K21" s="133">
        <v>226</v>
      </c>
    </row>
    <row r="22" spans="2:11" ht="23.25" customHeight="1">
      <c r="B22" s="509" t="s">
        <v>174</v>
      </c>
      <c r="C22" s="511" t="e">
        <v>#VALUE!</v>
      </c>
      <c r="D22" s="130">
        <v>1</v>
      </c>
      <c r="E22" s="130">
        <v>25</v>
      </c>
      <c r="F22" s="130">
        <v>124</v>
      </c>
      <c r="G22" s="130">
        <v>150</v>
      </c>
      <c r="H22" s="130">
        <v>1</v>
      </c>
      <c r="I22" s="130">
        <v>26</v>
      </c>
      <c r="J22" s="130">
        <v>150</v>
      </c>
      <c r="K22" s="133">
        <v>177</v>
      </c>
    </row>
    <row r="23" spans="2:11" ht="23.25" customHeight="1">
      <c r="B23" s="509" t="s">
        <v>128</v>
      </c>
      <c r="C23" s="511" t="e">
        <v>#VALUE!</v>
      </c>
      <c r="D23" s="130">
        <v>0</v>
      </c>
      <c r="E23" s="130">
        <v>15</v>
      </c>
      <c r="F23" s="130">
        <v>121</v>
      </c>
      <c r="G23" s="130">
        <v>136</v>
      </c>
      <c r="H23" s="130">
        <v>0</v>
      </c>
      <c r="I23" s="130">
        <v>16</v>
      </c>
      <c r="J23" s="130">
        <v>148</v>
      </c>
      <c r="K23" s="133">
        <v>164</v>
      </c>
    </row>
    <row r="24" spans="2:11" ht="23.25" customHeight="1">
      <c r="B24" s="509" t="s">
        <v>295</v>
      </c>
      <c r="C24" s="511" t="e">
        <v>#VALUE!</v>
      </c>
      <c r="D24" s="130">
        <v>0</v>
      </c>
      <c r="E24" s="130">
        <v>16</v>
      </c>
      <c r="F24" s="130">
        <v>119</v>
      </c>
      <c r="G24" s="130">
        <v>135</v>
      </c>
      <c r="H24" s="130">
        <v>0</v>
      </c>
      <c r="I24" s="130">
        <v>16</v>
      </c>
      <c r="J24" s="130">
        <v>148</v>
      </c>
      <c r="K24" s="133">
        <v>164</v>
      </c>
    </row>
    <row r="25" spans="2:11" ht="23.25" customHeight="1">
      <c r="B25" s="509" t="s">
        <v>296</v>
      </c>
      <c r="C25" s="511" t="e">
        <v>#VALUE!</v>
      </c>
      <c r="D25" s="130">
        <v>0</v>
      </c>
      <c r="E25" s="130">
        <v>9</v>
      </c>
      <c r="F25" s="130">
        <v>65</v>
      </c>
      <c r="G25" s="130">
        <v>74</v>
      </c>
      <c r="H25" s="130">
        <v>0</v>
      </c>
      <c r="I25" s="130">
        <v>9</v>
      </c>
      <c r="J25" s="130">
        <v>75</v>
      </c>
      <c r="K25" s="133">
        <v>84</v>
      </c>
    </row>
    <row r="26" spans="2:11" ht="23.25" customHeight="1">
      <c r="B26" s="509" t="s">
        <v>121</v>
      </c>
      <c r="C26" s="511"/>
      <c r="D26" s="522"/>
      <c r="E26" s="523"/>
      <c r="F26" s="523"/>
      <c r="G26" s="523"/>
      <c r="H26" s="523"/>
      <c r="I26" s="523"/>
      <c r="J26" s="523"/>
      <c r="K26" s="524"/>
    </row>
    <row r="27" spans="2:11" ht="23.25" customHeight="1">
      <c r="B27" s="478" t="s">
        <v>128</v>
      </c>
      <c r="C27" s="465" t="e">
        <v>#VALUE!</v>
      </c>
      <c r="D27" s="130">
        <v>37</v>
      </c>
      <c r="E27" s="130">
        <v>551</v>
      </c>
      <c r="F27" s="130">
        <v>3847</v>
      </c>
      <c r="G27" s="130">
        <v>4435</v>
      </c>
      <c r="H27" s="130">
        <v>38</v>
      </c>
      <c r="I27" s="130">
        <v>576</v>
      </c>
      <c r="J27" s="130">
        <v>4742</v>
      </c>
      <c r="K27" s="133">
        <v>5356</v>
      </c>
    </row>
    <row r="28" spans="2:11" ht="23.25" customHeight="1">
      <c r="B28" s="478" t="s">
        <v>295</v>
      </c>
      <c r="C28" s="465" t="e">
        <v>#VALUE!</v>
      </c>
      <c r="D28" s="130">
        <v>35</v>
      </c>
      <c r="E28" s="130">
        <v>468</v>
      </c>
      <c r="F28" s="130">
        <v>3572</v>
      </c>
      <c r="G28" s="130">
        <v>4075</v>
      </c>
      <c r="H28" s="130">
        <v>36</v>
      </c>
      <c r="I28" s="130">
        <v>488</v>
      </c>
      <c r="J28" s="130">
        <v>4373</v>
      </c>
      <c r="K28" s="133">
        <v>4897</v>
      </c>
    </row>
    <row r="29" spans="2:11" ht="23.25" customHeight="1">
      <c r="B29" s="478" t="s">
        <v>296</v>
      </c>
      <c r="C29" s="465" t="e">
        <v>#VALUE!</v>
      </c>
      <c r="D29" s="130">
        <v>22</v>
      </c>
      <c r="E29" s="130">
        <v>365</v>
      </c>
      <c r="F29" s="130">
        <v>2421</v>
      </c>
      <c r="G29" s="130">
        <v>2808</v>
      </c>
      <c r="H29" s="130">
        <v>22</v>
      </c>
      <c r="I29" s="130">
        <v>379</v>
      </c>
      <c r="J29" s="130">
        <v>2911</v>
      </c>
      <c r="K29" s="133">
        <v>3312</v>
      </c>
    </row>
    <row r="30" spans="2:11" ht="18.75" customHeight="1">
      <c r="B30" s="519" t="s">
        <v>20</v>
      </c>
      <c r="C30" s="520"/>
      <c r="D30" s="525"/>
      <c r="E30" s="526"/>
      <c r="F30" s="526"/>
      <c r="G30" s="526"/>
      <c r="H30" s="526"/>
      <c r="I30" s="526"/>
      <c r="J30" s="526"/>
      <c r="K30" s="527"/>
    </row>
    <row r="31" spans="2:11" ht="23.25" customHeight="1">
      <c r="B31" s="521"/>
      <c r="C31" s="520"/>
      <c r="D31" s="528"/>
      <c r="E31" s="529"/>
      <c r="F31" s="529"/>
      <c r="G31" s="529"/>
      <c r="H31" s="529"/>
      <c r="I31" s="529"/>
      <c r="J31" s="529"/>
      <c r="K31" s="530"/>
    </row>
    <row r="32" spans="2:11" ht="23.25" customHeight="1">
      <c r="B32" s="478" t="s">
        <v>128</v>
      </c>
      <c r="C32" s="465" t="e">
        <v>#VALUE!</v>
      </c>
      <c r="D32" s="130">
        <v>1</v>
      </c>
      <c r="E32" s="130">
        <v>40</v>
      </c>
      <c r="F32" s="130">
        <v>233</v>
      </c>
      <c r="G32" s="130">
        <v>274</v>
      </c>
      <c r="H32" s="130">
        <v>1</v>
      </c>
      <c r="I32" s="130">
        <v>42</v>
      </c>
      <c r="J32" s="130">
        <v>292</v>
      </c>
      <c r="K32" s="133">
        <v>335</v>
      </c>
    </row>
    <row r="33" spans="2:11" ht="23.25" customHeight="1">
      <c r="B33" s="478" t="s">
        <v>295</v>
      </c>
      <c r="C33" s="465" t="e">
        <v>#VALUE!</v>
      </c>
      <c r="D33" s="130">
        <v>3</v>
      </c>
      <c r="E33" s="130">
        <v>36</v>
      </c>
      <c r="F33" s="130">
        <v>247</v>
      </c>
      <c r="G33" s="130">
        <v>286</v>
      </c>
      <c r="H33" s="130">
        <v>3</v>
      </c>
      <c r="I33" s="130">
        <v>37</v>
      </c>
      <c r="J33" s="130">
        <v>306</v>
      </c>
      <c r="K33" s="133">
        <v>346</v>
      </c>
    </row>
    <row r="34" spans="2:11" ht="23.25" customHeight="1">
      <c r="B34" s="480" t="s">
        <v>296</v>
      </c>
      <c r="C34" s="518" t="e">
        <v>#VALUE!</v>
      </c>
      <c r="D34" s="131">
        <v>1</v>
      </c>
      <c r="E34" s="131">
        <v>28</v>
      </c>
      <c r="F34" s="131">
        <v>128</v>
      </c>
      <c r="G34" s="131">
        <v>157</v>
      </c>
      <c r="H34" s="131">
        <v>1</v>
      </c>
      <c r="I34" s="131">
        <v>29</v>
      </c>
      <c r="J34" s="131">
        <v>154</v>
      </c>
      <c r="K34" s="134">
        <v>184</v>
      </c>
    </row>
    <row r="35" spans="2:11" ht="23.25" customHeight="1">
      <c r="K35" s="31" t="s">
        <v>110</v>
      </c>
    </row>
  </sheetData>
  <mergeCells count="36">
    <mergeCell ref="D26:K26"/>
    <mergeCell ref="D30:K31"/>
    <mergeCell ref="B3:C3"/>
    <mergeCell ref="D3:G3"/>
    <mergeCell ref="H3:K3"/>
    <mergeCell ref="B4:C4"/>
    <mergeCell ref="B5:C5"/>
    <mergeCell ref="D5:K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0:C31"/>
    <mergeCell ref="B26:C26"/>
    <mergeCell ref="B27:C27"/>
    <mergeCell ref="B28:C28"/>
    <mergeCell ref="B29:C29"/>
    <mergeCell ref="B32:C32"/>
  </mergeCells>
  <phoneticPr fontId="9"/>
  <pageMargins left="0.59055118110236227" right="0.59055118110236227" top="0.59055118110236227" bottom="0.59055118110236227" header="0.31496062992125984" footer="0.31496062992125984"/>
  <pageSetup paperSize="9" scale="98" firstPageNumber="136" orientation="portrait" useFirstPageNumber="1" horizontalDpi="300" verticalDpi="300" r:id="rId1"/>
  <headerFooter alignWithMargins="0">
    <oddHeader>&amp;R&amp;10消防および治安</oddHeader>
    <oddFooter>&amp;C－&amp;P－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view="pageBreakPreview" zoomScaleSheetLayoutView="100" workbookViewId="0"/>
  </sheetViews>
  <sheetFormatPr defaultColWidth="11" defaultRowHeight="13.5"/>
  <cols>
    <col min="1" max="1" width="0.75" style="33" customWidth="1"/>
    <col min="2" max="3" width="6.25" style="33" customWidth="1"/>
    <col min="4" max="4" width="8.75" style="33" customWidth="1"/>
    <col min="5" max="9" width="11.25" style="33" customWidth="1"/>
    <col min="10" max="10" width="0.625" style="33" customWidth="1"/>
    <col min="11" max="16384" width="11" style="33"/>
  </cols>
  <sheetData>
    <row r="1" spans="2:9" ht="27.75" customHeight="1">
      <c r="B1" s="1" t="s">
        <v>145</v>
      </c>
    </row>
    <row r="2" spans="2:9" ht="27.75" customHeight="1">
      <c r="B2" s="1"/>
      <c r="E2" s="144"/>
      <c r="F2" s="429"/>
    </row>
    <row r="3" spans="2:9" ht="9" customHeight="1">
      <c r="B3" s="136"/>
      <c r="C3" s="34"/>
      <c r="D3" s="140"/>
      <c r="E3" s="145"/>
      <c r="F3" s="151"/>
      <c r="G3" s="145"/>
      <c r="H3" s="145"/>
      <c r="I3" s="159"/>
    </row>
    <row r="4" spans="2:9" ht="20.25" customHeight="1">
      <c r="B4" s="137"/>
      <c r="C4" s="44"/>
      <c r="D4" s="141" t="s">
        <v>64</v>
      </c>
      <c r="E4" s="545" t="s">
        <v>212</v>
      </c>
      <c r="F4" s="546" t="s">
        <v>213</v>
      </c>
      <c r="G4" s="547" t="s">
        <v>214</v>
      </c>
      <c r="H4" s="548" t="s">
        <v>215</v>
      </c>
      <c r="I4" s="550" t="s">
        <v>59</v>
      </c>
    </row>
    <row r="5" spans="2:9" ht="21.75" customHeight="1">
      <c r="B5" s="137"/>
      <c r="C5" s="44"/>
      <c r="D5" s="142"/>
      <c r="E5" s="545"/>
      <c r="F5" s="546"/>
      <c r="G5" s="547"/>
      <c r="H5" s="549"/>
      <c r="I5" s="550"/>
    </row>
    <row r="6" spans="2:9" ht="27" customHeight="1">
      <c r="B6" s="418" t="s">
        <v>177</v>
      </c>
      <c r="C6" s="543" t="s">
        <v>4</v>
      </c>
      <c r="D6" s="544"/>
      <c r="E6" s="545"/>
      <c r="F6" s="546"/>
      <c r="G6" s="547"/>
      <c r="H6" s="549"/>
      <c r="I6" s="550"/>
    </row>
    <row r="7" spans="2:9" ht="9" customHeight="1">
      <c r="B7" s="417"/>
      <c r="C7" s="419"/>
      <c r="D7" s="428"/>
      <c r="E7" s="146"/>
      <c r="F7" s="152"/>
      <c r="G7" s="152"/>
      <c r="H7" s="152"/>
      <c r="I7" s="160"/>
    </row>
    <row r="8" spans="2:9" ht="27" customHeight="1">
      <c r="B8" s="536" t="s">
        <v>293</v>
      </c>
      <c r="C8" s="537" t="e">
        <v>#VALUE!</v>
      </c>
      <c r="D8" s="91" t="s">
        <v>111</v>
      </c>
      <c r="E8" s="147" t="s">
        <v>200</v>
      </c>
      <c r="F8" s="153">
        <v>2</v>
      </c>
      <c r="G8" s="157" t="s">
        <v>200</v>
      </c>
      <c r="H8" s="157">
        <v>2</v>
      </c>
      <c r="I8" s="161" t="s">
        <v>200</v>
      </c>
    </row>
    <row r="9" spans="2:9" ht="27" customHeight="1">
      <c r="B9" s="539" t="s">
        <v>293</v>
      </c>
      <c r="C9" s="540" t="e">
        <v>#VALUE!</v>
      </c>
      <c r="D9" s="92" t="s">
        <v>164</v>
      </c>
      <c r="E9" s="148" t="s">
        <v>200</v>
      </c>
      <c r="F9" s="154">
        <v>2</v>
      </c>
      <c r="G9" s="155" t="s">
        <v>200</v>
      </c>
      <c r="H9" s="155">
        <v>2</v>
      </c>
      <c r="I9" s="162" t="s">
        <v>200</v>
      </c>
    </row>
    <row r="10" spans="2:9" ht="27" customHeight="1">
      <c r="B10" s="536" t="s">
        <v>294</v>
      </c>
      <c r="C10" s="537" t="e">
        <v>#VALUE!</v>
      </c>
      <c r="D10" s="92" t="s">
        <v>111</v>
      </c>
      <c r="E10" s="148">
        <v>1</v>
      </c>
      <c r="F10" s="154">
        <v>1</v>
      </c>
      <c r="G10" s="155">
        <v>2</v>
      </c>
      <c r="H10" s="155">
        <v>4</v>
      </c>
      <c r="I10" s="162" t="s">
        <v>200</v>
      </c>
    </row>
    <row r="11" spans="2:9" ht="27" customHeight="1">
      <c r="B11" s="539" t="s">
        <v>294</v>
      </c>
      <c r="C11" s="540" t="e">
        <v>#VALUE!</v>
      </c>
      <c r="D11" s="92" t="s">
        <v>164</v>
      </c>
      <c r="E11" s="148">
        <v>1</v>
      </c>
      <c r="F11" s="154">
        <v>1</v>
      </c>
      <c r="G11" s="155">
        <v>2</v>
      </c>
      <c r="H11" s="155">
        <v>4</v>
      </c>
      <c r="I11" s="162" t="s">
        <v>200</v>
      </c>
    </row>
    <row r="12" spans="2:9" ht="27" customHeight="1">
      <c r="B12" s="536" t="s">
        <v>134</v>
      </c>
      <c r="C12" s="537" t="e">
        <v>#VALUE!</v>
      </c>
      <c r="D12" s="92" t="s">
        <v>111</v>
      </c>
      <c r="E12" s="148">
        <v>1</v>
      </c>
      <c r="F12" s="154">
        <v>2</v>
      </c>
      <c r="G12" s="155">
        <v>1</v>
      </c>
      <c r="H12" s="155">
        <v>4</v>
      </c>
      <c r="I12" s="162" t="s">
        <v>200</v>
      </c>
    </row>
    <row r="13" spans="2:9" ht="27" customHeight="1">
      <c r="B13" s="539" t="s">
        <v>134</v>
      </c>
      <c r="C13" s="540" t="e">
        <v>#VALUE!</v>
      </c>
      <c r="D13" s="92" t="s">
        <v>164</v>
      </c>
      <c r="E13" s="148">
        <v>1</v>
      </c>
      <c r="F13" s="154">
        <v>2</v>
      </c>
      <c r="G13" s="155">
        <v>1</v>
      </c>
      <c r="H13" s="155">
        <v>4</v>
      </c>
      <c r="I13" s="162" t="s">
        <v>200</v>
      </c>
    </row>
    <row r="14" spans="2:9" ht="27" customHeight="1">
      <c r="B14" s="536" t="s">
        <v>170</v>
      </c>
      <c r="C14" s="537" t="e">
        <v>#VALUE!</v>
      </c>
      <c r="D14" s="92" t="s">
        <v>111</v>
      </c>
      <c r="E14" s="149" t="s">
        <v>200</v>
      </c>
      <c r="F14" s="154">
        <v>2</v>
      </c>
      <c r="G14" s="155">
        <v>1</v>
      </c>
      <c r="H14" s="155">
        <v>3</v>
      </c>
      <c r="I14" s="162">
        <v>1</v>
      </c>
    </row>
    <row r="15" spans="2:9" ht="27" customHeight="1">
      <c r="B15" s="539" t="s">
        <v>170</v>
      </c>
      <c r="C15" s="540" t="e">
        <v>#VALUE!</v>
      </c>
      <c r="D15" s="92" t="s">
        <v>164</v>
      </c>
      <c r="E15" s="148" t="s">
        <v>200</v>
      </c>
      <c r="F15" s="154">
        <v>2</v>
      </c>
      <c r="G15" s="155">
        <v>1</v>
      </c>
      <c r="H15" s="155">
        <v>3</v>
      </c>
      <c r="I15" s="162">
        <v>1</v>
      </c>
    </row>
    <row r="16" spans="2:9" ht="27" customHeight="1">
      <c r="B16" s="536" t="s">
        <v>171</v>
      </c>
      <c r="C16" s="537" t="e">
        <v>#VALUE!</v>
      </c>
      <c r="D16" s="92" t="s">
        <v>111</v>
      </c>
      <c r="E16" s="148" t="s">
        <v>200</v>
      </c>
      <c r="F16" s="154">
        <v>1</v>
      </c>
      <c r="G16" s="155">
        <v>1</v>
      </c>
      <c r="H16" s="155">
        <v>2</v>
      </c>
      <c r="I16" s="162" t="s">
        <v>200</v>
      </c>
    </row>
    <row r="17" spans="2:15" ht="27" customHeight="1">
      <c r="B17" s="539" t="s">
        <v>171</v>
      </c>
      <c r="C17" s="540" t="e">
        <v>#VALUE!</v>
      </c>
      <c r="D17" s="92" t="s">
        <v>164</v>
      </c>
      <c r="E17" s="148" t="s">
        <v>200</v>
      </c>
      <c r="F17" s="154">
        <v>1</v>
      </c>
      <c r="G17" s="155">
        <v>1</v>
      </c>
      <c r="H17" s="155">
        <v>2</v>
      </c>
      <c r="I17" s="162" t="s">
        <v>200</v>
      </c>
    </row>
    <row r="18" spans="2:15" ht="27" customHeight="1">
      <c r="B18" s="536" t="s">
        <v>172</v>
      </c>
      <c r="C18" s="537" t="e">
        <v>#VALUE!</v>
      </c>
      <c r="D18" s="94" t="s">
        <v>111</v>
      </c>
      <c r="E18" s="148" t="s">
        <v>200</v>
      </c>
      <c r="F18" s="154">
        <v>1</v>
      </c>
      <c r="G18" s="155">
        <v>1</v>
      </c>
      <c r="H18" s="155">
        <v>2</v>
      </c>
      <c r="I18" s="162" t="s">
        <v>200</v>
      </c>
    </row>
    <row r="19" spans="2:15" ht="27" customHeight="1">
      <c r="B19" s="539" t="s">
        <v>172</v>
      </c>
      <c r="C19" s="540" t="e">
        <v>#VALUE!</v>
      </c>
      <c r="D19" s="94" t="s">
        <v>164</v>
      </c>
      <c r="E19" s="148" t="s">
        <v>200</v>
      </c>
      <c r="F19" s="154">
        <v>1</v>
      </c>
      <c r="G19" s="155">
        <v>1</v>
      </c>
      <c r="H19" s="155">
        <v>2</v>
      </c>
      <c r="I19" s="162" t="s">
        <v>200</v>
      </c>
      <c r="L19" s="29"/>
    </row>
    <row r="20" spans="2:15" ht="27" customHeight="1">
      <c r="B20" s="536" t="s">
        <v>3</v>
      </c>
      <c r="C20" s="537" t="e">
        <v>#VALUE!</v>
      </c>
      <c r="D20" s="94" t="s">
        <v>111</v>
      </c>
      <c r="E20" s="148" t="s">
        <v>200</v>
      </c>
      <c r="F20" s="154" t="s">
        <v>200</v>
      </c>
      <c r="G20" s="155">
        <v>1</v>
      </c>
      <c r="H20" s="155">
        <v>1</v>
      </c>
      <c r="I20" s="162" t="s">
        <v>200</v>
      </c>
    </row>
    <row r="21" spans="2:15" ht="27" customHeight="1">
      <c r="B21" s="539" t="s">
        <v>3</v>
      </c>
      <c r="C21" s="540" t="e">
        <v>#VALUE!</v>
      </c>
      <c r="D21" s="94" t="s">
        <v>164</v>
      </c>
      <c r="E21" s="148" t="s">
        <v>200</v>
      </c>
      <c r="F21" s="154" t="s">
        <v>200</v>
      </c>
      <c r="G21" s="155">
        <v>1</v>
      </c>
      <c r="H21" s="155">
        <v>1</v>
      </c>
      <c r="I21" s="162" t="s">
        <v>200</v>
      </c>
    </row>
    <row r="22" spans="2:15" ht="27" customHeight="1">
      <c r="B22" s="536" t="s">
        <v>173</v>
      </c>
      <c r="C22" s="537" t="e">
        <v>#VALUE!</v>
      </c>
      <c r="D22" s="92" t="s">
        <v>111</v>
      </c>
      <c r="E22" s="148" t="s">
        <v>200</v>
      </c>
      <c r="F22" s="154">
        <v>1</v>
      </c>
      <c r="G22" s="155" t="s">
        <v>200</v>
      </c>
      <c r="H22" s="155">
        <v>1</v>
      </c>
      <c r="I22" s="162">
        <v>1</v>
      </c>
    </row>
    <row r="23" spans="2:15" ht="27" customHeight="1">
      <c r="B23" s="539" t="s">
        <v>173</v>
      </c>
      <c r="C23" s="540" t="e">
        <v>#VALUE!</v>
      </c>
      <c r="D23" s="92" t="s">
        <v>164</v>
      </c>
      <c r="E23" s="148" t="s">
        <v>200</v>
      </c>
      <c r="F23" s="154">
        <v>1</v>
      </c>
      <c r="G23" s="155" t="s">
        <v>200</v>
      </c>
      <c r="H23" s="155">
        <v>1</v>
      </c>
      <c r="I23" s="162">
        <v>1</v>
      </c>
    </row>
    <row r="24" spans="2:15" ht="27" customHeight="1">
      <c r="B24" s="536" t="s">
        <v>174</v>
      </c>
      <c r="C24" s="537" t="e">
        <v>#VALUE!</v>
      </c>
      <c r="D24" s="94" t="s">
        <v>111</v>
      </c>
      <c r="E24" s="148">
        <v>1</v>
      </c>
      <c r="F24" s="154">
        <v>1</v>
      </c>
      <c r="G24" s="155">
        <v>1</v>
      </c>
      <c r="H24" s="155">
        <v>3</v>
      </c>
      <c r="I24" s="162">
        <v>1</v>
      </c>
    </row>
    <row r="25" spans="2:15" ht="27" customHeight="1">
      <c r="B25" s="539" t="s">
        <v>174</v>
      </c>
      <c r="C25" s="540" t="e">
        <v>#VALUE!</v>
      </c>
      <c r="D25" s="94" t="s">
        <v>164</v>
      </c>
      <c r="E25" s="148">
        <v>1</v>
      </c>
      <c r="F25" s="154">
        <v>1</v>
      </c>
      <c r="G25" s="155">
        <v>1</v>
      </c>
      <c r="H25" s="155">
        <v>3</v>
      </c>
      <c r="I25" s="162">
        <v>1</v>
      </c>
    </row>
    <row r="26" spans="2:15" ht="27" customHeight="1">
      <c r="B26" s="536" t="s">
        <v>128</v>
      </c>
      <c r="C26" s="537" t="e">
        <v>#VALUE!</v>
      </c>
      <c r="D26" s="92" t="s">
        <v>111</v>
      </c>
      <c r="E26" s="148">
        <v>0</v>
      </c>
      <c r="F26" s="155">
        <v>1</v>
      </c>
      <c r="G26" s="155">
        <v>0</v>
      </c>
      <c r="H26" s="155">
        <v>1</v>
      </c>
      <c r="I26" s="162">
        <v>1</v>
      </c>
    </row>
    <row r="27" spans="2:15" ht="27" customHeight="1">
      <c r="B27" s="539" t="s">
        <v>128</v>
      </c>
      <c r="C27" s="540" t="e">
        <v>#VALUE!</v>
      </c>
      <c r="D27" s="94" t="s">
        <v>164</v>
      </c>
      <c r="E27" s="148">
        <v>0</v>
      </c>
      <c r="F27" s="155">
        <v>1</v>
      </c>
      <c r="G27" s="155">
        <v>0</v>
      </c>
      <c r="H27" s="155">
        <v>1</v>
      </c>
      <c r="I27" s="162">
        <v>1</v>
      </c>
    </row>
    <row r="28" spans="2:15" ht="27" customHeight="1">
      <c r="B28" s="536" t="s">
        <v>295</v>
      </c>
      <c r="C28" s="537" t="e">
        <v>#VALUE!</v>
      </c>
      <c r="D28" s="92" t="s">
        <v>111</v>
      </c>
      <c r="E28" s="148">
        <v>0</v>
      </c>
      <c r="F28" s="154">
        <v>1</v>
      </c>
      <c r="G28" s="155">
        <v>2</v>
      </c>
      <c r="H28" s="155">
        <v>3</v>
      </c>
      <c r="I28" s="162">
        <v>0</v>
      </c>
      <c r="K28" s="29"/>
      <c r="O28" s="29"/>
    </row>
    <row r="29" spans="2:15" ht="27" customHeight="1">
      <c r="B29" s="539" t="s">
        <v>295</v>
      </c>
      <c r="C29" s="540" t="e">
        <v>#VALUE!</v>
      </c>
      <c r="D29" s="92" t="s">
        <v>164</v>
      </c>
      <c r="E29" s="148">
        <v>0</v>
      </c>
      <c r="F29" s="154">
        <v>1</v>
      </c>
      <c r="G29" s="155">
        <v>2</v>
      </c>
      <c r="H29" s="155">
        <v>3</v>
      </c>
      <c r="I29" s="162">
        <v>0</v>
      </c>
    </row>
    <row r="30" spans="2:15" ht="27" customHeight="1">
      <c r="B30" s="536" t="s">
        <v>296</v>
      </c>
      <c r="C30" s="537" t="e">
        <v>#VALUE!</v>
      </c>
      <c r="D30" s="94" t="s">
        <v>111</v>
      </c>
      <c r="E30" s="148">
        <v>0</v>
      </c>
      <c r="F30" s="154">
        <v>1</v>
      </c>
      <c r="G30" s="155">
        <v>0</v>
      </c>
      <c r="H30" s="155">
        <v>1</v>
      </c>
      <c r="I30" s="162">
        <v>1</v>
      </c>
    </row>
    <row r="31" spans="2:15" ht="27" customHeight="1">
      <c r="B31" s="541" t="s">
        <v>296</v>
      </c>
      <c r="C31" s="542" t="e">
        <v>#VALUE!</v>
      </c>
      <c r="D31" s="143" t="s">
        <v>164</v>
      </c>
      <c r="E31" s="150">
        <v>0</v>
      </c>
      <c r="F31" s="156">
        <v>1</v>
      </c>
      <c r="G31" s="158">
        <v>0</v>
      </c>
      <c r="H31" s="158">
        <v>1</v>
      </c>
      <c r="I31" s="163">
        <v>1</v>
      </c>
    </row>
    <row r="32" spans="2:15" ht="21" customHeight="1">
      <c r="E32" s="29"/>
      <c r="I32" s="22" t="s">
        <v>182</v>
      </c>
    </row>
  </sheetData>
  <mergeCells count="18">
    <mergeCell ref="E4:E6"/>
    <mergeCell ref="F4:F6"/>
    <mergeCell ref="G4:G6"/>
    <mergeCell ref="H4:H6"/>
    <mergeCell ref="I4:I6"/>
    <mergeCell ref="B26:C27"/>
    <mergeCell ref="B28:C29"/>
    <mergeCell ref="B30:C31"/>
    <mergeCell ref="C6:D6"/>
    <mergeCell ref="B8:C9"/>
    <mergeCell ref="B10:C11"/>
    <mergeCell ref="B12:C13"/>
    <mergeCell ref="B14:C15"/>
    <mergeCell ref="B16:C17"/>
    <mergeCell ref="B18:C19"/>
    <mergeCell ref="B20:C21"/>
    <mergeCell ref="B22:C23"/>
    <mergeCell ref="B24:C25"/>
  </mergeCells>
  <phoneticPr fontId="9"/>
  <pageMargins left="0.59055118110236227" right="0.59055118110236227" top="0.59055118110236227" bottom="0.59055118110236227" header="0.31496062992125984" footer="0.31496062992125984"/>
  <pageSetup paperSize="9" scale="98" firstPageNumber="137" orientation="portrait" useFirstPageNumber="1" horizontalDpi="300" verticalDpi="300" r:id="rId1"/>
  <headerFooter alignWithMargins="0">
    <oddHeader>&amp;L&amp;10消防および治安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SheetLayoutView="100" workbookViewId="0"/>
  </sheetViews>
  <sheetFormatPr defaultColWidth="11" defaultRowHeight="13.5"/>
  <cols>
    <col min="1" max="1" width="0.625" style="33" customWidth="1"/>
    <col min="2" max="2" width="3.625" style="33" customWidth="1"/>
    <col min="3" max="3" width="9.5" style="33" customWidth="1"/>
    <col min="4" max="15" width="5.875" style="33" customWidth="1"/>
    <col min="16" max="16" width="0.625" style="33" customWidth="1"/>
    <col min="17" max="16384" width="11" style="33"/>
  </cols>
  <sheetData>
    <row r="1" spans="1:15" ht="27" customHeight="1">
      <c r="B1" s="1" t="s">
        <v>216</v>
      </c>
    </row>
    <row r="2" spans="1:15" ht="30" customHeight="1">
      <c r="A2" s="1"/>
    </row>
    <row r="3" spans="1:15" ht="6" customHeight="1">
      <c r="B3" s="136"/>
      <c r="C3" s="140"/>
      <c r="D3" s="556" t="s">
        <v>303</v>
      </c>
      <c r="E3" s="556" t="s">
        <v>304</v>
      </c>
      <c r="F3" s="556" t="s">
        <v>305</v>
      </c>
      <c r="G3" s="556" t="s">
        <v>306</v>
      </c>
      <c r="H3" s="556" t="s">
        <v>307</v>
      </c>
      <c r="I3" s="556" t="s">
        <v>308</v>
      </c>
      <c r="J3" s="556" t="s">
        <v>309</v>
      </c>
      <c r="K3" s="556" t="s">
        <v>298</v>
      </c>
      <c r="L3" s="553" t="s">
        <v>299</v>
      </c>
      <c r="M3" s="556" t="s">
        <v>300</v>
      </c>
      <c r="N3" s="556" t="s">
        <v>295</v>
      </c>
      <c r="O3" s="559" t="s">
        <v>301</v>
      </c>
    </row>
    <row r="4" spans="1:15" ht="37.5" customHeight="1">
      <c r="B4" s="563" t="s">
        <v>183</v>
      </c>
      <c r="C4" s="564"/>
      <c r="D4" s="557" t="s">
        <v>303</v>
      </c>
      <c r="E4" s="557" t="s">
        <v>304</v>
      </c>
      <c r="F4" s="557" t="s">
        <v>305</v>
      </c>
      <c r="G4" s="557" t="s">
        <v>306</v>
      </c>
      <c r="H4" s="557" t="s">
        <v>307</v>
      </c>
      <c r="I4" s="557" t="s">
        <v>308</v>
      </c>
      <c r="J4" s="557" t="s">
        <v>309</v>
      </c>
      <c r="K4" s="557" t="s">
        <v>298</v>
      </c>
      <c r="L4" s="554" t="s">
        <v>299</v>
      </c>
      <c r="M4" s="557" t="s">
        <v>300</v>
      </c>
      <c r="N4" s="557" t="s">
        <v>295</v>
      </c>
      <c r="O4" s="560" t="s">
        <v>301</v>
      </c>
    </row>
    <row r="5" spans="1:15" ht="30.75" customHeight="1">
      <c r="B5" s="565" t="s">
        <v>160</v>
      </c>
      <c r="C5" s="566"/>
      <c r="D5" s="558" t="e">
        <v>#REF!</v>
      </c>
      <c r="E5" s="558" t="e">
        <v>#REF!</v>
      </c>
      <c r="F5" s="558" t="e">
        <v>#REF!</v>
      </c>
      <c r="G5" s="558" t="e">
        <v>#REF!</v>
      </c>
      <c r="H5" s="558" t="e">
        <v>#REF!</v>
      </c>
      <c r="I5" s="558" t="e">
        <v>#REF!</v>
      </c>
      <c r="J5" s="558" t="e">
        <v>#REF!</v>
      </c>
      <c r="K5" s="558" t="e">
        <v>#REF!</v>
      </c>
      <c r="L5" s="555" t="e">
        <v>#REF!</v>
      </c>
      <c r="M5" s="558" t="e">
        <v>#REF!</v>
      </c>
      <c r="N5" s="558" t="e">
        <v>#REF!</v>
      </c>
      <c r="O5" s="561" t="e">
        <v>#REF!</v>
      </c>
    </row>
    <row r="6" spans="1:15" ht="0.75" customHeight="1">
      <c r="B6" s="106"/>
      <c r="C6" s="118"/>
      <c r="D6" s="169"/>
      <c r="E6" s="152"/>
      <c r="F6" s="152"/>
      <c r="G6" s="152"/>
      <c r="H6" s="152"/>
      <c r="I6" s="179"/>
      <c r="J6" s="38"/>
      <c r="K6" s="38"/>
      <c r="L6" s="180"/>
      <c r="M6" s="179"/>
      <c r="N6" s="181"/>
      <c r="O6" s="160"/>
    </row>
    <row r="7" spans="1:15" ht="27" customHeight="1">
      <c r="B7" s="562" t="s">
        <v>114</v>
      </c>
      <c r="C7" s="166" t="s">
        <v>36</v>
      </c>
      <c r="D7" s="170">
        <v>1358</v>
      </c>
      <c r="E7" s="170">
        <v>1315</v>
      </c>
      <c r="F7" s="170">
        <v>1419</v>
      </c>
      <c r="G7" s="170">
        <v>1449</v>
      </c>
      <c r="H7" s="170">
        <v>1413</v>
      </c>
      <c r="I7" s="170">
        <v>1582</v>
      </c>
      <c r="J7" s="170">
        <v>1605</v>
      </c>
      <c r="K7" s="170">
        <v>1655</v>
      </c>
      <c r="L7" s="171">
        <v>1806</v>
      </c>
      <c r="M7" s="171">
        <v>1891</v>
      </c>
      <c r="N7" s="171">
        <v>1869</v>
      </c>
      <c r="O7" s="182">
        <v>1688</v>
      </c>
    </row>
    <row r="8" spans="1:15" ht="27" customHeight="1">
      <c r="B8" s="551"/>
      <c r="C8" s="166" t="s">
        <v>60</v>
      </c>
      <c r="D8" s="170">
        <v>1</v>
      </c>
      <c r="E8" s="170">
        <v>1</v>
      </c>
      <c r="F8" s="174">
        <v>1</v>
      </c>
      <c r="G8" s="170">
        <v>4</v>
      </c>
      <c r="H8" s="171">
        <v>1</v>
      </c>
      <c r="I8" s="170" t="s">
        <v>200</v>
      </c>
      <c r="J8" s="170">
        <v>2</v>
      </c>
      <c r="K8" s="170">
        <v>2</v>
      </c>
      <c r="L8" s="174" t="s">
        <v>200</v>
      </c>
      <c r="M8" s="170">
        <v>2</v>
      </c>
      <c r="N8" s="170" t="s">
        <v>200</v>
      </c>
      <c r="O8" s="182" t="s">
        <v>200</v>
      </c>
    </row>
    <row r="9" spans="1:15" ht="27" customHeight="1">
      <c r="B9" s="551"/>
      <c r="C9" s="166" t="s">
        <v>63</v>
      </c>
      <c r="D9" s="171" t="s">
        <v>200</v>
      </c>
      <c r="E9" s="170" t="s">
        <v>200</v>
      </c>
      <c r="F9" s="174" t="s">
        <v>200</v>
      </c>
      <c r="G9" s="171" t="s">
        <v>200</v>
      </c>
      <c r="H9" s="171" t="s">
        <v>200</v>
      </c>
      <c r="I9" s="170" t="s">
        <v>200</v>
      </c>
      <c r="J9" s="171" t="s">
        <v>200</v>
      </c>
      <c r="K9" s="170" t="s">
        <v>200</v>
      </c>
      <c r="L9" s="174" t="s">
        <v>200</v>
      </c>
      <c r="M9" s="170" t="s">
        <v>200</v>
      </c>
      <c r="N9" s="171" t="s">
        <v>200</v>
      </c>
      <c r="O9" s="182">
        <v>1</v>
      </c>
    </row>
    <row r="10" spans="1:15" ht="27" customHeight="1">
      <c r="B10" s="551"/>
      <c r="C10" s="166" t="s">
        <v>50</v>
      </c>
      <c r="D10" s="171" t="s">
        <v>200</v>
      </c>
      <c r="E10" s="170" t="s">
        <v>200</v>
      </c>
      <c r="F10" s="174" t="s">
        <v>200</v>
      </c>
      <c r="G10" s="171" t="s">
        <v>200</v>
      </c>
      <c r="H10" s="171" t="s">
        <v>200</v>
      </c>
      <c r="I10" s="170" t="s">
        <v>200</v>
      </c>
      <c r="J10" s="171" t="s">
        <v>200</v>
      </c>
      <c r="K10" s="170" t="s">
        <v>200</v>
      </c>
      <c r="L10" s="174" t="s">
        <v>200</v>
      </c>
      <c r="M10" s="170" t="s">
        <v>200</v>
      </c>
      <c r="N10" s="171" t="s">
        <v>200</v>
      </c>
      <c r="O10" s="182" t="s">
        <v>200</v>
      </c>
    </row>
    <row r="11" spans="1:15" ht="27" customHeight="1">
      <c r="B11" s="551"/>
      <c r="C11" s="166" t="s">
        <v>37</v>
      </c>
      <c r="D11" s="170">
        <v>149</v>
      </c>
      <c r="E11" s="170">
        <v>150</v>
      </c>
      <c r="F11" s="174">
        <v>190</v>
      </c>
      <c r="G11" s="170">
        <v>190</v>
      </c>
      <c r="H11" s="171">
        <v>141</v>
      </c>
      <c r="I11" s="170">
        <v>190</v>
      </c>
      <c r="J11" s="170">
        <v>159</v>
      </c>
      <c r="K11" s="170">
        <v>167</v>
      </c>
      <c r="L11" s="174">
        <v>132</v>
      </c>
      <c r="M11" s="170">
        <v>124</v>
      </c>
      <c r="N11" s="170">
        <v>129</v>
      </c>
      <c r="O11" s="182">
        <v>117</v>
      </c>
    </row>
    <row r="12" spans="1:15" ht="27" customHeight="1">
      <c r="B12" s="551"/>
      <c r="C12" s="166" t="s">
        <v>41</v>
      </c>
      <c r="D12" s="170" t="s">
        <v>200</v>
      </c>
      <c r="E12" s="170">
        <v>11</v>
      </c>
      <c r="F12" s="174">
        <v>4</v>
      </c>
      <c r="G12" s="170">
        <v>3</v>
      </c>
      <c r="H12" s="171">
        <v>8</v>
      </c>
      <c r="I12" s="170">
        <v>12</v>
      </c>
      <c r="J12" s="170">
        <v>28</v>
      </c>
      <c r="K12" s="170">
        <v>15</v>
      </c>
      <c r="L12" s="174">
        <v>17</v>
      </c>
      <c r="M12" s="170">
        <v>16</v>
      </c>
      <c r="N12" s="170">
        <v>12</v>
      </c>
      <c r="O12" s="182">
        <v>15</v>
      </c>
    </row>
    <row r="13" spans="1:15" ht="27" customHeight="1">
      <c r="B13" s="551"/>
      <c r="C13" s="166" t="s">
        <v>29</v>
      </c>
      <c r="D13" s="170">
        <v>11</v>
      </c>
      <c r="E13" s="170">
        <v>8</v>
      </c>
      <c r="F13" s="174">
        <v>8</v>
      </c>
      <c r="G13" s="170">
        <v>8</v>
      </c>
      <c r="H13" s="171">
        <v>11</v>
      </c>
      <c r="I13" s="170">
        <v>19</v>
      </c>
      <c r="J13" s="170">
        <v>16</v>
      </c>
      <c r="K13" s="170">
        <v>11</v>
      </c>
      <c r="L13" s="174">
        <v>13</v>
      </c>
      <c r="M13" s="170">
        <v>12</v>
      </c>
      <c r="N13" s="170">
        <v>9</v>
      </c>
      <c r="O13" s="182">
        <v>8</v>
      </c>
    </row>
    <row r="14" spans="1:15" ht="27" customHeight="1">
      <c r="B14" s="551"/>
      <c r="C14" s="166" t="s">
        <v>65</v>
      </c>
      <c r="D14" s="170">
        <v>164</v>
      </c>
      <c r="E14" s="170">
        <v>173</v>
      </c>
      <c r="F14" s="174">
        <v>177</v>
      </c>
      <c r="G14" s="170">
        <v>159</v>
      </c>
      <c r="H14" s="171">
        <v>174</v>
      </c>
      <c r="I14" s="170">
        <v>181</v>
      </c>
      <c r="J14" s="170">
        <v>207</v>
      </c>
      <c r="K14" s="170">
        <v>206</v>
      </c>
      <c r="L14" s="174">
        <v>266</v>
      </c>
      <c r="M14" s="170">
        <v>253</v>
      </c>
      <c r="N14" s="170">
        <v>266</v>
      </c>
      <c r="O14" s="182">
        <v>246</v>
      </c>
    </row>
    <row r="15" spans="1:15" ht="27" customHeight="1">
      <c r="B15" s="551"/>
      <c r="C15" s="166" t="s">
        <v>67</v>
      </c>
      <c r="D15" s="170">
        <v>9</v>
      </c>
      <c r="E15" s="170">
        <v>13</v>
      </c>
      <c r="F15" s="174">
        <v>5</v>
      </c>
      <c r="G15" s="170">
        <v>7</v>
      </c>
      <c r="H15" s="171">
        <v>3</v>
      </c>
      <c r="I15" s="170">
        <v>11</v>
      </c>
      <c r="J15" s="170">
        <v>13</v>
      </c>
      <c r="K15" s="170">
        <v>13</v>
      </c>
      <c r="L15" s="174">
        <v>6</v>
      </c>
      <c r="M15" s="170">
        <v>12</v>
      </c>
      <c r="N15" s="170">
        <v>9</v>
      </c>
      <c r="O15" s="182">
        <v>16</v>
      </c>
    </row>
    <row r="16" spans="1:15" ht="27" customHeight="1">
      <c r="B16" s="551"/>
      <c r="C16" s="166" t="s">
        <v>6</v>
      </c>
      <c r="D16" s="170">
        <v>24</v>
      </c>
      <c r="E16" s="170">
        <v>17</v>
      </c>
      <c r="F16" s="174">
        <v>17</v>
      </c>
      <c r="G16" s="170">
        <v>26</v>
      </c>
      <c r="H16" s="171">
        <v>16</v>
      </c>
      <c r="I16" s="170">
        <v>16</v>
      </c>
      <c r="J16" s="170">
        <v>8</v>
      </c>
      <c r="K16" s="170">
        <v>13</v>
      </c>
      <c r="L16" s="174">
        <v>7</v>
      </c>
      <c r="M16" s="170">
        <v>18</v>
      </c>
      <c r="N16" s="170">
        <v>22</v>
      </c>
      <c r="O16" s="182">
        <v>14</v>
      </c>
    </row>
    <row r="17" spans="2:15" ht="27" customHeight="1">
      <c r="B17" s="551"/>
      <c r="C17" s="166" t="s">
        <v>14</v>
      </c>
      <c r="D17" s="170">
        <v>797</v>
      </c>
      <c r="E17" s="170">
        <v>729</v>
      </c>
      <c r="F17" s="174">
        <v>823</v>
      </c>
      <c r="G17" s="170">
        <v>819</v>
      </c>
      <c r="H17" s="171">
        <v>837</v>
      </c>
      <c r="I17" s="170">
        <v>900</v>
      </c>
      <c r="J17" s="170">
        <v>935</v>
      </c>
      <c r="K17" s="170">
        <v>971</v>
      </c>
      <c r="L17" s="174">
        <v>1067</v>
      </c>
      <c r="M17" s="170">
        <v>1146</v>
      </c>
      <c r="N17" s="170">
        <v>1120</v>
      </c>
      <c r="O17" s="182">
        <v>976</v>
      </c>
    </row>
    <row r="18" spans="2:15" ht="27" customHeight="1">
      <c r="B18" s="552"/>
      <c r="C18" s="167" t="s">
        <v>2</v>
      </c>
      <c r="D18" s="172">
        <v>203</v>
      </c>
      <c r="E18" s="172">
        <v>213</v>
      </c>
      <c r="F18" s="175">
        <v>194</v>
      </c>
      <c r="G18" s="172">
        <v>233</v>
      </c>
      <c r="H18" s="178">
        <v>222</v>
      </c>
      <c r="I18" s="172">
        <v>253</v>
      </c>
      <c r="J18" s="172">
        <v>237</v>
      </c>
      <c r="K18" s="172">
        <v>257</v>
      </c>
      <c r="L18" s="175">
        <v>298</v>
      </c>
      <c r="M18" s="172">
        <v>308</v>
      </c>
      <c r="N18" s="172">
        <v>302</v>
      </c>
      <c r="O18" s="183">
        <v>295</v>
      </c>
    </row>
    <row r="19" spans="2:15" ht="27" customHeight="1">
      <c r="B19" s="551" t="s">
        <v>137</v>
      </c>
      <c r="C19" s="168" t="s">
        <v>36</v>
      </c>
      <c r="D19" s="173">
        <v>1238</v>
      </c>
      <c r="E19" s="173">
        <v>1259</v>
      </c>
      <c r="F19" s="173">
        <v>1362</v>
      </c>
      <c r="G19" s="173">
        <v>1391</v>
      </c>
      <c r="H19" s="173">
        <v>1366</v>
      </c>
      <c r="I19" s="173">
        <v>1531</v>
      </c>
      <c r="J19" s="173">
        <v>1534</v>
      </c>
      <c r="K19" s="173">
        <v>1585</v>
      </c>
      <c r="L19" s="173">
        <v>1696</v>
      </c>
      <c r="M19" s="173">
        <v>1787</v>
      </c>
      <c r="N19" s="173">
        <v>1773</v>
      </c>
      <c r="O19" s="184">
        <v>1554</v>
      </c>
    </row>
    <row r="20" spans="2:15" ht="27" customHeight="1">
      <c r="B20" s="551"/>
      <c r="C20" s="166" t="s">
        <v>60</v>
      </c>
      <c r="D20" s="170">
        <v>1</v>
      </c>
      <c r="E20" s="170" t="s">
        <v>200</v>
      </c>
      <c r="F20" s="174">
        <v>1</v>
      </c>
      <c r="G20" s="170">
        <v>2</v>
      </c>
      <c r="H20" s="171">
        <v>1</v>
      </c>
      <c r="I20" s="170" t="s">
        <v>200</v>
      </c>
      <c r="J20" s="170" t="s">
        <v>200</v>
      </c>
      <c r="K20" s="171" t="s">
        <v>200</v>
      </c>
      <c r="L20" s="170" t="s">
        <v>200</v>
      </c>
      <c r="M20" s="170">
        <v>5</v>
      </c>
      <c r="N20" s="170" t="s">
        <v>200</v>
      </c>
      <c r="O20" s="182" t="s">
        <v>200</v>
      </c>
    </row>
    <row r="21" spans="2:15" ht="27" customHeight="1">
      <c r="B21" s="551"/>
      <c r="C21" s="166" t="s">
        <v>63</v>
      </c>
      <c r="D21" s="171" t="s">
        <v>200</v>
      </c>
      <c r="E21" s="170" t="s">
        <v>200</v>
      </c>
      <c r="F21" s="174" t="s">
        <v>200</v>
      </c>
      <c r="G21" s="171" t="s">
        <v>200</v>
      </c>
      <c r="H21" s="171" t="s">
        <v>200</v>
      </c>
      <c r="I21" s="170" t="s">
        <v>200</v>
      </c>
      <c r="J21" s="171" t="s">
        <v>200</v>
      </c>
      <c r="K21" s="171" t="s">
        <v>200</v>
      </c>
      <c r="L21" s="170" t="s">
        <v>200</v>
      </c>
      <c r="M21" s="170" t="s">
        <v>200</v>
      </c>
      <c r="N21" s="171" t="s">
        <v>200</v>
      </c>
      <c r="O21" s="182">
        <v>1</v>
      </c>
    </row>
    <row r="22" spans="2:15" ht="27" customHeight="1">
      <c r="B22" s="551"/>
      <c r="C22" s="166" t="s">
        <v>50</v>
      </c>
      <c r="D22" s="171" t="s">
        <v>200</v>
      </c>
      <c r="E22" s="170" t="s">
        <v>200</v>
      </c>
      <c r="F22" s="174" t="s">
        <v>200</v>
      </c>
      <c r="G22" s="171" t="s">
        <v>200</v>
      </c>
      <c r="H22" s="171" t="s">
        <v>200</v>
      </c>
      <c r="I22" s="170" t="s">
        <v>200</v>
      </c>
      <c r="J22" s="171" t="s">
        <v>200</v>
      </c>
      <c r="K22" s="171" t="s">
        <v>200</v>
      </c>
      <c r="L22" s="170" t="s">
        <v>200</v>
      </c>
      <c r="M22" s="170" t="s">
        <v>200</v>
      </c>
      <c r="N22" s="171" t="s">
        <v>200</v>
      </c>
      <c r="O22" s="182" t="s">
        <v>200</v>
      </c>
    </row>
    <row r="23" spans="2:15" ht="27" customHeight="1">
      <c r="B23" s="551"/>
      <c r="C23" s="166" t="s">
        <v>37</v>
      </c>
      <c r="D23" s="174">
        <v>126</v>
      </c>
      <c r="E23" s="170">
        <v>149</v>
      </c>
      <c r="F23" s="176">
        <v>202</v>
      </c>
      <c r="G23" s="174">
        <v>190</v>
      </c>
      <c r="H23" s="171">
        <v>141</v>
      </c>
      <c r="I23" s="170">
        <v>189</v>
      </c>
      <c r="J23" s="174">
        <v>158</v>
      </c>
      <c r="K23" s="171">
        <v>172</v>
      </c>
      <c r="L23" s="170">
        <v>130</v>
      </c>
      <c r="M23" s="170">
        <v>120</v>
      </c>
      <c r="N23" s="174">
        <v>134</v>
      </c>
      <c r="O23" s="182">
        <v>117</v>
      </c>
    </row>
    <row r="24" spans="2:15" ht="27" customHeight="1">
      <c r="B24" s="551"/>
      <c r="C24" s="166" t="s">
        <v>41</v>
      </c>
      <c r="D24" s="174" t="s">
        <v>200</v>
      </c>
      <c r="E24" s="170">
        <v>11</v>
      </c>
      <c r="F24" s="176">
        <v>4</v>
      </c>
      <c r="G24" s="174">
        <v>3</v>
      </c>
      <c r="H24" s="171">
        <v>8</v>
      </c>
      <c r="I24" s="170">
        <v>12</v>
      </c>
      <c r="J24" s="174">
        <v>27</v>
      </c>
      <c r="K24" s="171">
        <v>14</v>
      </c>
      <c r="L24" s="170">
        <v>17</v>
      </c>
      <c r="M24" s="170">
        <v>16</v>
      </c>
      <c r="N24" s="174">
        <v>12</v>
      </c>
      <c r="O24" s="182">
        <v>15</v>
      </c>
    </row>
    <row r="25" spans="2:15" ht="27" customHeight="1">
      <c r="B25" s="551"/>
      <c r="C25" s="166" t="s">
        <v>29</v>
      </c>
      <c r="D25" s="174">
        <v>11</v>
      </c>
      <c r="E25" s="170">
        <v>8</v>
      </c>
      <c r="F25" s="176">
        <v>8</v>
      </c>
      <c r="G25" s="174">
        <v>8</v>
      </c>
      <c r="H25" s="171">
        <v>11</v>
      </c>
      <c r="I25" s="170">
        <v>20</v>
      </c>
      <c r="J25" s="174">
        <v>16</v>
      </c>
      <c r="K25" s="171">
        <v>11</v>
      </c>
      <c r="L25" s="170">
        <v>13</v>
      </c>
      <c r="M25" s="170">
        <v>12</v>
      </c>
      <c r="N25" s="174">
        <v>8</v>
      </c>
      <c r="O25" s="182">
        <v>8</v>
      </c>
    </row>
    <row r="26" spans="2:15" ht="27" customHeight="1">
      <c r="B26" s="551"/>
      <c r="C26" s="166" t="s">
        <v>65</v>
      </c>
      <c r="D26" s="174">
        <v>124</v>
      </c>
      <c r="E26" s="170">
        <v>168</v>
      </c>
      <c r="F26" s="176">
        <v>168</v>
      </c>
      <c r="G26" s="174">
        <v>154</v>
      </c>
      <c r="H26" s="171">
        <v>166</v>
      </c>
      <c r="I26" s="170">
        <v>173</v>
      </c>
      <c r="J26" s="174">
        <v>201</v>
      </c>
      <c r="K26" s="171">
        <v>201</v>
      </c>
      <c r="L26" s="170">
        <v>253</v>
      </c>
      <c r="M26" s="170">
        <v>234</v>
      </c>
      <c r="N26" s="174">
        <v>252</v>
      </c>
      <c r="O26" s="182">
        <v>236</v>
      </c>
    </row>
    <row r="27" spans="2:15" ht="27" customHeight="1">
      <c r="B27" s="551"/>
      <c r="C27" s="166" t="s">
        <v>67</v>
      </c>
      <c r="D27" s="174">
        <v>9</v>
      </c>
      <c r="E27" s="170">
        <v>13</v>
      </c>
      <c r="F27" s="176">
        <v>5</v>
      </c>
      <c r="G27" s="174">
        <v>5</v>
      </c>
      <c r="H27" s="171">
        <v>2</v>
      </c>
      <c r="I27" s="170">
        <v>11</v>
      </c>
      <c r="J27" s="174">
        <v>11</v>
      </c>
      <c r="K27" s="171">
        <v>10</v>
      </c>
      <c r="L27" s="170">
        <v>7</v>
      </c>
      <c r="M27" s="170">
        <v>9</v>
      </c>
      <c r="N27" s="174">
        <v>8</v>
      </c>
      <c r="O27" s="182">
        <v>15</v>
      </c>
    </row>
    <row r="28" spans="2:15" ht="27" customHeight="1">
      <c r="B28" s="551"/>
      <c r="C28" s="166" t="s">
        <v>6</v>
      </c>
      <c r="D28" s="174">
        <v>24</v>
      </c>
      <c r="E28" s="170">
        <v>14</v>
      </c>
      <c r="F28" s="176">
        <v>11</v>
      </c>
      <c r="G28" s="174">
        <v>19</v>
      </c>
      <c r="H28" s="171">
        <v>12</v>
      </c>
      <c r="I28" s="170">
        <v>15</v>
      </c>
      <c r="J28" s="174">
        <v>5</v>
      </c>
      <c r="K28" s="171">
        <v>10</v>
      </c>
      <c r="L28" s="170">
        <v>7</v>
      </c>
      <c r="M28" s="170">
        <v>16</v>
      </c>
      <c r="N28" s="174">
        <v>17</v>
      </c>
      <c r="O28" s="182">
        <v>11</v>
      </c>
    </row>
    <row r="29" spans="2:15" ht="27" customHeight="1">
      <c r="B29" s="551"/>
      <c r="C29" s="166" t="s">
        <v>14</v>
      </c>
      <c r="D29" s="174">
        <v>770</v>
      </c>
      <c r="E29" s="170">
        <v>704</v>
      </c>
      <c r="F29" s="176">
        <v>783</v>
      </c>
      <c r="G29" s="174">
        <v>783</v>
      </c>
      <c r="H29" s="171">
        <v>812</v>
      </c>
      <c r="I29" s="170">
        <v>867</v>
      </c>
      <c r="J29" s="174">
        <v>889</v>
      </c>
      <c r="K29" s="171">
        <v>929</v>
      </c>
      <c r="L29" s="170">
        <v>1009</v>
      </c>
      <c r="M29" s="170">
        <v>1097</v>
      </c>
      <c r="N29" s="174">
        <v>1059</v>
      </c>
      <c r="O29" s="182">
        <v>878</v>
      </c>
    </row>
    <row r="30" spans="2:15" ht="27" customHeight="1">
      <c r="B30" s="552"/>
      <c r="C30" s="167" t="s">
        <v>2</v>
      </c>
      <c r="D30" s="175">
        <v>173</v>
      </c>
      <c r="E30" s="172">
        <v>192</v>
      </c>
      <c r="F30" s="177">
        <v>180</v>
      </c>
      <c r="G30" s="175">
        <v>227</v>
      </c>
      <c r="H30" s="178">
        <v>213</v>
      </c>
      <c r="I30" s="172">
        <v>244</v>
      </c>
      <c r="J30" s="175">
        <v>227</v>
      </c>
      <c r="K30" s="178">
        <v>238</v>
      </c>
      <c r="L30" s="172">
        <v>260</v>
      </c>
      <c r="M30" s="172">
        <v>278</v>
      </c>
      <c r="N30" s="175">
        <v>283</v>
      </c>
      <c r="O30" s="183">
        <v>273</v>
      </c>
    </row>
    <row r="31" spans="2:15" ht="24" customHeight="1">
      <c r="O31" s="22" t="s">
        <v>117</v>
      </c>
    </row>
    <row r="32" spans="2:15" ht="24" customHeight="1">
      <c r="O32" s="22"/>
    </row>
    <row r="33" spans="4:4">
      <c r="D33" s="29"/>
    </row>
  </sheetData>
  <mergeCells count="16">
    <mergeCell ref="B19:B30"/>
    <mergeCell ref="L3:L5"/>
    <mergeCell ref="M3:M5"/>
    <mergeCell ref="N3:N5"/>
    <mergeCell ref="O3:O5"/>
    <mergeCell ref="B7:B18"/>
    <mergeCell ref="G3:G5"/>
    <mergeCell ref="H3:H5"/>
    <mergeCell ref="I3:I5"/>
    <mergeCell ref="J3:J5"/>
    <mergeCell ref="K3:K5"/>
    <mergeCell ref="B4:C4"/>
    <mergeCell ref="B5:C5"/>
    <mergeCell ref="D3:D5"/>
    <mergeCell ref="E3:E5"/>
    <mergeCell ref="F3:F5"/>
  </mergeCells>
  <phoneticPr fontId="9"/>
  <pageMargins left="0.59055118110236227" right="0.59055118110236227" top="0.59055118110236227" bottom="0.59055118110236227" header="0.51181102362204722" footer="0.31496062992125984"/>
  <pageSetup paperSize="9" scale="99" firstPageNumber="138" orientation="portrait" useFirstPageNumber="1" horizontalDpi="4294967294" r:id="rId1"/>
  <headerFooter alignWithMargins="0">
    <oddHeader>&amp;R&amp;10消防および治安</oddHeader>
    <oddFooter>&amp;C－&amp;P－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SheetLayoutView="100" workbookViewId="0"/>
  </sheetViews>
  <sheetFormatPr defaultColWidth="11" defaultRowHeight="13.5"/>
  <cols>
    <col min="1" max="1" width="0.625" style="33" customWidth="1"/>
    <col min="2" max="2" width="1.625" style="33" customWidth="1"/>
    <col min="3" max="4" width="5.625" style="33" customWidth="1"/>
    <col min="5" max="5" width="1.625" style="33" customWidth="1"/>
    <col min="6" max="14" width="5.75" style="33" customWidth="1"/>
    <col min="15" max="15" width="6" style="33" customWidth="1"/>
    <col min="16" max="16" width="5.75" style="33" customWidth="1"/>
    <col min="17" max="17" width="5.875" style="33" customWidth="1"/>
    <col min="18" max="18" width="0.625" style="33" customWidth="1"/>
    <col min="19" max="16384" width="11" style="33"/>
  </cols>
  <sheetData>
    <row r="1" spans="1:17" ht="30" customHeight="1">
      <c r="A1" s="1" t="s">
        <v>72</v>
      </c>
    </row>
    <row r="2" spans="1:17" ht="21" customHeight="1">
      <c r="C2" s="1"/>
      <c r="N2" s="570" t="s">
        <v>310</v>
      </c>
      <c r="O2" s="570">
        <v>0</v>
      </c>
      <c r="P2" s="570">
        <v>0</v>
      </c>
      <c r="Q2" s="570" t="s">
        <v>310</v>
      </c>
    </row>
    <row r="3" spans="1:17" ht="6" customHeight="1">
      <c r="B3" s="136"/>
      <c r="C3" s="34"/>
      <c r="D3" s="34"/>
      <c r="E3" s="140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209"/>
    </row>
    <row r="4" spans="1:17" ht="33" customHeight="1">
      <c r="B4" s="185"/>
      <c r="C4" s="579" t="s">
        <v>4</v>
      </c>
      <c r="D4" s="579"/>
      <c r="E4" s="165"/>
      <c r="F4" s="571" t="s">
        <v>60</v>
      </c>
      <c r="G4" s="571" t="s">
        <v>63</v>
      </c>
      <c r="H4" s="571" t="s">
        <v>50</v>
      </c>
      <c r="I4" s="571" t="s">
        <v>37</v>
      </c>
      <c r="J4" s="571" t="s">
        <v>41</v>
      </c>
      <c r="K4" s="571" t="s">
        <v>29</v>
      </c>
      <c r="L4" s="571" t="s">
        <v>65</v>
      </c>
      <c r="M4" s="571" t="s">
        <v>67</v>
      </c>
      <c r="N4" s="571" t="s">
        <v>6</v>
      </c>
      <c r="O4" s="571" t="s">
        <v>14</v>
      </c>
      <c r="P4" s="571" t="s">
        <v>2</v>
      </c>
      <c r="Q4" s="567" t="s">
        <v>36</v>
      </c>
    </row>
    <row r="5" spans="1:17" ht="33" customHeight="1">
      <c r="B5" s="185"/>
      <c r="C5" s="579"/>
      <c r="D5" s="579"/>
      <c r="E5" s="165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68"/>
    </row>
    <row r="6" spans="1:17" ht="33" customHeight="1">
      <c r="B6" s="185"/>
      <c r="C6" s="580" t="s">
        <v>64</v>
      </c>
      <c r="D6" s="580"/>
      <c r="E6" s="195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69"/>
    </row>
    <row r="7" spans="1:17" ht="6" customHeight="1">
      <c r="B7" s="186"/>
      <c r="C7" s="111"/>
      <c r="D7" s="111"/>
      <c r="E7" s="118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60"/>
    </row>
    <row r="8" spans="1:17" ht="30" customHeight="1">
      <c r="B8" s="187"/>
      <c r="C8" s="584" t="s">
        <v>212</v>
      </c>
      <c r="D8" s="585"/>
      <c r="E8" s="196"/>
      <c r="F8" s="204">
        <v>1</v>
      </c>
      <c r="G8" s="208">
        <v>0</v>
      </c>
      <c r="H8" s="208">
        <v>1</v>
      </c>
      <c r="I8" s="208">
        <v>116</v>
      </c>
      <c r="J8" s="208">
        <v>7</v>
      </c>
      <c r="K8" s="208">
        <v>11</v>
      </c>
      <c r="L8" s="208">
        <v>226</v>
      </c>
      <c r="M8" s="208">
        <v>10</v>
      </c>
      <c r="N8" s="208">
        <v>12</v>
      </c>
      <c r="O8" s="208">
        <v>1206</v>
      </c>
      <c r="P8" s="208">
        <v>373</v>
      </c>
      <c r="Q8" s="422">
        <v>1963</v>
      </c>
    </row>
    <row r="9" spans="1:17" ht="30" customHeight="1">
      <c r="B9" s="188"/>
      <c r="C9" s="586" t="s">
        <v>217</v>
      </c>
      <c r="D9" s="587"/>
      <c r="E9" s="197"/>
      <c r="F9" s="205">
        <v>0</v>
      </c>
      <c r="G9" s="205">
        <v>1</v>
      </c>
      <c r="H9" s="205">
        <v>1</v>
      </c>
      <c r="I9" s="205">
        <v>49</v>
      </c>
      <c r="J9" s="205">
        <v>5</v>
      </c>
      <c r="K9" s="205">
        <v>5</v>
      </c>
      <c r="L9" s="205">
        <v>124</v>
      </c>
      <c r="M9" s="205">
        <v>2</v>
      </c>
      <c r="N9" s="205">
        <v>7</v>
      </c>
      <c r="O9" s="205">
        <v>644</v>
      </c>
      <c r="P9" s="205">
        <v>55</v>
      </c>
      <c r="Q9" s="210">
        <v>893</v>
      </c>
    </row>
    <row r="10" spans="1:17" ht="30" customHeight="1">
      <c r="B10" s="187"/>
      <c r="C10" s="586" t="s">
        <v>59</v>
      </c>
      <c r="D10" s="587"/>
      <c r="E10" s="196"/>
      <c r="F10" s="205">
        <v>0</v>
      </c>
      <c r="G10" s="205">
        <v>0</v>
      </c>
      <c r="H10" s="205">
        <v>0</v>
      </c>
      <c r="I10" s="205">
        <v>81</v>
      </c>
      <c r="J10" s="205">
        <v>19</v>
      </c>
      <c r="K10" s="205">
        <v>12</v>
      </c>
      <c r="L10" s="205">
        <v>223</v>
      </c>
      <c r="M10" s="205">
        <v>6</v>
      </c>
      <c r="N10" s="205">
        <v>19</v>
      </c>
      <c r="O10" s="205">
        <v>1014</v>
      </c>
      <c r="P10" s="205">
        <v>84</v>
      </c>
      <c r="Q10" s="210">
        <v>1458</v>
      </c>
    </row>
    <row r="11" spans="1:17" ht="30" customHeight="1">
      <c r="B11" s="189"/>
      <c r="C11" s="574" t="s">
        <v>138</v>
      </c>
      <c r="D11" s="575"/>
      <c r="E11" s="198"/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6">
        <v>0</v>
      </c>
      <c r="P11" s="206">
        <v>0</v>
      </c>
      <c r="Q11" s="210">
        <v>0</v>
      </c>
    </row>
    <row r="12" spans="1:17" ht="30" customHeight="1">
      <c r="B12" s="189"/>
      <c r="C12" s="574" t="s">
        <v>140</v>
      </c>
      <c r="D12" s="575"/>
      <c r="E12" s="198"/>
      <c r="F12" s="206">
        <v>0</v>
      </c>
      <c r="G12" s="206">
        <v>0</v>
      </c>
      <c r="H12" s="206">
        <v>0</v>
      </c>
      <c r="I12" s="206">
        <v>3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6">
        <v>0</v>
      </c>
      <c r="P12" s="206">
        <v>0</v>
      </c>
      <c r="Q12" s="210">
        <v>3</v>
      </c>
    </row>
    <row r="13" spans="1:17" ht="30" customHeight="1">
      <c r="B13" s="189"/>
      <c r="C13" s="574" t="s">
        <v>97</v>
      </c>
      <c r="D13" s="575"/>
      <c r="E13" s="198"/>
      <c r="F13" s="206">
        <v>0</v>
      </c>
      <c r="G13" s="206">
        <v>0</v>
      </c>
      <c r="H13" s="206">
        <v>0</v>
      </c>
      <c r="I13" s="206">
        <v>2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06">
        <v>6</v>
      </c>
      <c r="Q13" s="210">
        <v>8</v>
      </c>
    </row>
    <row r="14" spans="1:17" ht="35.1" customHeight="1">
      <c r="B14" s="190"/>
      <c r="C14" s="577" t="s">
        <v>36</v>
      </c>
      <c r="D14" s="578"/>
      <c r="E14" s="199"/>
      <c r="F14" s="207">
        <v>1</v>
      </c>
      <c r="G14" s="207">
        <v>1</v>
      </c>
      <c r="H14" s="207">
        <v>2</v>
      </c>
      <c r="I14" s="207">
        <v>251</v>
      </c>
      <c r="J14" s="207">
        <v>31</v>
      </c>
      <c r="K14" s="207">
        <v>28</v>
      </c>
      <c r="L14" s="207">
        <v>573</v>
      </c>
      <c r="M14" s="207">
        <v>18</v>
      </c>
      <c r="N14" s="207">
        <v>38</v>
      </c>
      <c r="O14" s="207">
        <v>2864</v>
      </c>
      <c r="P14" s="207">
        <v>518</v>
      </c>
      <c r="Q14" s="211">
        <v>4325</v>
      </c>
    </row>
    <row r="15" spans="1:17" ht="24" customHeight="1">
      <c r="Q15" s="22" t="s">
        <v>117</v>
      </c>
    </row>
    <row r="16" spans="1:17" ht="12" customHeight="1">
      <c r="Q16" s="22"/>
    </row>
    <row r="17" spans="1:17" s="1" customFormat="1" ht="30" customHeight="1">
      <c r="A17" s="1" t="s">
        <v>192</v>
      </c>
    </row>
    <row r="18" spans="1:17" ht="21" customHeight="1">
      <c r="A18" s="1"/>
      <c r="N18" s="570" t="s">
        <v>310</v>
      </c>
      <c r="O18" s="570">
        <v>0</v>
      </c>
      <c r="P18" s="570">
        <v>0</v>
      </c>
      <c r="Q18" s="570" t="s">
        <v>310</v>
      </c>
    </row>
    <row r="19" spans="1:17" ht="6" customHeight="1">
      <c r="B19" s="136"/>
      <c r="C19" s="34"/>
      <c r="D19" s="34"/>
      <c r="E19" s="140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209"/>
    </row>
    <row r="20" spans="1:17" ht="33" customHeight="1">
      <c r="B20" s="185"/>
      <c r="C20" s="582" t="s">
        <v>4</v>
      </c>
      <c r="D20" s="583"/>
      <c r="E20" s="200"/>
      <c r="F20" s="571" t="s">
        <v>60</v>
      </c>
      <c r="G20" s="571" t="s">
        <v>63</v>
      </c>
      <c r="H20" s="571" t="s">
        <v>50</v>
      </c>
      <c r="I20" s="571" t="s">
        <v>37</v>
      </c>
      <c r="J20" s="571" t="s">
        <v>41</v>
      </c>
      <c r="K20" s="571" t="s">
        <v>29</v>
      </c>
      <c r="L20" s="571" t="s">
        <v>65</v>
      </c>
      <c r="M20" s="571" t="s">
        <v>67</v>
      </c>
      <c r="N20" s="571" t="s">
        <v>6</v>
      </c>
      <c r="O20" s="571" t="s">
        <v>14</v>
      </c>
      <c r="P20" s="571" t="s">
        <v>2</v>
      </c>
      <c r="Q20" s="567" t="s">
        <v>36</v>
      </c>
    </row>
    <row r="21" spans="1:17" ht="33" customHeight="1">
      <c r="B21" s="185"/>
      <c r="C21" s="580" t="s">
        <v>64</v>
      </c>
      <c r="D21" s="581"/>
      <c r="E21" s="201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  <c r="Q21" s="568"/>
    </row>
    <row r="22" spans="1:17" ht="33" customHeight="1">
      <c r="B22" s="185"/>
      <c r="C22" s="581"/>
      <c r="D22" s="581"/>
      <c r="E22" s="201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69"/>
    </row>
    <row r="23" spans="1:17" ht="6" customHeight="1">
      <c r="B23" s="186"/>
      <c r="C23" s="194"/>
      <c r="D23" s="194"/>
      <c r="E23" s="20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60"/>
    </row>
    <row r="24" spans="1:17" ht="30" customHeight="1">
      <c r="B24" s="187"/>
      <c r="C24" s="584" t="s">
        <v>212</v>
      </c>
      <c r="D24" s="585"/>
      <c r="E24" s="196"/>
      <c r="F24" s="423">
        <v>1</v>
      </c>
      <c r="G24" s="423">
        <v>0</v>
      </c>
      <c r="H24" s="423">
        <v>1</v>
      </c>
      <c r="I24" s="423">
        <v>126</v>
      </c>
      <c r="J24" s="423">
        <v>7</v>
      </c>
      <c r="K24" s="423">
        <v>11</v>
      </c>
      <c r="L24" s="423">
        <v>209</v>
      </c>
      <c r="M24" s="423">
        <v>7</v>
      </c>
      <c r="N24" s="423">
        <v>8</v>
      </c>
      <c r="O24" s="423">
        <v>1066</v>
      </c>
      <c r="P24" s="423">
        <v>339</v>
      </c>
      <c r="Q24" s="424">
        <v>1775</v>
      </c>
    </row>
    <row r="25" spans="1:17" ht="30" customHeight="1">
      <c r="B25" s="187"/>
      <c r="C25" s="586" t="s">
        <v>217</v>
      </c>
      <c r="D25" s="587"/>
      <c r="E25" s="197"/>
      <c r="F25" s="205">
        <v>0</v>
      </c>
      <c r="G25" s="205">
        <v>1</v>
      </c>
      <c r="H25" s="205">
        <v>1</v>
      </c>
      <c r="I25" s="205">
        <v>45</v>
      </c>
      <c r="J25" s="205">
        <v>4</v>
      </c>
      <c r="K25" s="205">
        <v>5</v>
      </c>
      <c r="L25" s="205">
        <v>117</v>
      </c>
      <c r="M25" s="205">
        <v>2</v>
      </c>
      <c r="N25" s="205">
        <v>5</v>
      </c>
      <c r="O25" s="205">
        <v>602</v>
      </c>
      <c r="P25" s="205">
        <v>48</v>
      </c>
      <c r="Q25" s="210">
        <v>830</v>
      </c>
    </row>
    <row r="26" spans="1:17" ht="30" customHeight="1">
      <c r="B26" s="187"/>
      <c r="C26" s="586" t="s">
        <v>59</v>
      </c>
      <c r="D26" s="587"/>
      <c r="E26" s="196"/>
      <c r="F26" s="205">
        <v>0</v>
      </c>
      <c r="G26" s="205">
        <v>0</v>
      </c>
      <c r="H26" s="205">
        <v>0</v>
      </c>
      <c r="I26" s="205">
        <v>78</v>
      </c>
      <c r="J26" s="205">
        <v>19</v>
      </c>
      <c r="K26" s="205">
        <v>12</v>
      </c>
      <c r="L26" s="205">
        <v>207</v>
      </c>
      <c r="M26" s="205">
        <v>4</v>
      </c>
      <c r="N26" s="205">
        <v>14</v>
      </c>
      <c r="O26" s="205">
        <v>951</v>
      </c>
      <c r="P26" s="205">
        <v>77</v>
      </c>
      <c r="Q26" s="210">
        <v>1362</v>
      </c>
    </row>
    <row r="27" spans="1:17" ht="30" customHeight="1">
      <c r="B27" s="189"/>
      <c r="C27" s="574" t="s">
        <v>138</v>
      </c>
      <c r="D27" s="575"/>
      <c r="E27" s="198"/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0</v>
      </c>
      <c r="Q27" s="210">
        <v>0</v>
      </c>
    </row>
    <row r="28" spans="1:17" ht="30" customHeight="1">
      <c r="B28" s="189"/>
      <c r="C28" s="574" t="s">
        <v>140</v>
      </c>
      <c r="D28" s="575"/>
      <c r="E28" s="576"/>
      <c r="F28" s="206">
        <v>0</v>
      </c>
      <c r="G28" s="206">
        <v>0</v>
      </c>
      <c r="H28" s="206">
        <v>0</v>
      </c>
      <c r="I28" s="206">
        <v>3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10">
        <v>3</v>
      </c>
    </row>
    <row r="29" spans="1:17" ht="30" customHeight="1">
      <c r="B29" s="189"/>
      <c r="C29" s="574" t="s">
        <v>97</v>
      </c>
      <c r="D29" s="575"/>
      <c r="E29" s="198"/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6</v>
      </c>
      <c r="Q29" s="210">
        <v>6</v>
      </c>
    </row>
    <row r="30" spans="1:17" ht="30" customHeight="1">
      <c r="B30" s="190"/>
      <c r="C30" s="577" t="s">
        <v>36</v>
      </c>
      <c r="D30" s="578"/>
      <c r="E30" s="199"/>
      <c r="F30" s="207">
        <v>1</v>
      </c>
      <c r="G30" s="207">
        <v>1</v>
      </c>
      <c r="H30" s="207">
        <v>2</v>
      </c>
      <c r="I30" s="207">
        <v>252</v>
      </c>
      <c r="J30" s="207">
        <v>30</v>
      </c>
      <c r="K30" s="207">
        <v>28</v>
      </c>
      <c r="L30" s="207">
        <v>533</v>
      </c>
      <c r="M30" s="207">
        <v>13</v>
      </c>
      <c r="N30" s="207">
        <v>27</v>
      </c>
      <c r="O30" s="207">
        <v>2619</v>
      </c>
      <c r="P30" s="207">
        <v>470</v>
      </c>
      <c r="Q30" s="211">
        <v>3976</v>
      </c>
    </row>
    <row r="31" spans="1:17" ht="18" customHeight="1">
      <c r="Q31" s="22" t="s">
        <v>117</v>
      </c>
    </row>
    <row r="32" spans="1:17">
      <c r="Q32" s="22"/>
    </row>
  </sheetData>
  <mergeCells count="44">
    <mergeCell ref="N2:Q2"/>
    <mergeCell ref="C6:D6"/>
    <mergeCell ref="C8:D8"/>
    <mergeCell ref="C9:D9"/>
    <mergeCell ref="C10:D10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C28:E28"/>
    <mergeCell ref="C29:D29"/>
    <mergeCell ref="C30:D30"/>
    <mergeCell ref="C4:D5"/>
    <mergeCell ref="F4:F6"/>
    <mergeCell ref="C21:D22"/>
    <mergeCell ref="C20:D20"/>
    <mergeCell ref="C24:D24"/>
    <mergeCell ref="C25:D25"/>
    <mergeCell ref="C26:D26"/>
    <mergeCell ref="C27:D27"/>
    <mergeCell ref="C11:D11"/>
    <mergeCell ref="C12:D12"/>
    <mergeCell ref="C13:D13"/>
    <mergeCell ref="C14:D14"/>
    <mergeCell ref="F20:F22"/>
    <mergeCell ref="G20:G22"/>
    <mergeCell ref="H20:H22"/>
    <mergeCell ref="I20:I22"/>
    <mergeCell ref="J20:J22"/>
    <mergeCell ref="K20:K22"/>
    <mergeCell ref="Q20:Q22"/>
    <mergeCell ref="N18:Q18"/>
    <mergeCell ref="L20:L22"/>
    <mergeCell ref="M20:M22"/>
    <mergeCell ref="N20:N22"/>
    <mergeCell ref="O20:O22"/>
    <mergeCell ref="P20:P22"/>
  </mergeCells>
  <phoneticPr fontId="9"/>
  <pageMargins left="0.59055118110236227" right="0.59055118110236227" top="0.59055118110236227" bottom="0.59055118110236227" header="0.31496062992125984" footer="0.31496062992125984"/>
  <pageSetup paperSize="9" scale="99" firstPageNumber="139" orientation="portrait" useFirstPageNumber="1" horizontalDpi="4294967294" r:id="rId1"/>
  <headerFooter alignWithMargins="0">
    <oddHeader>&amp;L&amp;10消防および治安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4"/>
  <sheetViews>
    <sheetView view="pageBreakPreview" zoomScaleSheetLayoutView="100" workbookViewId="0"/>
  </sheetViews>
  <sheetFormatPr defaultColWidth="11" defaultRowHeight="13.5"/>
  <cols>
    <col min="1" max="1" width="0.625" style="23" customWidth="1"/>
    <col min="2" max="2" width="3.625" style="23" customWidth="1"/>
    <col min="3" max="3" width="1.25" style="23" customWidth="1"/>
    <col min="4" max="5" width="6.625" style="23" customWidth="1"/>
    <col min="6" max="6" width="1.25" style="23" customWidth="1"/>
    <col min="7" max="17" width="5.625" style="23" customWidth="1"/>
    <col min="18" max="18" width="7.375" style="23" customWidth="1"/>
    <col min="19" max="19" width="0.625" style="23" customWidth="1"/>
    <col min="20" max="16384" width="11" style="23"/>
  </cols>
  <sheetData>
    <row r="2" spans="1:18" ht="24" customHeight="1">
      <c r="A2" s="594" t="s">
        <v>218</v>
      </c>
      <c r="B2" s="594"/>
      <c r="C2" s="594"/>
      <c r="D2" s="594"/>
      <c r="E2" s="594"/>
      <c r="F2" s="594"/>
      <c r="G2" s="594"/>
      <c r="H2" s="594"/>
    </row>
    <row r="3" spans="1:18" ht="24" customHeight="1">
      <c r="O3" s="570" t="s">
        <v>273</v>
      </c>
      <c r="P3" s="570">
        <v>0</v>
      </c>
      <c r="Q3" s="570">
        <v>0</v>
      </c>
      <c r="R3" s="570" t="s">
        <v>272</v>
      </c>
    </row>
    <row r="4" spans="1:18" ht="6" customHeight="1">
      <c r="B4" s="108"/>
      <c r="C4" s="120"/>
      <c r="D4" s="120"/>
      <c r="E4" s="120"/>
      <c r="F4" s="22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233"/>
    </row>
    <row r="5" spans="1:18" ht="26.25" customHeight="1">
      <c r="B5" s="164"/>
      <c r="C5" s="112"/>
      <c r="D5" s="214"/>
      <c r="E5" s="223" t="s">
        <v>198</v>
      </c>
      <c r="F5" s="225"/>
      <c r="G5" s="571" t="s">
        <v>60</v>
      </c>
      <c r="H5" s="571" t="s">
        <v>50</v>
      </c>
      <c r="I5" s="571" t="s">
        <v>63</v>
      </c>
      <c r="J5" s="571" t="s">
        <v>37</v>
      </c>
      <c r="K5" s="571" t="s">
        <v>41</v>
      </c>
      <c r="L5" s="571" t="s">
        <v>29</v>
      </c>
      <c r="M5" s="571" t="s">
        <v>65</v>
      </c>
      <c r="N5" s="571" t="s">
        <v>67</v>
      </c>
      <c r="O5" s="571" t="s">
        <v>6</v>
      </c>
      <c r="P5" s="571" t="s">
        <v>14</v>
      </c>
      <c r="Q5" s="571" t="s">
        <v>2</v>
      </c>
      <c r="R5" s="567" t="s">
        <v>11</v>
      </c>
    </row>
    <row r="6" spans="1:18" ht="26.25" customHeight="1">
      <c r="B6" s="212"/>
      <c r="C6" s="214"/>
      <c r="D6" s="214"/>
      <c r="E6" s="214"/>
      <c r="F6" s="225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68"/>
    </row>
    <row r="7" spans="1:18" ht="26.25" customHeight="1">
      <c r="B7" s="110" t="s">
        <v>102</v>
      </c>
      <c r="C7" s="55"/>
      <c r="D7" s="193"/>
      <c r="E7" s="193"/>
      <c r="F7" s="113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69"/>
    </row>
    <row r="8" spans="1:18" ht="6" customHeight="1">
      <c r="B8" s="138"/>
      <c r="C8" s="215"/>
      <c r="D8" s="194"/>
      <c r="E8" s="194"/>
      <c r="F8" s="226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4"/>
    </row>
    <row r="9" spans="1:18" ht="28.5" customHeight="1">
      <c r="B9" s="460" t="s">
        <v>187</v>
      </c>
      <c r="C9" s="216"/>
      <c r="D9" s="586" t="s">
        <v>71</v>
      </c>
      <c r="E9" s="593"/>
      <c r="F9" s="227"/>
      <c r="G9" s="205">
        <v>0</v>
      </c>
      <c r="H9" s="205">
        <v>0</v>
      </c>
      <c r="I9" s="205">
        <v>0</v>
      </c>
      <c r="J9" s="205">
        <v>13</v>
      </c>
      <c r="K9" s="205">
        <v>2</v>
      </c>
      <c r="L9" s="205">
        <v>0</v>
      </c>
      <c r="M9" s="205">
        <v>16</v>
      </c>
      <c r="N9" s="205">
        <v>1</v>
      </c>
      <c r="O9" s="205">
        <v>0</v>
      </c>
      <c r="P9" s="205">
        <v>74</v>
      </c>
      <c r="Q9" s="205">
        <v>4</v>
      </c>
      <c r="R9" s="210">
        <v>110</v>
      </c>
    </row>
    <row r="10" spans="1:18" ht="28.5" customHeight="1">
      <c r="B10" s="588"/>
      <c r="C10" s="216"/>
      <c r="D10" s="586" t="s">
        <v>82</v>
      </c>
      <c r="E10" s="593"/>
      <c r="F10" s="227"/>
      <c r="G10" s="205">
        <v>0</v>
      </c>
      <c r="H10" s="205">
        <v>0</v>
      </c>
      <c r="I10" s="205">
        <v>0</v>
      </c>
      <c r="J10" s="205">
        <v>5</v>
      </c>
      <c r="K10" s="205">
        <v>0</v>
      </c>
      <c r="L10" s="205">
        <v>1</v>
      </c>
      <c r="M10" s="205">
        <v>8</v>
      </c>
      <c r="N10" s="205">
        <v>0</v>
      </c>
      <c r="O10" s="205">
        <v>1</v>
      </c>
      <c r="P10" s="205">
        <v>35</v>
      </c>
      <c r="Q10" s="205">
        <v>0</v>
      </c>
      <c r="R10" s="210">
        <v>50</v>
      </c>
    </row>
    <row r="11" spans="1:18" ht="28.5" customHeight="1">
      <c r="B11" s="588"/>
      <c r="C11" s="216"/>
      <c r="D11" s="586" t="s">
        <v>40</v>
      </c>
      <c r="E11" s="593"/>
      <c r="F11" s="227"/>
      <c r="G11" s="205">
        <v>0</v>
      </c>
      <c r="H11" s="205">
        <v>0</v>
      </c>
      <c r="I11" s="205">
        <v>0</v>
      </c>
      <c r="J11" s="205">
        <v>4</v>
      </c>
      <c r="K11" s="205">
        <v>0</v>
      </c>
      <c r="L11" s="205">
        <v>1</v>
      </c>
      <c r="M11" s="205">
        <v>3</v>
      </c>
      <c r="N11" s="205">
        <v>1</v>
      </c>
      <c r="O11" s="205">
        <v>1</v>
      </c>
      <c r="P11" s="205">
        <v>39</v>
      </c>
      <c r="Q11" s="205">
        <v>52</v>
      </c>
      <c r="R11" s="210">
        <v>101</v>
      </c>
    </row>
    <row r="12" spans="1:18" ht="28.5" customHeight="1">
      <c r="B12" s="588"/>
      <c r="C12" s="216"/>
      <c r="D12" s="586" t="s">
        <v>73</v>
      </c>
      <c r="E12" s="593"/>
      <c r="F12" s="227"/>
      <c r="G12" s="205">
        <v>0</v>
      </c>
      <c r="H12" s="205">
        <v>0</v>
      </c>
      <c r="I12" s="205">
        <v>0</v>
      </c>
      <c r="J12" s="205">
        <v>8</v>
      </c>
      <c r="K12" s="205">
        <v>2</v>
      </c>
      <c r="L12" s="205">
        <v>0</v>
      </c>
      <c r="M12" s="205">
        <v>26</v>
      </c>
      <c r="N12" s="205">
        <v>0</v>
      </c>
      <c r="O12" s="205">
        <v>0</v>
      </c>
      <c r="P12" s="205">
        <v>119</v>
      </c>
      <c r="Q12" s="205">
        <v>215</v>
      </c>
      <c r="R12" s="210">
        <v>370</v>
      </c>
    </row>
    <row r="13" spans="1:18" ht="28.5" customHeight="1">
      <c r="B13" s="588"/>
      <c r="C13" s="216"/>
      <c r="D13" s="586" t="s">
        <v>74</v>
      </c>
      <c r="E13" s="593"/>
      <c r="F13" s="227"/>
      <c r="G13" s="205">
        <v>0</v>
      </c>
      <c r="H13" s="205">
        <v>0</v>
      </c>
      <c r="I13" s="205">
        <v>0</v>
      </c>
      <c r="J13" s="205">
        <v>13</v>
      </c>
      <c r="K13" s="205">
        <v>2</v>
      </c>
      <c r="L13" s="205">
        <v>2</v>
      </c>
      <c r="M13" s="205">
        <v>40</v>
      </c>
      <c r="N13" s="205">
        <v>3</v>
      </c>
      <c r="O13" s="205">
        <v>0</v>
      </c>
      <c r="P13" s="205">
        <v>161</v>
      </c>
      <c r="Q13" s="205">
        <v>4</v>
      </c>
      <c r="R13" s="210">
        <v>225</v>
      </c>
    </row>
    <row r="14" spans="1:18" ht="28.5" customHeight="1">
      <c r="B14" s="588"/>
      <c r="C14" s="216"/>
      <c r="D14" s="586" t="s">
        <v>13</v>
      </c>
      <c r="E14" s="593"/>
      <c r="F14" s="227"/>
      <c r="G14" s="205">
        <v>0</v>
      </c>
      <c r="H14" s="205">
        <v>1</v>
      </c>
      <c r="I14" s="205">
        <v>0</v>
      </c>
      <c r="J14" s="205">
        <v>24</v>
      </c>
      <c r="K14" s="205">
        <v>0</v>
      </c>
      <c r="L14" s="205">
        <v>2</v>
      </c>
      <c r="M14" s="205">
        <v>28</v>
      </c>
      <c r="N14" s="205">
        <v>2</v>
      </c>
      <c r="O14" s="205">
        <v>3</v>
      </c>
      <c r="P14" s="205">
        <v>170</v>
      </c>
      <c r="Q14" s="205">
        <v>56</v>
      </c>
      <c r="R14" s="210">
        <v>286</v>
      </c>
    </row>
    <row r="15" spans="1:18" ht="28.5" customHeight="1">
      <c r="B15" s="588"/>
      <c r="C15" s="216"/>
      <c r="D15" s="586" t="s">
        <v>75</v>
      </c>
      <c r="E15" s="593"/>
      <c r="F15" s="227"/>
      <c r="G15" s="205">
        <v>0</v>
      </c>
      <c r="H15" s="205">
        <v>0</v>
      </c>
      <c r="I15" s="205">
        <v>0</v>
      </c>
      <c r="J15" s="205">
        <v>2</v>
      </c>
      <c r="K15" s="205">
        <v>0</v>
      </c>
      <c r="L15" s="205">
        <v>1</v>
      </c>
      <c r="M15" s="205">
        <v>6</v>
      </c>
      <c r="N15" s="205">
        <v>0</v>
      </c>
      <c r="O15" s="205">
        <v>0</v>
      </c>
      <c r="P15" s="205">
        <v>25</v>
      </c>
      <c r="Q15" s="205">
        <v>0</v>
      </c>
      <c r="R15" s="210">
        <v>34</v>
      </c>
    </row>
    <row r="16" spans="1:18" ht="28.5" customHeight="1">
      <c r="B16" s="588"/>
      <c r="C16" s="216"/>
      <c r="D16" s="586" t="s">
        <v>39</v>
      </c>
      <c r="E16" s="593"/>
      <c r="F16" s="227"/>
      <c r="G16" s="205">
        <v>0</v>
      </c>
      <c r="H16" s="205">
        <v>0</v>
      </c>
      <c r="I16" s="205">
        <v>0</v>
      </c>
      <c r="J16" s="205">
        <v>6</v>
      </c>
      <c r="K16" s="205">
        <v>0</v>
      </c>
      <c r="L16" s="205">
        <v>0</v>
      </c>
      <c r="M16" s="205">
        <v>10</v>
      </c>
      <c r="N16" s="205">
        <v>0</v>
      </c>
      <c r="O16" s="205">
        <v>1</v>
      </c>
      <c r="P16" s="205">
        <v>43</v>
      </c>
      <c r="Q16" s="205">
        <v>1</v>
      </c>
      <c r="R16" s="210">
        <v>61</v>
      </c>
    </row>
    <row r="17" spans="2:19" ht="28.5" customHeight="1">
      <c r="B17" s="588"/>
      <c r="C17" s="216"/>
      <c r="D17" s="586" t="s">
        <v>77</v>
      </c>
      <c r="E17" s="593"/>
      <c r="F17" s="227"/>
      <c r="G17" s="205">
        <v>1</v>
      </c>
      <c r="H17" s="205">
        <v>0</v>
      </c>
      <c r="I17" s="205">
        <v>0</v>
      </c>
      <c r="J17" s="205">
        <v>4</v>
      </c>
      <c r="K17" s="205">
        <v>0</v>
      </c>
      <c r="L17" s="205">
        <v>1</v>
      </c>
      <c r="M17" s="205">
        <v>8</v>
      </c>
      <c r="N17" s="205">
        <v>0</v>
      </c>
      <c r="O17" s="205">
        <v>2</v>
      </c>
      <c r="P17" s="205">
        <v>24</v>
      </c>
      <c r="Q17" s="205">
        <v>2</v>
      </c>
      <c r="R17" s="210">
        <v>42</v>
      </c>
    </row>
    <row r="18" spans="2:19" ht="28.5" customHeight="1">
      <c r="B18" s="588"/>
      <c r="C18" s="216"/>
      <c r="D18" s="586" t="s">
        <v>76</v>
      </c>
      <c r="E18" s="593"/>
      <c r="F18" s="227"/>
      <c r="G18" s="205">
        <v>0</v>
      </c>
      <c r="H18" s="205">
        <v>0</v>
      </c>
      <c r="I18" s="205">
        <v>0</v>
      </c>
      <c r="J18" s="205">
        <v>26</v>
      </c>
      <c r="K18" s="205">
        <v>1</v>
      </c>
      <c r="L18" s="205">
        <v>2</v>
      </c>
      <c r="M18" s="205">
        <v>56</v>
      </c>
      <c r="N18" s="205">
        <v>3</v>
      </c>
      <c r="O18" s="205">
        <v>4</v>
      </c>
      <c r="P18" s="205">
        <v>369</v>
      </c>
      <c r="Q18" s="205">
        <v>9</v>
      </c>
      <c r="R18" s="210">
        <v>470</v>
      </c>
    </row>
    <row r="19" spans="2:19" ht="28.5" customHeight="1">
      <c r="B19" s="588"/>
      <c r="C19" s="216"/>
      <c r="D19" s="586" t="s">
        <v>69</v>
      </c>
      <c r="E19" s="593"/>
      <c r="F19" s="227"/>
      <c r="G19" s="205">
        <v>0</v>
      </c>
      <c r="H19" s="205">
        <v>0</v>
      </c>
      <c r="I19" s="205">
        <v>0</v>
      </c>
      <c r="J19" s="205">
        <v>5</v>
      </c>
      <c r="K19" s="205">
        <v>0</v>
      </c>
      <c r="L19" s="205">
        <v>0</v>
      </c>
      <c r="M19" s="205">
        <v>7</v>
      </c>
      <c r="N19" s="205">
        <v>0</v>
      </c>
      <c r="O19" s="205">
        <v>0</v>
      </c>
      <c r="P19" s="205">
        <v>55</v>
      </c>
      <c r="Q19" s="205">
        <v>1</v>
      </c>
      <c r="R19" s="210">
        <v>68</v>
      </c>
    </row>
    <row r="20" spans="2:19" ht="28.5" customHeight="1">
      <c r="B20" s="588"/>
      <c r="C20" s="216"/>
      <c r="D20" s="586" t="s">
        <v>1</v>
      </c>
      <c r="E20" s="593"/>
      <c r="F20" s="227"/>
      <c r="G20" s="205">
        <v>0</v>
      </c>
      <c r="H20" s="205">
        <v>0</v>
      </c>
      <c r="I20" s="205">
        <v>0</v>
      </c>
      <c r="J20" s="205">
        <v>6</v>
      </c>
      <c r="K20" s="205">
        <v>0</v>
      </c>
      <c r="L20" s="205">
        <v>0</v>
      </c>
      <c r="M20" s="205">
        <v>10</v>
      </c>
      <c r="N20" s="205">
        <v>0</v>
      </c>
      <c r="O20" s="205">
        <v>0</v>
      </c>
      <c r="P20" s="205">
        <v>25</v>
      </c>
      <c r="Q20" s="205">
        <v>19</v>
      </c>
      <c r="R20" s="210">
        <v>60</v>
      </c>
    </row>
    <row r="21" spans="2:19" ht="28.5" customHeight="1">
      <c r="B21" s="588"/>
      <c r="C21" s="216"/>
      <c r="D21" s="586" t="s">
        <v>51</v>
      </c>
      <c r="E21" s="593"/>
      <c r="F21" s="227"/>
      <c r="G21" s="205">
        <v>0</v>
      </c>
      <c r="H21" s="205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1</v>
      </c>
      <c r="N21" s="205">
        <v>0</v>
      </c>
      <c r="O21" s="205">
        <v>0</v>
      </c>
      <c r="P21" s="205">
        <v>6</v>
      </c>
      <c r="Q21" s="205">
        <v>0</v>
      </c>
      <c r="R21" s="210">
        <v>7</v>
      </c>
    </row>
    <row r="22" spans="2:19" ht="28.5" customHeight="1">
      <c r="B22" s="588"/>
      <c r="C22" s="216"/>
      <c r="D22" s="586" t="s">
        <v>42</v>
      </c>
      <c r="E22" s="593"/>
      <c r="F22" s="227"/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2</v>
      </c>
      <c r="N22" s="205">
        <v>0</v>
      </c>
      <c r="O22" s="205">
        <v>0</v>
      </c>
      <c r="P22" s="205">
        <v>1</v>
      </c>
      <c r="Q22" s="205">
        <v>0</v>
      </c>
      <c r="R22" s="210">
        <v>3</v>
      </c>
    </row>
    <row r="23" spans="2:19" ht="28.5" customHeight="1">
      <c r="B23" s="588"/>
      <c r="C23" s="216"/>
      <c r="D23" s="586" t="s">
        <v>43</v>
      </c>
      <c r="E23" s="593"/>
      <c r="F23" s="227"/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1</v>
      </c>
      <c r="N23" s="205">
        <v>0</v>
      </c>
      <c r="O23" s="205">
        <v>0</v>
      </c>
      <c r="P23" s="205">
        <v>5</v>
      </c>
      <c r="Q23" s="205">
        <v>1</v>
      </c>
      <c r="R23" s="210">
        <v>7</v>
      </c>
    </row>
    <row r="24" spans="2:19" ht="28.5" customHeight="1">
      <c r="B24" s="588"/>
      <c r="C24" s="216"/>
      <c r="D24" s="586" t="s">
        <v>45</v>
      </c>
      <c r="E24" s="593"/>
      <c r="F24" s="227"/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1</v>
      </c>
      <c r="M24" s="205">
        <v>0</v>
      </c>
      <c r="N24" s="205">
        <v>0</v>
      </c>
      <c r="O24" s="205">
        <v>0</v>
      </c>
      <c r="P24" s="205">
        <v>46</v>
      </c>
      <c r="Q24" s="205">
        <v>9</v>
      </c>
      <c r="R24" s="210">
        <v>56</v>
      </c>
    </row>
    <row r="25" spans="2:19" ht="28.5" customHeight="1">
      <c r="B25" s="588"/>
      <c r="C25" s="216"/>
      <c r="D25" s="586" t="s">
        <v>80</v>
      </c>
      <c r="E25" s="593"/>
      <c r="F25" s="227"/>
      <c r="G25" s="205">
        <v>0</v>
      </c>
      <c r="H25" s="205">
        <v>0</v>
      </c>
      <c r="I25" s="205">
        <v>0</v>
      </c>
      <c r="J25" s="205">
        <v>0</v>
      </c>
      <c r="K25" s="205">
        <v>0</v>
      </c>
      <c r="L25" s="205">
        <v>0</v>
      </c>
      <c r="M25" s="205">
        <v>3</v>
      </c>
      <c r="N25" s="205">
        <v>0</v>
      </c>
      <c r="O25" s="205">
        <v>0</v>
      </c>
      <c r="P25" s="205">
        <v>3</v>
      </c>
      <c r="Q25" s="205">
        <v>0</v>
      </c>
      <c r="R25" s="210">
        <v>6</v>
      </c>
    </row>
    <row r="26" spans="2:19" ht="28.5" customHeight="1">
      <c r="B26" s="588"/>
      <c r="C26" s="216"/>
      <c r="D26" s="586" t="s">
        <v>104</v>
      </c>
      <c r="E26" s="593"/>
      <c r="F26" s="227"/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5">
        <v>0</v>
      </c>
      <c r="N26" s="205">
        <v>0</v>
      </c>
      <c r="O26" s="205">
        <v>0</v>
      </c>
      <c r="P26" s="205">
        <v>1</v>
      </c>
      <c r="Q26" s="205">
        <v>0</v>
      </c>
      <c r="R26" s="210">
        <v>1</v>
      </c>
    </row>
    <row r="27" spans="2:19" ht="28.5" customHeight="1">
      <c r="B27" s="588"/>
      <c r="C27" s="217"/>
      <c r="D27" s="574" t="s">
        <v>88</v>
      </c>
      <c r="E27" s="591"/>
      <c r="F27" s="228"/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4</v>
      </c>
      <c r="Q27" s="206">
        <v>0</v>
      </c>
      <c r="R27" s="210">
        <v>4</v>
      </c>
    </row>
    <row r="28" spans="2:19" ht="28.5" customHeight="1">
      <c r="B28" s="588"/>
      <c r="C28" s="217"/>
      <c r="D28" s="574" t="s">
        <v>141</v>
      </c>
      <c r="E28" s="591"/>
      <c r="F28" s="228"/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10">
        <v>0</v>
      </c>
    </row>
    <row r="29" spans="2:19" ht="28.5" customHeight="1">
      <c r="B29" s="588"/>
      <c r="C29" s="217"/>
      <c r="D29" s="574" t="s">
        <v>142</v>
      </c>
      <c r="E29" s="574"/>
      <c r="F29" s="203"/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1</v>
      </c>
      <c r="Q29" s="206">
        <v>0</v>
      </c>
      <c r="R29" s="210">
        <v>1</v>
      </c>
    </row>
    <row r="30" spans="2:19" ht="28.5" customHeight="1">
      <c r="B30" s="588"/>
      <c r="C30" s="217"/>
      <c r="D30" s="574" t="s">
        <v>144</v>
      </c>
      <c r="E30" s="591"/>
      <c r="F30" s="228"/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  <c r="M30" s="206">
        <v>1</v>
      </c>
      <c r="N30" s="206">
        <v>0</v>
      </c>
      <c r="O30" s="206">
        <v>0</v>
      </c>
      <c r="P30" s="206">
        <v>0</v>
      </c>
      <c r="Q30" s="206">
        <v>0</v>
      </c>
      <c r="R30" s="210">
        <v>1</v>
      </c>
    </row>
    <row r="31" spans="2:19" ht="28.5" customHeight="1">
      <c r="B31" s="589"/>
      <c r="C31" s="218"/>
      <c r="D31" s="597" t="s">
        <v>36</v>
      </c>
      <c r="E31" s="598"/>
      <c r="F31" s="220"/>
      <c r="G31" s="207">
        <v>1</v>
      </c>
      <c r="H31" s="207">
        <v>1</v>
      </c>
      <c r="I31" s="207">
        <v>0</v>
      </c>
      <c r="J31" s="207">
        <v>116</v>
      </c>
      <c r="K31" s="207">
        <v>7</v>
      </c>
      <c r="L31" s="207">
        <v>11</v>
      </c>
      <c r="M31" s="207">
        <v>226</v>
      </c>
      <c r="N31" s="207">
        <v>10</v>
      </c>
      <c r="O31" s="207">
        <v>12</v>
      </c>
      <c r="P31" s="207">
        <v>1206</v>
      </c>
      <c r="Q31" s="207">
        <v>373</v>
      </c>
      <c r="R31" s="211">
        <v>1963</v>
      </c>
      <c r="S31" s="109"/>
    </row>
    <row r="32" spans="2:19" ht="18.75" customHeight="1">
      <c r="B32" s="38"/>
      <c r="C32" s="38"/>
      <c r="D32" s="35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22" t="s">
        <v>117</v>
      </c>
      <c r="S32" s="27"/>
    </row>
    <row r="33" spans="1:19" ht="13.5" customHeight="1">
      <c r="B33" s="38"/>
      <c r="C33" s="38"/>
      <c r="D33" s="35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27"/>
    </row>
    <row r="34" spans="1:19" ht="24" customHeight="1">
      <c r="A34" s="594" t="s">
        <v>207</v>
      </c>
      <c r="B34" s="594"/>
      <c r="C34" s="594"/>
      <c r="D34" s="594"/>
      <c r="E34" s="594"/>
      <c r="F34" s="594"/>
      <c r="G34" s="594"/>
      <c r="H34" s="594"/>
      <c r="I34" s="594"/>
      <c r="J34" s="594"/>
      <c r="K34" s="36"/>
      <c r="L34" s="36"/>
      <c r="M34" s="36"/>
      <c r="N34" s="36"/>
      <c r="O34" s="36"/>
      <c r="P34" s="36"/>
      <c r="Q34" s="36"/>
      <c r="R34" s="36"/>
      <c r="S34" s="27"/>
    </row>
    <row r="35" spans="1:19" ht="24" customHeight="1">
      <c r="A35" s="1"/>
      <c r="B35" s="213"/>
      <c r="C35" s="213"/>
      <c r="D35" s="221"/>
      <c r="E35" s="221"/>
      <c r="F35" s="221"/>
      <c r="G35" s="231"/>
      <c r="H35" s="231"/>
      <c r="I35" s="231"/>
      <c r="J35" s="231"/>
      <c r="K35" s="231"/>
      <c r="L35" s="231"/>
      <c r="M35" s="231"/>
      <c r="N35" s="231"/>
      <c r="O35" s="570" t="s">
        <v>272</v>
      </c>
      <c r="P35" s="570">
        <v>0</v>
      </c>
      <c r="Q35" s="570">
        <v>0</v>
      </c>
      <c r="R35" s="570" t="s">
        <v>272</v>
      </c>
      <c r="S35" s="27"/>
    </row>
    <row r="36" spans="1:19" ht="6" customHeight="1">
      <c r="B36" s="108"/>
      <c r="C36" s="120"/>
      <c r="D36" s="120"/>
      <c r="E36" s="120"/>
      <c r="F36" s="22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233"/>
      <c r="S36" s="27"/>
    </row>
    <row r="37" spans="1:19" ht="26.25" customHeight="1">
      <c r="B37" s="164"/>
      <c r="C37" s="112"/>
      <c r="D37" s="214"/>
      <c r="E37" s="223" t="s">
        <v>198</v>
      </c>
      <c r="F37" s="225"/>
      <c r="G37" s="571" t="s">
        <v>60</v>
      </c>
      <c r="H37" s="571" t="s">
        <v>50</v>
      </c>
      <c r="I37" s="571" t="s">
        <v>63</v>
      </c>
      <c r="J37" s="571" t="s">
        <v>37</v>
      </c>
      <c r="K37" s="571" t="s">
        <v>41</v>
      </c>
      <c r="L37" s="571" t="s">
        <v>29</v>
      </c>
      <c r="M37" s="571" t="s">
        <v>65</v>
      </c>
      <c r="N37" s="571" t="s">
        <v>67</v>
      </c>
      <c r="O37" s="571" t="s">
        <v>6</v>
      </c>
      <c r="P37" s="571" t="s">
        <v>14</v>
      </c>
      <c r="Q37" s="571" t="s">
        <v>2</v>
      </c>
      <c r="R37" s="567" t="s">
        <v>11</v>
      </c>
      <c r="S37" s="27"/>
    </row>
    <row r="38" spans="1:19" ht="26.25" customHeight="1">
      <c r="B38" s="212"/>
      <c r="C38" s="214"/>
      <c r="D38" s="214"/>
      <c r="E38" s="214"/>
      <c r="F38" s="225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68"/>
      <c r="S38" s="27"/>
    </row>
    <row r="39" spans="1:19" ht="26.25" customHeight="1">
      <c r="B39" s="110" t="s">
        <v>102</v>
      </c>
      <c r="C39" s="55"/>
      <c r="D39" s="193"/>
      <c r="E39" s="193"/>
      <c r="F39" s="11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69"/>
      <c r="S39" s="27"/>
    </row>
    <row r="40" spans="1:19" ht="6" customHeight="1">
      <c r="B40" s="138"/>
      <c r="C40" s="215"/>
      <c r="D40" s="194"/>
      <c r="E40" s="194"/>
      <c r="F40" s="226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4"/>
      <c r="S40" s="27"/>
    </row>
    <row r="41" spans="1:19" ht="28.5" customHeight="1">
      <c r="B41" s="590" t="s">
        <v>105</v>
      </c>
      <c r="C41" s="219"/>
      <c r="D41" s="595" t="s">
        <v>71</v>
      </c>
      <c r="E41" s="596"/>
      <c r="F41" s="229"/>
      <c r="G41" s="232">
        <v>0</v>
      </c>
      <c r="H41" s="232">
        <v>0</v>
      </c>
      <c r="I41" s="232">
        <v>0</v>
      </c>
      <c r="J41" s="232">
        <v>14</v>
      </c>
      <c r="K41" s="232">
        <v>2</v>
      </c>
      <c r="L41" s="232">
        <v>0</v>
      </c>
      <c r="M41" s="232">
        <v>16</v>
      </c>
      <c r="N41" s="232">
        <v>1</v>
      </c>
      <c r="O41" s="232">
        <v>0</v>
      </c>
      <c r="P41" s="232">
        <v>68</v>
      </c>
      <c r="Q41" s="232">
        <v>1</v>
      </c>
      <c r="R41" s="235">
        <v>102</v>
      </c>
    </row>
    <row r="42" spans="1:19" ht="28.5" customHeight="1">
      <c r="B42" s="459"/>
      <c r="C42" s="216"/>
      <c r="D42" s="586" t="s">
        <v>82</v>
      </c>
      <c r="E42" s="593"/>
      <c r="F42" s="227"/>
      <c r="G42" s="232">
        <v>0</v>
      </c>
      <c r="H42" s="232">
        <v>0</v>
      </c>
      <c r="I42" s="232">
        <v>0</v>
      </c>
      <c r="J42" s="205">
        <v>5</v>
      </c>
      <c r="K42" s="205">
        <v>0</v>
      </c>
      <c r="L42" s="232">
        <v>1</v>
      </c>
      <c r="M42" s="205">
        <v>6</v>
      </c>
      <c r="N42" s="205">
        <v>0</v>
      </c>
      <c r="O42" s="205">
        <v>1</v>
      </c>
      <c r="P42" s="205">
        <v>32</v>
      </c>
      <c r="Q42" s="205">
        <v>0</v>
      </c>
      <c r="R42" s="235">
        <v>45</v>
      </c>
    </row>
    <row r="43" spans="1:19" ht="28.5" customHeight="1">
      <c r="B43" s="459"/>
      <c r="C43" s="216"/>
      <c r="D43" s="586" t="s">
        <v>40</v>
      </c>
      <c r="E43" s="593"/>
      <c r="F43" s="227"/>
      <c r="G43" s="232">
        <v>0</v>
      </c>
      <c r="H43" s="232">
        <v>0</v>
      </c>
      <c r="I43" s="232">
        <v>0</v>
      </c>
      <c r="J43" s="205">
        <v>4</v>
      </c>
      <c r="K43" s="205">
        <v>0</v>
      </c>
      <c r="L43" s="232">
        <v>1</v>
      </c>
      <c r="M43" s="205">
        <v>3</v>
      </c>
      <c r="N43" s="205">
        <v>1</v>
      </c>
      <c r="O43" s="205">
        <v>1</v>
      </c>
      <c r="P43" s="205">
        <v>38</v>
      </c>
      <c r="Q43" s="205">
        <v>51</v>
      </c>
      <c r="R43" s="235">
        <v>99</v>
      </c>
    </row>
    <row r="44" spans="1:19" ht="28.5" customHeight="1">
      <c r="B44" s="459"/>
      <c r="C44" s="216"/>
      <c r="D44" s="586" t="s">
        <v>73</v>
      </c>
      <c r="E44" s="593"/>
      <c r="F44" s="227"/>
      <c r="G44" s="232">
        <v>0</v>
      </c>
      <c r="H44" s="232">
        <v>0</v>
      </c>
      <c r="I44" s="232">
        <v>0</v>
      </c>
      <c r="J44" s="205">
        <v>10</v>
      </c>
      <c r="K44" s="205">
        <v>2</v>
      </c>
      <c r="L44" s="232">
        <v>0</v>
      </c>
      <c r="M44" s="205">
        <v>22</v>
      </c>
      <c r="N44" s="205">
        <v>0</v>
      </c>
      <c r="O44" s="205">
        <v>0</v>
      </c>
      <c r="P44" s="205">
        <v>113</v>
      </c>
      <c r="Q44" s="205">
        <v>197</v>
      </c>
      <c r="R44" s="235">
        <v>344</v>
      </c>
    </row>
    <row r="45" spans="1:19" ht="28.5" customHeight="1">
      <c r="B45" s="459"/>
      <c r="C45" s="216"/>
      <c r="D45" s="586" t="s">
        <v>74</v>
      </c>
      <c r="E45" s="593"/>
      <c r="F45" s="227"/>
      <c r="G45" s="232">
        <v>0</v>
      </c>
      <c r="H45" s="232">
        <v>0</v>
      </c>
      <c r="I45" s="232">
        <v>0</v>
      </c>
      <c r="J45" s="205">
        <v>14</v>
      </c>
      <c r="K45" s="205">
        <v>2</v>
      </c>
      <c r="L45" s="205">
        <v>2</v>
      </c>
      <c r="M45" s="205">
        <v>35</v>
      </c>
      <c r="N45" s="205">
        <v>2</v>
      </c>
      <c r="O45" s="205">
        <v>0</v>
      </c>
      <c r="P45" s="205">
        <v>153</v>
      </c>
      <c r="Q45" s="205">
        <v>2</v>
      </c>
      <c r="R45" s="235">
        <v>210</v>
      </c>
    </row>
    <row r="46" spans="1:19" ht="28.5" customHeight="1">
      <c r="B46" s="459"/>
      <c r="C46" s="216"/>
      <c r="D46" s="586" t="s">
        <v>13</v>
      </c>
      <c r="E46" s="593"/>
      <c r="F46" s="227"/>
      <c r="G46" s="232">
        <v>0</v>
      </c>
      <c r="H46" s="232">
        <v>1</v>
      </c>
      <c r="I46" s="232">
        <v>0</v>
      </c>
      <c r="J46" s="205">
        <v>26</v>
      </c>
      <c r="K46" s="205">
        <v>0</v>
      </c>
      <c r="L46" s="205">
        <v>2</v>
      </c>
      <c r="M46" s="205">
        <v>28</v>
      </c>
      <c r="N46" s="205">
        <v>0</v>
      </c>
      <c r="O46" s="205">
        <v>2</v>
      </c>
      <c r="P46" s="205">
        <v>164</v>
      </c>
      <c r="Q46" s="205">
        <v>52</v>
      </c>
      <c r="R46" s="235">
        <v>275</v>
      </c>
    </row>
    <row r="47" spans="1:19" ht="28.5" customHeight="1">
      <c r="B47" s="459"/>
      <c r="C47" s="216"/>
      <c r="D47" s="586" t="s">
        <v>75</v>
      </c>
      <c r="E47" s="593"/>
      <c r="F47" s="227"/>
      <c r="G47" s="232">
        <v>0</v>
      </c>
      <c r="H47" s="232">
        <v>0</v>
      </c>
      <c r="I47" s="232">
        <v>0</v>
      </c>
      <c r="J47" s="205">
        <v>2</v>
      </c>
      <c r="K47" s="205">
        <v>0</v>
      </c>
      <c r="L47" s="205">
        <v>1</v>
      </c>
      <c r="M47" s="205">
        <v>6</v>
      </c>
      <c r="N47" s="205">
        <v>0</v>
      </c>
      <c r="O47" s="205">
        <v>0</v>
      </c>
      <c r="P47" s="205">
        <v>24</v>
      </c>
      <c r="Q47" s="205">
        <v>0</v>
      </c>
      <c r="R47" s="235">
        <v>33</v>
      </c>
    </row>
    <row r="48" spans="1:19" ht="28.5" customHeight="1">
      <c r="B48" s="459"/>
      <c r="C48" s="216"/>
      <c r="D48" s="586" t="s">
        <v>39</v>
      </c>
      <c r="E48" s="593"/>
      <c r="F48" s="227"/>
      <c r="G48" s="232">
        <v>0</v>
      </c>
      <c r="H48" s="232">
        <v>0</v>
      </c>
      <c r="I48" s="232">
        <v>0</v>
      </c>
      <c r="J48" s="205">
        <v>9</v>
      </c>
      <c r="K48" s="205">
        <v>0</v>
      </c>
      <c r="L48" s="205">
        <v>0</v>
      </c>
      <c r="M48" s="205">
        <v>10</v>
      </c>
      <c r="N48" s="205">
        <v>0</v>
      </c>
      <c r="O48" s="205">
        <v>0</v>
      </c>
      <c r="P48" s="205">
        <v>41</v>
      </c>
      <c r="Q48" s="205">
        <v>0</v>
      </c>
      <c r="R48" s="235">
        <v>60</v>
      </c>
    </row>
    <row r="49" spans="2:18" ht="28.5" customHeight="1">
      <c r="B49" s="459"/>
      <c r="C49" s="216"/>
      <c r="D49" s="586" t="s">
        <v>77</v>
      </c>
      <c r="E49" s="593"/>
      <c r="F49" s="227"/>
      <c r="G49" s="232">
        <v>1</v>
      </c>
      <c r="H49" s="232">
        <v>0</v>
      </c>
      <c r="I49" s="232">
        <v>0</v>
      </c>
      <c r="J49" s="205">
        <v>3</v>
      </c>
      <c r="K49" s="205">
        <v>0</v>
      </c>
      <c r="L49" s="205">
        <v>1</v>
      </c>
      <c r="M49" s="205">
        <v>8</v>
      </c>
      <c r="N49" s="205">
        <v>0</v>
      </c>
      <c r="O49" s="205">
        <v>2</v>
      </c>
      <c r="P49" s="205">
        <v>22</v>
      </c>
      <c r="Q49" s="205">
        <v>2</v>
      </c>
      <c r="R49" s="235">
        <v>39</v>
      </c>
    </row>
    <row r="50" spans="2:18" ht="28.5" customHeight="1">
      <c r="B50" s="459"/>
      <c r="C50" s="216"/>
      <c r="D50" s="586" t="s">
        <v>76</v>
      </c>
      <c r="E50" s="593"/>
      <c r="F50" s="227"/>
      <c r="G50" s="232">
        <v>0</v>
      </c>
      <c r="H50" s="232">
        <v>0</v>
      </c>
      <c r="I50" s="232">
        <v>0</v>
      </c>
      <c r="J50" s="205">
        <v>27</v>
      </c>
      <c r="K50" s="205">
        <v>1</v>
      </c>
      <c r="L50" s="205">
        <v>2</v>
      </c>
      <c r="M50" s="205">
        <v>50</v>
      </c>
      <c r="N50" s="205">
        <v>3</v>
      </c>
      <c r="O50" s="205">
        <v>2</v>
      </c>
      <c r="P50" s="205">
        <v>269</v>
      </c>
      <c r="Q50" s="205">
        <v>6</v>
      </c>
      <c r="R50" s="235">
        <v>360</v>
      </c>
    </row>
    <row r="51" spans="2:18" ht="28.5" customHeight="1">
      <c r="B51" s="459"/>
      <c r="C51" s="216"/>
      <c r="D51" s="586" t="s">
        <v>69</v>
      </c>
      <c r="E51" s="593"/>
      <c r="F51" s="227"/>
      <c r="G51" s="232">
        <v>0</v>
      </c>
      <c r="H51" s="232">
        <v>0</v>
      </c>
      <c r="I51" s="232">
        <v>0</v>
      </c>
      <c r="J51" s="205">
        <v>6</v>
      </c>
      <c r="K51" s="205">
        <v>0</v>
      </c>
      <c r="L51" s="205">
        <v>0</v>
      </c>
      <c r="M51" s="205">
        <v>7</v>
      </c>
      <c r="N51" s="205">
        <v>0</v>
      </c>
      <c r="O51" s="205">
        <v>0</v>
      </c>
      <c r="P51" s="205">
        <v>55</v>
      </c>
      <c r="Q51" s="205">
        <v>0</v>
      </c>
      <c r="R51" s="235">
        <v>68</v>
      </c>
    </row>
    <row r="52" spans="2:18" ht="28.5" customHeight="1">
      <c r="B52" s="459"/>
      <c r="C52" s="216"/>
      <c r="D52" s="586" t="s">
        <v>1</v>
      </c>
      <c r="E52" s="593"/>
      <c r="F52" s="227"/>
      <c r="G52" s="232">
        <v>0</v>
      </c>
      <c r="H52" s="232">
        <v>0</v>
      </c>
      <c r="I52" s="232">
        <v>0</v>
      </c>
      <c r="J52" s="205">
        <v>6</v>
      </c>
      <c r="K52" s="205">
        <v>0</v>
      </c>
      <c r="L52" s="205">
        <v>0</v>
      </c>
      <c r="M52" s="205">
        <v>10</v>
      </c>
      <c r="N52" s="205">
        <v>0</v>
      </c>
      <c r="O52" s="205">
        <v>0</v>
      </c>
      <c r="P52" s="205">
        <v>24</v>
      </c>
      <c r="Q52" s="205">
        <v>19</v>
      </c>
      <c r="R52" s="235">
        <v>59</v>
      </c>
    </row>
    <row r="53" spans="2:18" ht="28.5" customHeight="1">
      <c r="B53" s="459"/>
      <c r="C53" s="216"/>
      <c r="D53" s="586" t="s">
        <v>51</v>
      </c>
      <c r="E53" s="593"/>
      <c r="F53" s="227"/>
      <c r="G53" s="232">
        <v>0</v>
      </c>
      <c r="H53" s="232">
        <v>0</v>
      </c>
      <c r="I53" s="232">
        <v>0</v>
      </c>
      <c r="J53" s="205">
        <v>0</v>
      </c>
      <c r="K53" s="205">
        <v>0</v>
      </c>
      <c r="L53" s="205">
        <v>0</v>
      </c>
      <c r="M53" s="205">
        <v>1</v>
      </c>
      <c r="N53" s="205">
        <v>0</v>
      </c>
      <c r="O53" s="205">
        <v>0</v>
      </c>
      <c r="P53" s="205">
        <v>6</v>
      </c>
      <c r="Q53" s="205">
        <v>0</v>
      </c>
      <c r="R53" s="235">
        <v>7</v>
      </c>
    </row>
    <row r="54" spans="2:18" ht="28.5" customHeight="1">
      <c r="B54" s="459"/>
      <c r="C54" s="216"/>
      <c r="D54" s="586" t="s">
        <v>42</v>
      </c>
      <c r="E54" s="593"/>
      <c r="F54" s="227"/>
      <c r="G54" s="232">
        <v>0</v>
      </c>
      <c r="H54" s="232">
        <v>0</v>
      </c>
      <c r="I54" s="232">
        <v>0</v>
      </c>
      <c r="J54" s="205">
        <v>0</v>
      </c>
      <c r="K54" s="205">
        <v>0</v>
      </c>
      <c r="L54" s="205">
        <v>0</v>
      </c>
      <c r="M54" s="205">
        <v>2</v>
      </c>
      <c r="N54" s="205">
        <v>0</v>
      </c>
      <c r="O54" s="205">
        <v>0</v>
      </c>
      <c r="P54" s="205">
        <v>1</v>
      </c>
      <c r="Q54" s="205">
        <v>0</v>
      </c>
      <c r="R54" s="235">
        <v>3</v>
      </c>
    </row>
    <row r="55" spans="2:18" ht="28.5" customHeight="1">
      <c r="B55" s="459"/>
      <c r="C55" s="216"/>
      <c r="D55" s="586" t="s">
        <v>43</v>
      </c>
      <c r="E55" s="593"/>
      <c r="F55" s="227"/>
      <c r="G55" s="232">
        <v>0</v>
      </c>
      <c r="H55" s="232">
        <v>0</v>
      </c>
      <c r="I55" s="232">
        <v>0</v>
      </c>
      <c r="J55" s="205">
        <v>0</v>
      </c>
      <c r="K55" s="205">
        <v>0</v>
      </c>
      <c r="L55" s="205">
        <v>0</v>
      </c>
      <c r="M55" s="205">
        <v>1</v>
      </c>
      <c r="N55" s="205">
        <v>0</v>
      </c>
      <c r="O55" s="205">
        <v>0</v>
      </c>
      <c r="P55" s="205">
        <v>4</v>
      </c>
      <c r="Q55" s="205">
        <v>0</v>
      </c>
      <c r="R55" s="235">
        <v>5</v>
      </c>
    </row>
    <row r="56" spans="2:18" ht="28.5" customHeight="1">
      <c r="B56" s="459"/>
      <c r="C56" s="216"/>
      <c r="D56" s="586" t="s">
        <v>45</v>
      </c>
      <c r="E56" s="593"/>
      <c r="F56" s="227"/>
      <c r="G56" s="232">
        <v>0</v>
      </c>
      <c r="H56" s="232">
        <v>0</v>
      </c>
      <c r="I56" s="232">
        <v>0</v>
      </c>
      <c r="J56" s="205">
        <v>0</v>
      </c>
      <c r="K56" s="205">
        <v>0</v>
      </c>
      <c r="L56" s="205">
        <v>1</v>
      </c>
      <c r="M56" s="205">
        <v>0</v>
      </c>
      <c r="N56" s="205">
        <v>0</v>
      </c>
      <c r="O56" s="205">
        <v>0</v>
      </c>
      <c r="P56" s="205">
        <v>44</v>
      </c>
      <c r="Q56" s="205">
        <v>9</v>
      </c>
      <c r="R56" s="235">
        <v>54</v>
      </c>
    </row>
    <row r="57" spans="2:18" ht="28.5" customHeight="1">
      <c r="B57" s="459"/>
      <c r="C57" s="216"/>
      <c r="D57" s="586" t="s">
        <v>80</v>
      </c>
      <c r="E57" s="593"/>
      <c r="F57" s="227"/>
      <c r="G57" s="232">
        <v>0</v>
      </c>
      <c r="H57" s="232">
        <v>0</v>
      </c>
      <c r="I57" s="232">
        <v>0</v>
      </c>
      <c r="J57" s="205">
        <v>0</v>
      </c>
      <c r="K57" s="205">
        <v>0</v>
      </c>
      <c r="L57" s="205">
        <v>0</v>
      </c>
      <c r="M57" s="205">
        <v>3</v>
      </c>
      <c r="N57" s="205">
        <v>0</v>
      </c>
      <c r="O57" s="205">
        <v>0</v>
      </c>
      <c r="P57" s="205">
        <v>3</v>
      </c>
      <c r="Q57" s="205">
        <v>0</v>
      </c>
      <c r="R57" s="235">
        <v>6</v>
      </c>
    </row>
    <row r="58" spans="2:18" ht="28.5" customHeight="1">
      <c r="B58" s="460"/>
      <c r="C58" s="216"/>
      <c r="D58" s="586" t="s">
        <v>104</v>
      </c>
      <c r="E58" s="593"/>
      <c r="F58" s="227"/>
      <c r="G58" s="232">
        <v>0</v>
      </c>
      <c r="H58" s="232">
        <v>0</v>
      </c>
      <c r="I58" s="232">
        <v>0</v>
      </c>
      <c r="J58" s="205">
        <v>0</v>
      </c>
      <c r="K58" s="205">
        <v>0</v>
      </c>
      <c r="L58" s="205">
        <v>0</v>
      </c>
      <c r="M58" s="205">
        <v>0</v>
      </c>
      <c r="N58" s="205">
        <v>0</v>
      </c>
      <c r="O58" s="205">
        <v>0</v>
      </c>
      <c r="P58" s="205">
        <v>1</v>
      </c>
      <c r="Q58" s="205">
        <v>0</v>
      </c>
      <c r="R58" s="235">
        <v>1</v>
      </c>
    </row>
    <row r="59" spans="2:18" ht="28.5" customHeight="1">
      <c r="B59" s="460"/>
      <c r="C59" s="216"/>
      <c r="D59" s="574" t="s">
        <v>88</v>
      </c>
      <c r="E59" s="591"/>
      <c r="F59" s="227"/>
      <c r="G59" s="232">
        <v>0</v>
      </c>
      <c r="H59" s="232">
        <v>0</v>
      </c>
      <c r="I59" s="232">
        <v>0</v>
      </c>
      <c r="J59" s="205">
        <v>0</v>
      </c>
      <c r="K59" s="205">
        <v>0</v>
      </c>
      <c r="L59" s="205">
        <v>0</v>
      </c>
      <c r="M59" s="205">
        <v>0</v>
      </c>
      <c r="N59" s="205">
        <v>0</v>
      </c>
      <c r="O59" s="205">
        <v>0</v>
      </c>
      <c r="P59" s="205">
        <v>3</v>
      </c>
      <c r="Q59" s="205">
        <v>0</v>
      </c>
      <c r="R59" s="235">
        <v>3</v>
      </c>
    </row>
    <row r="60" spans="2:18" ht="28.5" customHeight="1">
      <c r="B60" s="460"/>
      <c r="C60" s="216"/>
      <c r="D60" s="574" t="s">
        <v>141</v>
      </c>
      <c r="E60" s="591"/>
      <c r="F60" s="227"/>
      <c r="G60" s="232">
        <v>0</v>
      </c>
      <c r="H60" s="232">
        <v>0</v>
      </c>
      <c r="I60" s="232">
        <v>0</v>
      </c>
      <c r="J60" s="205">
        <v>0</v>
      </c>
      <c r="K60" s="205">
        <v>0</v>
      </c>
      <c r="L60" s="205">
        <v>0</v>
      </c>
      <c r="M60" s="205">
        <v>0</v>
      </c>
      <c r="N60" s="205">
        <v>0</v>
      </c>
      <c r="O60" s="205">
        <v>0</v>
      </c>
      <c r="P60" s="205">
        <v>0</v>
      </c>
      <c r="Q60" s="205">
        <v>0</v>
      </c>
      <c r="R60" s="235">
        <v>0</v>
      </c>
    </row>
    <row r="61" spans="2:18" ht="28.5" customHeight="1">
      <c r="B61" s="460"/>
      <c r="C61" s="216"/>
      <c r="D61" s="574" t="s">
        <v>142</v>
      </c>
      <c r="E61" s="591"/>
      <c r="F61" s="227"/>
      <c r="G61" s="232">
        <v>0</v>
      </c>
      <c r="H61" s="232">
        <v>0</v>
      </c>
      <c r="I61" s="232">
        <v>0</v>
      </c>
      <c r="J61" s="205">
        <v>0</v>
      </c>
      <c r="K61" s="205">
        <v>0</v>
      </c>
      <c r="L61" s="205">
        <v>0</v>
      </c>
      <c r="M61" s="205">
        <v>0</v>
      </c>
      <c r="N61" s="205">
        <v>0</v>
      </c>
      <c r="O61" s="205">
        <v>0</v>
      </c>
      <c r="P61" s="205">
        <v>1</v>
      </c>
      <c r="Q61" s="205">
        <v>0</v>
      </c>
      <c r="R61" s="235">
        <v>1</v>
      </c>
    </row>
    <row r="62" spans="2:18" ht="28.5" customHeight="1">
      <c r="B62" s="460"/>
      <c r="C62" s="216"/>
      <c r="D62" s="574" t="s">
        <v>144</v>
      </c>
      <c r="E62" s="591"/>
      <c r="F62" s="227"/>
      <c r="G62" s="232">
        <v>0</v>
      </c>
      <c r="H62" s="232">
        <v>0</v>
      </c>
      <c r="I62" s="232">
        <v>0</v>
      </c>
      <c r="J62" s="205">
        <v>0</v>
      </c>
      <c r="K62" s="205">
        <v>0</v>
      </c>
      <c r="L62" s="205">
        <v>0</v>
      </c>
      <c r="M62" s="205">
        <v>1</v>
      </c>
      <c r="N62" s="205">
        <v>0</v>
      </c>
      <c r="O62" s="205">
        <v>0</v>
      </c>
      <c r="P62" s="205">
        <v>0</v>
      </c>
      <c r="Q62" s="205">
        <v>0</v>
      </c>
      <c r="R62" s="235">
        <v>1</v>
      </c>
    </row>
    <row r="63" spans="2:18" ht="28.5" customHeight="1">
      <c r="B63" s="461"/>
      <c r="C63" s="218"/>
      <c r="D63" s="592" t="s">
        <v>36</v>
      </c>
      <c r="E63" s="592"/>
      <c r="F63" s="220"/>
      <c r="G63" s="207">
        <v>1</v>
      </c>
      <c r="H63" s="207">
        <v>1</v>
      </c>
      <c r="I63" s="207">
        <v>0</v>
      </c>
      <c r="J63" s="207">
        <v>126</v>
      </c>
      <c r="K63" s="207">
        <v>7</v>
      </c>
      <c r="L63" s="207">
        <v>11</v>
      </c>
      <c r="M63" s="207">
        <v>209</v>
      </c>
      <c r="N63" s="207">
        <v>7</v>
      </c>
      <c r="O63" s="207">
        <v>8</v>
      </c>
      <c r="P63" s="207">
        <v>1066</v>
      </c>
      <c r="Q63" s="207">
        <v>339</v>
      </c>
      <c r="R63" s="211">
        <v>1775</v>
      </c>
    </row>
    <row r="64" spans="2:18" ht="18" customHeight="1">
      <c r="R64" s="22" t="s">
        <v>117</v>
      </c>
    </row>
  </sheetData>
  <mergeCells count="76">
    <mergeCell ref="A2:H2"/>
    <mergeCell ref="O3:R3"/>
    <mergeCell ref="D9:E9"/>
    <mergeCell ref="D10:E10"/>
    <mergeCell ref="D11:E11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4:J34"/>
    <mergeCell ref="O35:R35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B9:B31"/>
    <mergeCell ref="B41:B63"/>
    <mergeCell ref="R5:R7"/>
    <mergeCell ref="G37:G39"/>
    <mergeCell ref="H37:H39"/>
    <mergeCell ref="I37:I39"/>
    <mergeCell ref="J37:J39"/>
    <mergeCell ref="K37:K39"/>
    <mergeCell ref="L37:L39"/>
    <mergeCell ref="M37:M39"/>
    <mergeCell ref="N37:N39"/>
    <mergeCell ref="O37:O39"/>
    <mergeCell ref="P37:P39"/>
    <mergeCell ref="Q37:Q39"/>
    <mergeCell ref="R37:R39"/>
    <mergeCell ref="D59:E59"/>
  </mergeCells>
  <phoneticPr fontId="9"/>
  <pageMargins left="0.59055118110236227" right="0.59055118110236227" top="0.59055118110236227" bottom="0.59055118110236227" header="0.31496062992125984" footer="0.31496062992125984"/>
  <pageSetup paperSize="9" scale="94" firstPageNumber="140" orientation="portrait" useFirstPageNumber="1" horizontalDpi="4294967294" r:id="rId1"/>
  <headerFooter differentOddEven="1" alignWithMargins="0">
    <oddHeader>&amp;R&amp;10消防および治安</oddHeader>
    <oddFooter>&amp;C－&amp;P－</oddFooter>
    <evenHeader>&amp;L&amp;10消防および治安</evenHeader>
    <evenFooter>&amp;C－&amp;P－</evenFooter>
  </headerFooter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132(製本)</vt:lpstr>
      <vt:lpstr>133(製本)</vt:lpstr>
      <vt:lpstr>134(製本)</vt:lpstr>
      <vt:lpstr>135(製本)</vt:lpstr>
      <vt:lpstr>136(製本)</vt:lpstr>
      <vt:lpstr>137(製本)</vt:lpstr>
      <vt:lpstr>138(製本)</vt:lpstr>
      <vt:lpstr>139(製本)</vt:lpstr>
      <vt:lpstr>140・141(製本)</vt:lpstr>
      <vt:lpstr>142(製本)</vt:lpstr>
      <vt:lpstr>143(製本)</vt:lpstr>
      <vt:lpstr>144(製本)</vt:lpstr>
      <vt:lpstr>145(製本)</vt:lpstr>
      <vt:lpstr>146・147(製本)</vt:lpstr>
      <vt:lpstr>'132(製本)'!Print_Area</vt:lpstr>
      <vt:lpstr>'133(製本)'!Print_Area</vt:lpstr>
      <vt:lpstr>'134(製本)'!Print_Area</vt:lpstr>
      <vt:lpstr>'135(製本)'!Print_Area</vt:lpstr>
      <vt:lpstr>'136(製本)'!Print_Area</vt:lpstr>
      <vt:lpstr>'137(製本)'!Print_Area</vt:lpstr>
      <vt:lpstr>'138(製本)'!Print_Area</vt:lpstr>
      <vt:lpstr>'139(製本)'!Print_Area</vt:lpstr>
      <vt:lpstr>'140・141(製本)'!Print_Area</vt:lpstr>
      <vt:lpstr>'142(製本)'!Print_Area</vt:lpstr>
      <vt:lpstr>'143(製本)'!Print_Area</vt:lpstr>
      <vt:lpstr>'144(製本)'!Print_Area</vt:lpstr>
      <vt:lpstr>'145(製本)'!Print_Area</vt:lpstr>
      <vt:lpstr>'146・147(製本)'!Print_Area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2022-03-17T02:11:27Z</cp:lastPrinted>
  <dcterms:created xsi:type="dcterms:W3CDTF">1997-11-14T01:13:21Z</dcterms:created>
  <dcterms:modified xsi:type="dcterms:W3CDTF">2022-07-27T23:23:35Z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2022-03-01T08:08:14Z</vt:filetime>
  </property>
</Properties>
</file>