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373\デスクトップ\統計はえばるR3全ページ\10 保健衛生（済）\"/>
    </mc:Choice>
  </mc:AlternateContent>
  <bookViews>
    <workbookView xWindow="0" yWindow="0" windowWidth="19200" windowHeight="11370"/>
  </bookViews>
  <sheets>
    <sheet name="113(製本)" sheetId="32" r:id="rId1"/>
    <sheet name="114(製本)" sheetId="91" r:id="rId2"/>
    <sheet name="115(製本)" sheetId="92" r:id="rId3"/>
    <sheet name="116(製本)" sheetId="93" r:id="rId4"/>
    <sheet name="117(製本)" sheetId="94" r:id="rId5"/>
    <sheet name="118(製本)" sheetId="95" r:id="rId6"/>
    <sheet name="119(製本)" sheetId="96" r:id="rId7"/>
    <sheet name="120(製本)" sheetId="97" r:id="rId8"/>
    <sheet name="121(製本)" sheetId="98" r:id="rId9"/>
    <sheet name="122(製本)" sheetId="99" r:id="rId10"/>
    <sheet name="123(製本)" sheetId="100" r:id="rId11"/>
    <sheet name="124(製本)" sheetId="101" r:id="rId12"/>
    <sheet name="125(製本)" sheetId="102" r:id="rId13"/>
    <sheet name="126(製本)" sheetId="103" r:id="rId14"/>
    <sheet name="127(製本)" sheetId="104" r:id="rId15"/>
    <sheet name="128(製本)" sheetId="105" r:id="rId16"/>
    <sheet name="129(製本)" sheetId="106" r:id="rId17"/>
    <sheet name="130(製本)" sheetId="107" r:id="rId18"/>
    <sheet name="131(製本)" sheetId="108" r:id="rId19"/>
  </sheets>
  <definedNames>
    <definedName name="_xlnm.Print_Area" localSheetId="0">'113(製本)'!$A$1:$J$56</definedName>
    <definedName name="_xlnm.Print_Area" localSheetId="1">'114(製本)'!$A$1:$M$38</definedName>
    <definedName name="_xlnm.Print_Area" localSheetId="2">'115(製本)'!$A$1:$N$27</definedName>
    <definedName name="_xlnm.Print_Area" localSheetId="3">'116(製本)'!$A$1:$Q$15</definedName>
    <definedName name="_xlnm.Print_Area" localSheetId="4">'117(製本)'!$A$1:$N$16</definedName>
    <definedName name="_xlnm.Print_Area" localSheetId="5">'118(製本)'!$A$1:$Q$26</definedName>
    <definedName name="_xlnm.Print_Area" localSheetId="6">'119(製本)'!$A$1:$L$30</definedName>
    <definedName name="_xlnm.Print_Area" localSheetId="7">'120(製本)'!$A$1:$L$41</definedName>
    <definedName name="_xlnm.Print_Area" localSheetId="8">'121(製本)'!$A$1:$L$26</definedName>
    <definedName name="_xlnm.Print_Area" localSheetId="9">'122(製本)'!$A$1:$O$21</definedName>
    <definedName name="_xlnm.Print_Area" localSheetId="10">'123(製本)'!$A$1:$Q$31</definedName>
    <definedName name="_xlnm.Print_Area" localSheetId="11">'124(製本)'!$A$1:$X$54</definedName>
    <definedName name="_xlnm.Print_Area" localSheetId="12">'125(製本)'!$A$1:$P$49</definedName>
    <definedName name="_xlnm.Print_Area" localSheetId="13">'126(製本)'!$A$1:$P$49</definedName>
    <definedName name="_xlnm.Print_Area" localSheetId="14">'127(製本)'!$A$1:$P$49</definedName>
    <definedName name="_xlnm.Print_Area" localSheetId="15">'128(製本)'!$A$1:$K$49</definedName>
    <definedName name="_xlnm.Print_Area" localSheetId="16">'129(製本)'!$A$1:$K$49</definedName>
    <definedName name="_xlnm.Print_Area" localSheetId="17">'130(製本)'!$A$1:$K$49</definedName>
    <definedName name="_xlnm.Print_Area" localSheetId="18">'131(製本)'!$A$1:$O$27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<sst xmlns="http://schemas.openxmlformats.org/spreadsheetml/2006/main" count="1474" uniqueCount="506">
  <si>
    <t>与那覇</t>
    <rPh sb="0" eb="3">
      <t>ヨナハ</t>
    </rPh>
    <phoneticPr fontId="1"/>
  </si>
  <si>
    <t>水　　　　　　　　　　　温　　　　　　　　　（℃）</t>
    <rPh sb="0" eb="1">
      <t>スイ</t>
    </rPh>
    <rPh sb="12" eb="13">
      <t>キオン</t>
    </rPh>
    <phoneticPr fontId="8"/>
  </si>
  <si>
    <t>新川</t>
    <rPh sb="0" eb="2">
      <t>アラカワ</t>
    </rPh>
    <phoneticPr fontId="1"/>
  </si>
  <si>
    <t>宮平</t>
    <rPh sb="0" eb="2">
      <t>ミヤヒラ</t>
    </rPh>
    <phoneticPr fontId="1"/>
  </si>
  <si>
    <t>自殺</t>
  </si>
  <si>
    <t>宮城</t>
    <rPh sb="0" eb="2">
      <t>ミヤギ</t>
    </rPh>
    <phoneticPr fontId="1"/>
  </si>
  <si>
    <t>兼城</t>
    <rPh sb="0" eb="2">
      <t>カネグスク</t>
    </rPh>
    <phoneticPr fontId="1"/>
  </si>
  <si>
    <t>受診率</t>
    <rPh sb="0" eb="3">
      <t>ジュシンリツ</t>
    </rPh>
    <phoneticPr fontId="1"/>
  </si>
  <si>
    <t>ゴミ</t>
  </si>
  <si>
    <t>豊見城市</t>
  </si>
  <si>
    <t>大名</t>
    <rPh sb="0" eb="1">
      <t>オオ</t>
    </rPh>
    <rPh sb="1" eb="2">
      <t>ナ</t>
    </rPh>
    <phoneticPr fontId="1"/>
  </si>
  <si>
    <t>搬　出　量</t>
    <rPh sb="0" eb="3">
      <t>ハンシュツ</t>
    </rPh>
    <rPh sb="4" eb="5">
      <t>リョウ</t>
    </rPh>
    <phoneticPr fontId="8"/>
  </si>
  <si>
    <t>行政区</t>
  </si>
  <si>
    <t>作業人員</t>
    <rPh sb="0" eb="2">
      <t>サギョウ</t>
    </rPh>
    <rPh sb="2" eb="4">
      <t>ジンイン</t>
    </rPh>
    <phoneticPr fontId="1"/>
  </si>
  <si>
    <t>新生物</t>
    <rPh sb="0" eb="3">
      <t>シンセイブツ</t>
    </rPh>
    <phoneticPr fontId="8"/>
  </si>
  <si>
    <t>内皮障害</t>
    <rPh sb="0" eb="2">
      <t>ナイヒ</t>
    </rPh>
    <rPh sb="2" eb="4">
      <t>ショウガイ</t>
    </rPh>
    <phoneticPr fontId="8"/>
  </si>
  <si>
    <t>喜屋武</t>
    <rPh sb="0" eb="3">
      <t>キャン</t>
    </rPh>
    <phoneticPr fontId="1"/>
  </si>
  <si>
    <t>　年次別種別予防接種状況（つづき）</t>
    <rPh sb="1" eb="4">
      <t>ネンジベツ</t>
    </rPh>
    <rPh sb="4" eb="6">
      <t>シュベツ</t>
    </rPh>
    <rPh sb="6" eb="8">
      <t>ヨボウ</t>
    </rPh>
    <rPh sb="8" eb="10">
      <t>セッシュ</t>
    </rPh>
    <rPh sb="10" eb="12">
      <t>ジョウキョウ</t>
    </rPh>
    <phoneticPr fontId="8"/>
  </si>
  <si>
    <t>津嘉山</t>
    <rPh sb="0" eb="3">
      <t>ツカザン</t>
    </rPh>
    <phoneticPr fontId="1"/>
  </si>
  <si>
    <t>&gt;30</t>
  </si>
  <si>
    <t>本部</t>
    <rPh sb="0" eb="2">
      <t>モトブ</t>
    </rPh>
    <phoneticPr fontId="1"/>
  </si>
  <si>
    <t>照屋</t>
    <rPh sb="0" eb="2">
      <t>テルヤ</t>
    </rPh>
    <phoneticPr fontId="1"/>
  </si>
  <si>
    <t>K-7</t>
  </si>
  <si>
    <t>山川</t>
    <rPh sb="0" eb="2">
      <t>ヤマカワ</t>
    </rPh>
    <phoneticPr fontId="1"/>
  </si>
  <si>
    <t>心疾患</t>
    <rPh sb="0" eb="3">
      <t>シンシッカン</t>
    </rPh>
    <phoneticPr fontId="8"/>
  </si>
  <si>
    <t>食肉処理業</t>
    <rPh sb="0" eb="2">
      <t>ショクニク</t>
    </rPh>
    <rPh sb="2" eb="4">
      <t>ショリ</t>
    </rPh>
    <rPh sb="4" eb="5">
      <t>ギョウ</t>
    </rPh>
    <phoneticPr fontId="8"/>
  </si>
  <si>
    <t>出　　　生</t>
    <rPh sb="0" eb="5">
      <t>シュッセイ</t>
    </rPh>
    <phoneticPr fontId="8"/>
  </si>
  <si>
    <t>神里</t>
    <rPh sb="0" eb="2">
      <t>カミサト</t>
    </rPh>
    <phoneticPr fontId="1"/>
  </si>
  <si>
    <t>兼本ハイツ</t>
    <rPh sb="0" eb="1">
      <t>ケン</t>
    </rPh>
    <rPh sb="1" eb="2">
      <t>ホン</t>
    </rPh>
    <phoneticPr fontId="1"/>
  </si>
  <si>
    <t>※人口・世帯数は、各年度末（３月末日）現在とする。</t>
    <rPh sb="1" eb="3">
      <t>ジンコウ</t>
    </rPh>
    <rPh sb="4" eb="7">
      <t>セタイスウ</t>
    </rPh>
    <rPh sb="9" eb="11">
      <t>カクネン</t>
    </rPh>
    <rPh sb="11" eb="12">
      <t>ド</t>
    </rPh>
    <rPh sb="12" eb="13">
      <t>マツ</t>
    </rPh>
    <rPh sb="15" eb="16">
      <t>ガツ</t>
    </rPh>
    <rPh sb="16" eb="18">
      <t>マツジツ</t>
    </rPh>
    <rPh sb="19" eb="21">
      <t>ゲンザイ</t>
    </rPh>
    <phoneticPr fontId="8"/>
  </si>
  <si>
    <t>内蔵脂肪の蓄積</t>
    <rPh sb="0" eb="2">
      <t>ナイゾウ</t>
    </rPh>
    <rPh sb="2" eb="4">
      <t>シボウ</t>
    </rPh>
    <rPh sb="5" eb="7">
      <t>チクセキ</t>
    </rPh>
    <phoneticPr fontId="8"/>
  </si>
  <si>
    <t>脳血管疾患</t>
  </si>
  <si>
    <t>第一団地</t>
    <rPh sb="0" eb="2">
      <t>ダイイチ</t>
    </rPh>
    <rPh sb="2" eb="4">
      <t>ダンチ</t>
    </rPh>
    <phoneticPr fontId="1"/>
  </si>
  <si>
    <t>　　　　　　資料：国保年金課</t>
    <rPh sb="9" eb="11">
      <t>コクホ</t>
    </rPh>
    <rPh sb="11" eb="13">
      <t>ネンキン</t>
    </rPh>
    <phoneticPr fontId="8"/>
  </si>
  <si>
    <t>人数</t>
  </si>
  <si>
    <t>資料：住民環境課　</t>
    <rPh sb="0" eb="2">
      <t>シリョウ</t>
    </rPh>
    <rPh sb="3" eb="5">
      <t>ジュウミン</t>
    </rPh>
    <rPh sb="5" eb="7">
      <t>カンキョウ</t>
    </rPh>
    <rPh sb="7" eb="8">
      <t>カ</t>
    </rPh>
    <phoneticPr fontId="1"/>
  </si>
  <si>
    <t>第二団地</t>
    <rPh sb="0" eb="2">
      <t>ダイイチ</t>
    </rPh>
    <rPh sb="2" eb="4">
      <t>ダンチ</t>
    </rPh>
    <phoneticPr fontId="1"/>
  </si>
  <si>
    <t>賢臓</t>
    <rPh sb="0" eb="1">
      <t>ケン</t>
    </rPh>
    <rPh sb="1" eb="2">
      <t>ゾウ</t>
    </rPh>
    <phoneticPr fontId="8"/>
  </si>
  <si>
    <t>北丘ハイツ</t>
    <rPh sb="0" eb="1">
      <t>キタ</t>
    </rPh>
    <rPh sb="1" eb="2">
      <t>オカ</t>
    </rPh>
    <phoneticPr fontId="1"/>
  </si>
  <si>
    <t>資　源 ご み（ｔ）</t>
  </si>
  <si>
    <t>計</t>
    <rPh sb="0" eb="1">
      <t>ケイ</t>
    </rPh>
    <phoneticPr fontId="1"/>
  </si>
  <si>
    <t>し尿</t>
    <rPh sb="1" eb="2">
      <t>シニョウ</t>
    </rPh>
    <phoneticPr fontId="8"/>
  </si>
  <si>
    <t>出生数</t>
    <rPh sb="0" eb="3">
      <t>シュッセイスウ</t>
    </rPh>
    <phoneticPr fontId="8"/>
  </si>
  <si>
    <t>年間1人当たり</t>
    <rPh sb="0" eb="2">
      <t>ネンカン</t>
    </rPh>
    <phoneticPr fontId="1"/>
  </si>
  <si>
    <t>対象者</t>
    <rPh sb="0" eb="3">
      <t>タイショウシャ</t>
    </rPh>
    <phoneticPr fontId="1"/>
  </si>
  <si>
    <t>８ヶ月以上</t>
    <rPh sb="3" eb="5">
      <t>イジョウ</t>
    </rPh>
    <phoneticPr fontId="8"/>
  </si>
  <si>
    <t>130以上</t>
    <rPh sb="3" eb="5">
      <t>イジョウ</t>
    </rPh>
    <phoneticPr fontId="8"/>
  </si>
  <si>
    <t>東新川</t>
    <rPh sb="0" eb="1">
      <t>ヒガシ</t>
    </rPh>
    <rPh sb="1" eb="3">
      <t>アラカワ</t>
    </rPh>
    <phoneticPr fontId="1"/>
  </si>
  <si>
    <t>資料：国保年金課</t>
    <rPh sb="0" eb="2">
      <t>シリョウ</t>
    </rPh>
    <rPh sb="3" eb="5">
      <t>コクホ</t>
    </rPh>
    <rPh sb="5" eb="8">
      <t>ネンキンカ</t>
    </rPh>
    <phoneticPr fontId="1"/>
  </si>
  <si>
    <t>受診者</t>
    <rPh sb="0" eb="3">
      <t>ジュシンシャ</t>
    </rPh>
    <phoneticPr fontId="1"/>
  </si>
  <si>
    <t>適否</t>
    <rPh sb="0" eb="2">
      <t>テキヒ</t>
    </rPh>
    <phoneticPr fontId="8"/>
  </si>
  <si>
    <t>受診率（％）　　　　　</t>
    <rPh sb="0" eb="3">
      <t>ジュシンリツ</t>
    </rPh>
    <phoneticPr fontId="1"/>
  </si>
  <si>
    <t>透　　　　　視　　　　　　　度　　　　　　（cm）</t>
    <rPh sb="0" eb="7">
      <t>トウシ</t>
    </rPh>
    <rPh sb="14" eb="15">
      <t>ド</t>
    </rPh>
    <phoneticPr fontId="8"/>
  </si>
  <si>
    <t>腹囲</t>
    <rPh sb="0" eb="2">
      <t>フクイ</t>
    </rPh>
    <phoneticPr fontId="8"/>
  </si>
  <si>
    <t>脳血管疾患</t>
    <rPh sb="0" eb="3">
      <t>ノウケッカン</t>
    </rPh>
    <rPh sb="3" eb="5">
      <t>シッカン</t>
    </rPh>
    <phoneticPr fontId="8"/>
  </si>
  <si>
    <t>各年度３月３１日現在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phoneticPr fontId="1"/>
  </si>
  <si>
    <t>４～５ヶ月</t>
    <rPh sb="4" eb="5">
      <t>ゲツ</t>
    </rPh>
    <phoneticPr fontId="8"/>
  </si>
  <si>
    <t>不慮の事故</t>
    <rPh sb="0" eb="2">
      <t>フリョ</t>
    </rPh>
    <rPh sb="3" eb="5">
      <t>ジコ</t>
    </rPh>
    <phoneticPr fontId="8"/>
  </si>
  <si>
    <t>中性脂肪</t>
    <rPh sb="0" eb="2">
      <t>チュウセイ</t>
    </rPh>
    <rPh sb="2" eb="4">
      <t>シボウ</t>
    </rPh>
    <phoneticPr fontId="8"/>
  </si>
  <si>
    <t>ポリオ</t>
  </si>
  <si>
    <t>歯科医師</t>
  </si>
  <si>
    <t>Ｄ・Ｐ・Ｔ</t>
  </si>
  <si>
    <t>日本脳炎</t>
    <rPh sb="0" eb="2">
      <t>ニホン</t>
    </rPh>
    <rPh sb="2" eb="4">
      <t>ノウエン</t>
    </rPh>
    <phoneticPr fontId="8"/>
  </si>
  <si>
    <t>対象者数</t>
    <rPh sb="0" eb="3">
      <t>タイショウシャ</t>
    </rPh>
    <rPh sb="3" eb="4">
      <t>スウ</t>
    </rPh>
    <phoneticPr fontId="8"/>
  </si>
  <si>
    <t>処理費</t>
    <rPh sb="0" eb="3">
      <t>ショリヒ</t>
    </rPh>
    <phoneticPr fontId="1"/>
  </si>
  <si>
    <t xml:space="preserve">   資料：保健所概況　</t>
  </si>
  <si>
    <t>接種者数</t>
    <rPh sb="0" eb="2">
      <t>セッシュ</t>
    </rPh>
    <rPh sb="2" eb="3">
      <t>シャ</t>
    </rPh>
    <rPh sb="3" eb="4">
      <t>スウ</t>
    </rPh>
    <phoneticPr fontId="8"/>
  </si>
  <si>
    <t>交付総数</t>
    <rPh sb="0" eb="2">
      <t>コウフ</t>
    </rPh>
    <rPh sb="2" eb="4">
      <t>ソウスウ</t>
    </rPh>
    <phoneticPr fontId="8"/>
  </si>
  <si>
    <t>千円</t>
    <rPh sb="0" eb="2">
      <t>センエン</t>
    </rPh>
    <phoneticPr fontId="8"/>
  </si>
  <si>
    <t>化学的酸素要求量　ＣＯＤ　　　（㎎／㍑）</t>
    <rPh sb="0" eb="3">
      <t>カガクテキ</t>
    </rPh>
    <rPh sb="3" eb="5">
      <t>サンソ</t>
    </rPh>
    <rPh sb="5" eb="8">
      <t>ヨウキュウリョウ</t>
    </rPh>
    <phoneticPr fontId="8"/>
  </si>
  <si>
    <t>妊娠届出による交付状況</t>
    <rPh sb="0" eb="2">
      <t>ニンシン</t>
    </rPh>
    <rPh sb="2" eb="4">
      <t>トドケデ</t>
    </rPh>
    <rPh sb="7" eb="9">
      <t>コウフ</t>
    </rPh>
    <rPh sb="9" eb="11">
      <t>ジョウキョウ</t>
    </rPh>
    <phoneticPr fontId="8"/>
  </si>
  <si>
    <t>小児用肺炎</t>
    <rPh sb="0" eb="3">
      <t>ショウニヨウ</t>
    </rPh>
    <rPh sb="3" eb="5">
      <t>ハイエン</t>
    </rPh>
    <phoneticPr fontId="8"/>
  </si>
  <si>
    <t>反対側車線(与那原向け)</t>
    <rPh sb="0" eb="2">
      <t>ハンタイ</t>
    </rPh>
    <rPh sb="2" eb="3">
      <t>ガワ</t>
    </rPh>
    <rPh sb="3" eb="5">
      <t>シャセン</t>
    </rPh>
    <rPh sb="6" eb="9">
      <t>ヨナバル</t>
    </rPh>
    <rPh sb="9" eb="10">
      <t>ム</t>
    </rPh>
    <phoneticPr fontId="8"/>
  </si>
  <si>
    <t>出生後</t>
    <rPh sb="0" eb="3">
      <t>シュッセイゴ</t>
    </rPh>
    <phoneticPr fontId="8"/>
  </si>
  <si>
    <t>再交付</t>
    <rPh sb="0" eb="3">
      <t>サイコウフ</t>
    </rPh>
    <phoneticPr fontId="8"/>
  </si>
  <si>
    <t>３ヶ月以内</t>
    <rPh sb="2" eb="3">
      <t>ゲツ</t>
    </rPh>
    <rPh sb="3" eb="5">
      <t>イナイ</t>
    </rPh>
    <phoneticPr fontId="8"/>
  </si>
  <si>
    <t>車両数</t>
    <rPh sb="0" eb="3">
      <t>シャリョウスウ</t>
    </rPh>
    <phoneticPr fontId="1"/>
  </si>
  <si>
    <t>１歳６ヶ月児健康診査</t>
    <rPh sb="1" eb="2">
      <t>サイ</t>
    </rPh>
    <rPh sb="3" eb="5">
      <t>カゲツ</t>
    </rPh>
    <rPh sb="5" eb="6">
      <t>ジ</t>
    </rPh>
    <rPh sb="6" eb="9">
      <t>ケンシン</t>
    </rPh>
    <rPh sb="9" eb="10">
      <t>サ</t>
    </rPh>
    <phoneticPr fontId="1"/>
  </si>
  <si>
    <t>搬出量</t>
    <rPh sb="0" eb="2">
      <t>ハンシュツ</t>
    </rPh>
    <rPh sb="2" eb="3">
      <t>リョウ</t>
    </rPh>
    <phoneticPr fontId="1"/>
  </si>
  <si>
    <t>乳処理業</t>
    <rPh sb="0" eb="1">
      <t>ニュウ</t>
    </rPh>
    <rPh sb="1" eb="3">
      <t>ショリ</t>
    </rPh>
    <rPh sb="3" eb="4">
      <t>ギョウ</t>
    </rPh>
    <phoneticPr fontId="8"/>
  </si>
  <si>
    <t>野犬捕獲頭数</t>
    <rPh sb="0" eb="2">
      <t>ヤケン</t>
    </rPh>
    <rPh sb="2" eb="4">
      <t>ホカク</t>
    </rPh>
    <rPh sb="4" eb="6">
      <t>トウスウ</t>
    </rPh>
    <phoneticPr fontId="1"/>
  </si>
  <si>
    <t>南風原町</t>
  </si>
  <si>
    <t>大腸菌群数　Ｅ.Ｃｏｌｉ（ＭＰＮ／100㍉㍑）</t>
    <rPh sb="0" eb="3">
      <t>ダイチョウキン</t>
    </rPh>
    <rPh sb="3" eb="4">
      <t>グン</t>
    </rPh>
    <rPh sb="4" eb="5">
      <t>スウ</t>
    </rPh>
    <phoneticPr fontId="8"/>
  </si>
  <si>
    <t>乳児一般健康診査</t>
    <rPh sb="0" eb="2">
      <t>ニュウジ</t>
    </rPh>
    <rPh sb="2" eb="4">
      <t>イッパン</t>
    </rPh>
    <rPh sb="4" eb="7">
      <t>ケンシン</t>
    </rPh>
    <rPh sb="7" eb="8">
      <t>サ</t>
    </rPh>
    <phoneticPr fontId="1"/>
  </si>
  <si>
    <t>３歳児健康診査</t>
    <rPh sb="1" eb="3">
      <t>サイジ</t>
    </rPh>
    <rPh sb="3" eb="6">
      <t>ケンシン</t>
    </rPh>
    <rPh sb="6" eb="7">
      <t>サ</t>
    </rPh>
    <phoneticPr fontId="1"/>
  </si>
  <si>
    <t>呼吸器系の疾患</t>
    <rPh sb="0" eb="3">
      <t>コキュウキ</t>
    </rPh>
    <rPh sb="3" eb="4">
      <t>ケイ</t>
    </rPh>
    <rPh sb="5" eb="7">
      <t>シッカン</t>
    </rPh>
    <phoneticPr fontId="8"/>
  </si>
  <si>
    <t>ソース類製造業</t>
    <rPh sb="3" eb="4">
      <t>ルイ</t>
    </rPh>
    <rPh sb="4" eb="7">
      <t>セイゾウギョウ</t>
    </rPh>
    <phoneticPr fontId="8"/>
  </si>
  <si>
    <t>宮平ハイツ</t>
    <rPh sb="0" eb="2">
      <t>ミヤヒラ</t>
    </rPh>
    <phoneticPr fontId="1"/>
  </si>
  <si>
    <t>尿酸</t>
    <rPh sb="0" eb="2">
      <t>ニョウサン</t>
    </rPh>
    <phoneticPr fontId="8"/>
  </si>
  <si>
    <t>接種者数</t>
    <rPh sb="0" eb="2">
      <t>せっしゅ</t>
    </rPh>
    <rPh sb="2" eb="3">
      <t>しゃ</t>
    </rPh>
    <rPh sb="3" eb="4">
      <t>すう</t>
    </rPh>
    <phoneticPr fontId="25" type="Hiragana" alignment="distributed"/>
  </si>
  <si>
    <t>血管への影響（動脈硬化の危険因子）</t>
    <rPh sb="0" eb="2">
      <t>ケッカン</t>
    </rPh>
    <rPh sb="4" eb="6">
      <t>エイキョウ</t>
    </rPh>
    <rPh sb="7" eb="9">
      <t>ドウミャク</t>
    </rPh>
    <rPh sb="9" eb="11">
      <t>コウカ</t>
    </rPh>
    <rPh sb="12" eb="14">
      <t>キケン</t>
    </rPh>
    <rPh sb="14" eb="16">
      <t>インシ</t>
    </rPh>
    <phoneticPr fontId="8"/>
  </si>
  <si>
    <t>ＭＲ</t>
  </si>
  <si>
    <t>血糖</t>
    <rPh sb="0" eb="2">
      <t>ケットウ</t>
    </rPh>
    <phoneticPr fontId="8"/>
  </si>
  <si>
    <t>75以下</t>
    <rPh sb="2" eb="4">
      <t>イカ</t>
    </rPh>
    <phoneticPr fontId="8"/>
  </si>
  <si>
    <t>25以上</t>
    <rPh sb="2" eb="4">
      <t>イジョウ</t>
    </rPh>
    <phoneticPr fontId="8"/>
  </si>
  <si>
    <t>150以上</t>
    <rPh sb="3" eb="5">
      <t>イジョウ</t>
    </rPh>
    <phoneticPr fontId="8"/>
  </si>
  <si>
    <t>40未満</t>
    <rPh sb="2" eb="4">
      <t>ミマン</t>
    </rPh>
    <phoneticPr fontId="8"/>
  </si>
  <si>
    <t>31以上</t>
    <rPh sb="2" eb="4">
      <t>イジョウ</t>
    </rPh>
    <phoneticPr fontId="8"/>
  </si>
  <si>
    <t>85以上</t>
    <rPh sb="2" eb="4">
      <t>イジョウ</t>
    </rPh>
    <phoneticPr fontId="8"/>
  </si>
  <si>
    <t>100以上</t>
    <rPh sb="3" eb="5">
      <t>イジョウ</t>
    </rPh>
    <phoneticPr fontId="8"/>
  </si>
  <si>
    <t>120以上</t>
    <rPh sb="3" eb="5">
      <t>イジョウ</t>
    </rPh>
    <phoneticPr fontId="8"/>
  </si>
  <si>
    <t xml:space="preserve">年次 </t>
    <rPh sb="0" eb="2">
      <t>ネンジ</t>
    </rPh>
    <phoneticPr fontId="8"/>
  </si>
  <si>
    <t>60未満</t>
    <rPh sb="2" eb="4">
      <t>ミマン</t>
    </rPh>
    <phoneticPr fontId="8"/>
  </si>
  <si>
    <t>70以下</t>
    <rPh sb="2" eb="4">
      <t>イカ</t>
    </rPh>
    <phoneticPr fontId="8"/>
  </si>
  <si>
    <t>その他の動脈硬化危険因子</t>
    <rPh sb="2" eb="3">
      <t>タ</t>
    </rPh>
    <rPh sb="4" eb="6">
      <t>ドウミャク</t>
    </rPh>
    <rPh sb="6" eb="8">
      <t>コウカ</t>
    </rPh>
    <rPh sb="8" eb="10">
      <t>キケン</t>
    </rPh>
    <rPh sb="10" eb="12">
      <t>インシ</t>
    </rPh>
    <phoneticPr fontId="8"/>
  </si>
  <si>
    <t>住登外</t>
    <rPh sb="0" eb="1">
      <t>ジュウ</t>
    </rPh>
    <rPh sb="1" eb="2">
      <t>トウ</t>
    </rPh>
    <rPh sb="2" eb="3">
      <t>ガイ</t>
    </rPh>
    <phoneticPr fontId="1"/>
  </si>
  <si>
    <r>
      <t>MR</t>
    </r>
    <r>
      <rPr>
        <sz val="9"/>
        <rFont val="ＭＳ 明朝"/>
        <family val="1"/>
        <charset val="128"/>
      </rPr>
      <t>１期</t>
    </r>
    <rPh sb="3" eb="4">
      <t>き</t>
    </rPh>
    <phoneticPr fontId="25" type="Hiragana" alignment="distributed"/>
  </si>
  <si>
    <t>呼吸器系の疾患</t>
    <rPh sb="0" eb="3">
      <t>コキュウキ</t>
    </rPh>
    <rPh sb="3" eb="4">
      <t>ケイ</t>
    </rPh>
    <rPh sb="5" eb="7">
      <t>シッカン</t>
    </rPh>
    <phoneticPr fontId="2"/>
  </si>
  <si>
    <r>
      <t>MR２</t>
    </r>
    <r>
      <rPr>
        <sz val="9"/>
        <rFont val="ＭＳ 明朝"/>
        <family val="1"/>
        <charset val="128"/>
      </rPr>
      <t>期</t>
    </r>
    <rPh sb="3" eb="4">
      <t>き</t>
    </rPh>
    <phoneticPr fontId="25" type="Hiragana" alignment="distributed"/>
  </si>
  <si>
    <t>男：85以上
女：90以上</t>
    <rPh sb="0" eb="1">
      <t>オトコ</t>
    </rPh>
    <rPh sb="4" eb="6">
      <t>イジョウ</t>
    </rPh>
    <rPh sb="7" eb="8">
      <t>オンナ</t>
    </rPh>
    <rPh sb="11" eb="13">
      <t>イジョウ</t>
    </rPh>
    <phoneticPr fontId="8"/>
  </si>
  <si>
    <t>人数</t>
    <rPh sb="0" eb="2">
      <t>ニンズウ</t>
    </rPh>
    <phoneticPr fontId="1"/>
  </si>
  <si>
    <r>
      <t>MR３</t>
    </r>
    <r>
      <rPr>
        <sz val="9"/>
        <rFont val="ＭＳ 明朝"/>
        <family val="1"/>
        <charset val="128"/>
      </rPr>
      <t>期</t>
    </r>
    <rPh sb="3" eb="4">
      <t>き</t>
    </rPh>
    <phoneticPr fontId="25" type="Hiragana" alignment="distributed"/>
  </si>
  <si>
    <t>不慮の事故</t>
  </si>
  <si>
    <r>
      <t>MR４</t>
    </r>
    <r>
      <rPr>
        <sz val="9"/>
        <rFont val="ＭＳ 明朝"/>
        <family val="1"/>
        <charset val="128"/>
      </rPr>
      <t>期</t>
    </r>
    <rPh sb="3" eb="4">
      <t>き</t>
    </rPh>
    <phoneticPr fontId="25" type="Hiragana" alignment="distributed"/>
  </si>
  <si>
    <t>平成26年</t>
  </si>
  <si>
    <t>女</t>
  </si>
  <si>
    <t>（８）　年次別種別予防接種状況</t>
    <rPh sb="4" eb="7">
      <t>ネンジベツ</t>
    </rPh>
    <rPh sb="7" eb="9">
      <t>シュベツ</t>
    </rPh>
    <rPh sb="9" eb="11">
      <t>ヨボウ</t>
    </rPh>
    <rPh sb="11" eb="13">
      <t>セッシュ</t>
    </rPh>
    <rPh sb="13" eb="15">
      <t>ジョウキョウ</t>
    </rPh>
    <phoneticPr fontId="8"/>
  </si>
  <si>
    <t>測定年月日</t>
    <rPh sb="0" eb="2">
      <t>ソクテイ</t>
    </rPh>
    <rPh sb="2" eb="5">
      <t>ネンガッピ</t>
    </rPh>
    <phoneticPr fontId="1"/>
  </si>
  <si>
    <t>自殺</t>
    <rPh sb="0" eb="2">
      <t>ジサツ</t>
    </rPh>
    <phoneticPr fontId="8"/>
  </si>
  <si>
    <t>インフルエンザ</t>
  </si>
  <si>
    <t>※小児用肺炎は平成25年から実施。　</t>
    <rPh sb="1" eb="4">
      <t>ショウニヨウ</t>
    </rPh>
    <rPh sb="4" eb="6">
      <t>ハイエン</t>
    </rPh>
    <rPh sb="7" eb="9">
      <t>ヘイセイ</t>
    </rPh>
    <rPh sb="11" eb="12">
      <t>ネン</t>
    </rPh>
    <rPh sb="14" eb="16">
      <t>ジッシ</t>
    </rPh>
    <phoneticPr fontId="8"/>
  </si>
  <si>
    <t>区域の区分</t>
    <rPh sb="0" eb="2">
      <t>クイキ</t>
    </rPh>
    <rPh sb="3" eb="5">
      <t>クブン</t>
    </rPh>
    <phoneticPr fontId="1"/>
  </si>
  <si>
    <t>助産婦(師）</t>
    <rPh sb="4" eb="5">
      <t>シ</t>
    </rPh>
    <phoneticPr fontId="2"/>
  </si>
  <si>
    <t>※資源ごみの上段は集団回収団体、下段は町の収集量を示す。</t>
    <rPh sb="1" eb="3">
      <t>シゲン</t>
    </rPh>
    <rPh sb="6" eb="8">
      <t>ジョウダン</t>
    </rPh>
    <rPh sb="9" eb="11">
      <t>シュウダン</t>
    </rPh>
    <rPh sb="11" eb="13">
      <t>カイシュウ</t>
    </rPh>
    <rPh sb="13" eb="15">
      <t>ダンタイ</t>
    </rPh>
    <rPh sb="16" eb="18">
      <t>ゲダン</t>
    </rPh>
    <rPh sb="19" eb="20">
      <t>チョウ</t>
    </rPh>
    <rPh sb="21" eb="24">
      <t>シュウシュウリョウ</t>
    </rPh>
    <rPh sb="25" eb="26">
      <t>シメ</t>
    </rPh>
    <phoneticPr fontId="8"/>
  </si>
  <si>
    <t>接種率</t>
    <rPh sb="0" eb="2">
      <t>セッシュ</t>
    </rPh>
    <rPh sb="2" eb="3">
      <t>セッシュリツ</t>
    </rPh>
    <phoneticPr fontId="8"/>
  </si>
  <si>
    <t>不活化ポリオ</t>
    <rPh sb="0" eb="3">
      <t>フカツカ</t>
    </rPh>
    <phoneticPr fontId="8"/>
  </si>
  <si>
    <t>４種混合</t>
    <rPh sb="1" eb="2">
      <t>シュ</t>
    </rPh>
    <rPh sb="2" eb="4">
      <t>コンゴウ</t>
    </rPh>
    <phoneticPr fontId="8"/>
  </si>
  <si>
    <t>子宮頸がん</t>
    <rPh sb="0" eb="2">
      <t>シキュウ</t>
    </rPh>
    <rPh sb="2" eb="3">
      <t>ケイ</t>
    </rPh>
    <phoneticPr fontId="8"/>
  </si>
  <si>
    <t>高齢者肺炎球菌</t>
    <rPh sb="0" eb="3">
      <t>コウレイシャ</t>
    </rPh>
    <rPh sb="3" eb="5">
      <t>ハイエン</t>
    </rPh>
    <rPh sb="5" eb="7">
      <t>キュウキン</t>
    </rPh>
    <phoneticPr fontId="8"/>
  </si>
  <si>
    <t>※出生・死亡率は人口千対。乳児・新生児死亡率は出生千対。死産率は出産（出生＋死産）千対。周産期死亡率は出産（出生＋妊娠満２２週以後の死産）千対である。</t>
    <rPh sb="1" eb="3">
      <t>シュッショウ</t>
    </rPh>
    <rPh sb="4" eb="6">
      <t>シボウ</t>
    </rPh>
    <rPh sb="6" eb="7">
      <t>リツ</t>
    </rPh>
    <rPh sb="8" eb="10">
      <t>ジンコウ</t>
    </rPh>
    <rPh sb="10" eb="12">
      <t>センツイ</t>
    </rPh>
    <rPh sb="13" eb="15">
      <t>ニュウジ</t>
    </rPh>
    <rPh sb="16" eb="19">
      <t>シンセイジ</t>
    </rPh>
    <rPh sb="19" eb="22">
      <t>シボウリツ</t>
    </rPh>
    <rPh sb="23" eb="25">
      <t>シュッショウ</t>
    </rPh>
    <rPh sb="25" eb="27">
      <t>センツイ</t>
    </rPh>
    <rPh sb="28" eb="30">
      <t>シザン</t>
    </rPh>
    <rPh sb="30" eb="31">
      <t>リツ</t>
    </rPh>
    <rPh sb="32" eb="34">
      <t>シュッサン</t>
    </rPh>
    <rPh sb="35" eb="37">
      <t>シュッショウ</t>
    </rPh>
    <rPh sb="38" eb="40">
      <t>シザン</t>
    </rPh>
    <rPh sb="41" eb="43">
      <t>センツイ</t>
    </rPh>
    <rPh sb="44" eb="45">
      <t>シュウ</t>
    </rPh>
    <rPh sb="45" eb="46">
      <t>サン</t>
    </rPh>
    <rPh sb="46" eb="47">
      <t>キ</t>
    </rPh>
    <rPh sb="47" eb="49">
      <t>シボウ</t>
    </rPh>
    <rPh sb="49" eb="50">
      <t>リツ</t>
    </rPh>
    <rPh sb="51" eb="53">
      <t>シュッサン</t>
    </rPh>
    <rPh sb="54" eb="56">
      <t>シュッショウ</t>
    </rPh>
    <rPh sb="57" eb="59">
      <t>ニンシン</t>
    </rPh>
    <rPh sb="59" eb="60">
      <t>マン</t>
    </rPh>
    <rPh sb="62" eb="63">
      <t>シュウ</t>
    </rPh>
    <rPh sb="63" eb="65">
      <t>イゴ</t>
    </rPh>
    <rPh sb="66" eb="68">
      <t>シザン</t>
    </rPh>
    <rPh sb="69" eb="71">
      <t>センツイ</t>
    </rPh>
    <phoneticPr fontId="8"/>
  </si>
  <si>
    <t>資料：保健所概況</t>
    <rPh sb="0" eb="2">
      <t>シリョウ</t>
    </rPh>
    <rPh sb="3" eb="6">
      <t>ホケンジョ</t>
    </rPh>
    <rPh sb="6" eb="8">
      <t>ガイキョウ</t>
    </rPh>
    <phoneticPr fontId="8"/>
  </si>
  <si>
    <t>7.1以上</t>
    <rPh sb="3" eb="5">
      <t>イジョウ</t>
    </rPh>
    <phoneticPr fontId="8"/>
  </si>
  <si>
    <t>血管
変化</t>
    <rPh sb="0" eb="2">
      <t>ケッカン</t>
    </rPh>
    <rPh sb="3" eb="5">
      <t>ヘンカ</t>
    </rPh>
    <phoneticPr fontId="8"/>
  </si>
  <si>
    <t>氷雪販売業</t>
    <rPh sb="0" eb="2">
      <t>ヒョウセツ</t>
    </rPh>
    <rPh sb="2" eb="5">
      <t>ハンバイギョウ</t>
    </rPh>
    <phoneticPr fontId="8"/>
  </si>
  <si>
    <t>　</t>
  </si>
  <si>
    <t>平成30年</t>
  </si>
  <si>
    <t>氷雪製造業</t>
    <rPh sb="0" eb="2">
      <t>ヒョウセツ</t>
    </rPh>
    <rPh sb="2" eb="5">
      <t>セイゾウギョウ</t>
    </rPh>
    <phoneticPr fontId="8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</si>
  <si>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8"/>
  </si>
  <si>
    <t>そうざい製造業</t>
    <rPh sb="4" eb="7">
      <t>セイゾウギョウ</t>
    </rPh>
    <phoneticPr fontId="8"/>
  </si>
  <si>
    <t>めん類製造業</t>
    <rPh sb="0" eb="3">
      <t>メンルイ</t>
    </rPh>
    <rPh sb="3" eb="6">
      <t>セイゾウギョウ</t>
    </rPh>
    <phoneticPr fontId="8"/>
  </si>
  <si>
    <t>豆腐製造業</t>
    <rPh sb="0" eb="2">
      <t>トウフ</t>
    </rPh>
    <rPh sb="2" eb="5">
      <t>セイゾウギョウ</t>
    </rPh>
    <phoneticPr fontId="8"/>
  </si>
  <si>
    <t>みそ製造業</t>
    <rPh sb="2" eb="5">
      <t>セイゾウギョウ</t>
    </rPh>
    <phoneticPr fontId="8"/>
  </si>
  <si>
    <t>理容所</t>
  </si>
  <si>
    <t>反対側車線(八重瀬向け)</t>
    <rPh sb="0" eb="2">
      <t>ハンタイ</t>
    </rPh>
    <rPh sb="2" eb="3">
      <t>ガワ</t>
    </rPh>
    <rPh sb="3" eb="5">
      <t>シャセン</t>
    </rPh>
    <rPh sb="6" eb="9">
      <t>ヤエセ</t>
    </rPh>
    <rPh sb="9" eb="10">
      <t>ム</t>
    </rPh>
    <phoneticPr fontId="8"/>
  </si>
  <si>
    <t>1世帯1日当たりの</t>
    <rPh sb="1" eb="3">
      <t>セタイ</t>
    </rPh>
    <phoneticPr fontId="8"/>
  </si>
  <si>
    <t>食肉製品製造業</t>
    <rPh sb="0" eb="2">
      <t>ショクニク</t>
    </rPh>
    <rPh sb="2" eb="4">
      <t>セイヒン</t>
    </rPh>
    <rPh sb="4" eb="7">
      <t>セイゾウギョウ</t>
    </rPh>
    <phoneticPr fontId="8"/>
  </si>
  <si>
    <t>ヒ　　　ブ</t>
  </si>
  <si>
    <t>食肉販売業</t>
    <rPh sb="0" eb="2">
      <t>ショクニク</t>
    </rPh>
    <rPh sb="2" eb="4">
      <t>ハンバイ</t>
    </rPh>
    <rPh sb="4" eb="5">
      <t>ギョウ</t>
    </rPh>
    <phoneticPr fontId="8"/>
  </si>
  <si>
    <t>乳類販売業</t>
    <rPh sb="0" eb="2">
      <t>ニュウルイ</t>
    </rPh>
    <rPh sb="2" eb="5">
      <t>ハンバイギョウ</t>
    </rPh>
    <phoneticPr fontId="8"/>
  </si>
  <si>
    <t>アイスクリーム類製造業</t>
    <rPh sb="7" eb="8">
      <t>ルイ</t>
    </rPh>
    <rPh sb="8" eb="11">
      <t>セイゾウギョウ</t>
    </rPh>
    <phoneticPr fontId="8"/>
  </si>
  <si>
    <t>あん類製造業</t>
    <rPh sb="2" eb="3">
      <t>ルイ</t>
    </rPh>
    <rPh sb="3" eb="6">
      <t>セイゾウギョウ</t>
    </rPh>
    <phoneticPr fontId="8"/>
  </si>
  <si>
    <t>喫茶店営業</t>
    <rPh sb="0" eb="3">
      <t>キッサテン</t>
    </rPh>
    <rPh sb="3" eb="5">
      <t>エイギョウ</t>
    </rPh>
    <phoneticPr fontId="8"/>
  </si>
  <si>
    <t>乳製品製造業</t>
    <rPh sb="0" eb="3">
      <t>ニュウセイヒン</t>
    </rPh>
    <rPh sb="3" eb="6">
      <t>セイゾウギョウ</t>
    </rPh>
    <phoneticPr fontId="8"/>
  </si>
  <si>
    <t>かん詰びん詰食品製造業</t>
    <rPh sb="2" eb="3">
      <t>ヅ</t>
    </rPh>
    <rPh sb="5" eb="6">
      <t>ヅ</t>
    </rPh>
    <rPh sb="6" eb="8">
      <t>ショクヒン</t>
    </rPh>
    <rPh sb="8" eb="11">
      <t>セイゾウギョウ</t>
    </rPh>
    <phoneticPr fontId="8"/>
  </si>
  <si>
    <t>魚介類販売業</t>
    <rPh sb="0" eb="3">
      <t>ギョカイルイ</t>
    </rPh>
    <rPh sb="3" eb="6">
      <t>ハンバイギョウ</t>
    </rPh>
    <phoneticPr fontId="8"/>
  </si>
  <si>
    <t>時間の区域</t>
    <rPh sb="0" eb="2">
      <t>ジカン</t>
    </rPh>
    <rPh sb="3" eb="5">
      <t>クイキ</t>
    </rPh>
    <phoneticPr fontId="1"/>
  </si>
  <si>
    <t>旅館</t>
  </si>
  <si>
    <t>菓子（パンを含む）製造業</t>
    <rPh sb="0" eb="2">
      <t>カシ</t>
    </rPh>
    <rPh sb="6" eb="7">
      <t>フク</t>
    </rPh>
    <rPh sb="9" eb="12">
      <t>セイゾウギョウ</t>
    </rPh>
    <phoneticPr fontId="8"/>
  </si>
  <si>
    <t>４</t>
  </si>
  <si>
    <t>※｛　内は内数である。</t>
  </si>
  <si>
    <t>老衰</t>
  </si>
  <si>
    <t>肝疾患</t>
  </si>
  <si>
    <t>公衆浴槽</t>
    <rPh sb="0" eb="2">
      <t>コウシュウ</t>
    </rPh>
    <rPh sb="2" eb="4">
      <t>ヨクソウ</t>
    </rPh>
    <phoneticPr fontId="2"/>
  </si>
  <si>
    <t>陰イオン界面活性剤MBAＳ 　　　（㎎／㍑）</t>
    <rPh sb="0" eb="1">
      <t>イン</t>
    </rPh>
    <rPh sb="4" eb="6">
      <t>カイメン</t>
    </rPh>
    <rPh sb="6" eb="9">
      <t>カッセイザイ</t>
    </rPh>
    <phoneticPr fontId="8"/>
  </si>
  <si>
    <t>胃潰瘍及び十二指腸潰瘍</t>
    <rPh sb="1" eb="3">
      <t>カイヨウ</t>
    </rPh>
    <phoneticPr fontId="2"/>
  </si>
  <si>
    <t xml:space="preserve">     肝及び肝内胆管</t>
    <rPh sb="6" eb="7">
      <t>オヨ</t>
    </rPh>
    <rPh sb="8" eb="9">
      <t>カン</t>
    </rPh>
    <rPh sb="9" eb="10">
      <t>ナイ</t>
    </rPh>
    <rPh sb="10" eb="12">
      <t>タンカン</t>
    </rPh>
    <phoneticPr fontId="24"/>
  </si>
  <si>
    <t>高血圧性疾患</t>
  </si>
  <si>
    <t>心疾患</t>
  </si>
  <si>
    <t>糖尿病</t>
  </si>
  <si>
    <t>医師</t>
  </si>
  <si>
    <t>新生物</t>
  </si>
  <si>
    <t>その他感染症及び寄生虫病</t>
    <rPh sb="2" eb="3">
      <t>タ</t>
    </rPh>
    <rPh sb="3" eb="6">
      <t>カンセンショウ</t>
    </rPh>
    <rPh sb="6" eb="7">
      <t>オヨ</t>
    </rPh>
    <rPh sb="8" eb="11">
      <t>キセイチュウ</t>
    </rPh>
    <rPh sb="11" eb="12">
      <t>ビョウ</t>
    </rPh>
    <phoneticPr fontId="8"/>
  </si>
  <si>
    <t>ヒト免疫不全ウイルス[HIV]病</t>
    <rPh sb="2" eb="4">
      <t>メンエキ</t>
    </rPh>
    <rPh sb="4" eb="6">
      <t>フゼン</t>
    </rPh>
    <phoneticPr fontId="8"/>
  </si>
  <si>
    <t>（１６）　医療従事者数の推移</t>
  </si>
  <si>
    <t>ウイルス肝炎</t>
    <rPh sb="4" eb="6">
      <t>カンエン</t>
    </rPh>
    <phoneticPr fontId="8"/>
  </si>
  <si>
    <t>敗血症</t>
    <rPh sb="0" eb="3">
      <t>ハイケツショウ</t>
    </rPh>
    <phoneticPr fontId="8"/>
  </si>
  <si>
    <t>総　計</t>
  </si>
  <si>
    <t>結核</t>
  </si>
  <si>
    <t>腸管感染症</t>
    <rPh sb="0" eb="2">
      <t>チョウカン</t>
    </rPh>
    <rPh sb="2" eb="5">
      <t>カンセンショウ</t>
    </rPh>
    <phoneticPr fontId="2"/>
  </si>
  <si>
    <t>二　　期</t>
    <rPh sb="0" eb="4">
      <t>ニキ</t>
    </rPh>
    <phoneticPr fontId="8"/>
  </si>
  <si>
    <t>男</t>
  </si>
  <si>
    <t>計</t>
  </si>
  <si>
    <t>平成24年</t>
  </si>
  <si>
    <t>美容所</t>
  </si>
  <si>
    <t>交通量(台/10分)</t>
    <rPh sb="4" eb="5">
      <t>ダイ</t>
    </rPh>
    <rPh sb="8" eb="9">
      <t>フン</t>
    </rPh>
    <phoneticPr fontId="1"/>
  </si>
  <si>
    <t>地域の類型</t>
    <rPh sb="0" eb="2">
      <t>チイキ</t>
    </rPh>
    <rPh sb="3" eb="5">
      <t>ルイケイ</t>
    </rPh>
    <phoneticPr fontId="1"/>
  </si>
  <si>
    <t>車線数</t>
    <rPh sb="0" eb="3">
      <t>シャセンスウ</t>
    </rPh>
    <phoneticPr fontId="1"/>
  </si>
  <si>
    <t>道路名</t>
    <rPh sb="0" eb="3">
      <t>ドウロメイ</t>
    </rPh>
    <phoneticPr fontId="1"/>
  </si>
  <si>
    <t>定点所在地</t>
    <rPh sb="0" eb="2">
      <t>テイテン</t>
    </rPh>
    <rPh sb="2" eb="5">
      <t>ショザイチ</t>
    </rPh>
    <phoneticPr fontId="1"/>
  </si>
  <si>
    <t xml:space="preserve">     煙、火及び火焔への曝露</t>
    <rPh sb="5" eb="6">
      <t>ケムリ</t>
    </rPh>
    <rPh sb="14" eb="16">
      <t>バクロ</t>
    </rPh>
    <phoneticPr fontId="24"/>
  </si>
  <si>
    <t xml:space="preserve"> 死因</t>
  </si>
  <si>
    <t>ＪＩＳ　Ｋ　０１０２</t>
  </si>
  <si>
    <t>±以上</t>
  </si>
  <si>
    <t>分析方法</t>
    <rPh sb="0" eb="2">
      <t>ブンセキ</t>
    </rPh>
    <rPh sb="2" eb="4">
      <t>ホウホウ</t>
    </rPh>
    <phoneticPr fontId="8"/>
  </si>
  <si>
    <t>採取場所</t>
    <rPh sb="0" eb="2">
      <t>サイシュ</t>
    </rPh>
    <rPh sb="2" eb="4">
      <t>バショ</t>
    </rPh>
    <phoneticPr fontId="8"/>
  </si>
  <si>
    <t>K-15</t>
  </si>
  <si>
    <t>調査地点名</t>
    <rPh sb="0" eb="2">
      <t>チョウサ</t>
    </rPh>
    <rPh sb="2" eb="4">
      <t>チテン</t>
    </rPh>
    <rPh sb="4" eb="5">
      <t>メイ</t>
    </rPh>
    <phoneticPr fontId="8"/>
  </si>
  <si>
    <t>K-26</t>
  </si>
  <si>
    <t>K-9</t>
  </si>
  <si>
    <t>資料：国保年金課</t>
    <rPh sb="0" eb="2">
      <t>シリョウ</t>
    </rPh>
    <rPh sb="3" eb="7">
      <t>コクホネンキン</t>
    </rPh>
    <rPh sb="7" eb="8">
      <t>カ</t>
    </rPh>
    <phoneticPr fontId="8"/>
  </si>
  <si>
    <t>（１１）　環境衛生関係年次別営業施設数</t>
  </si>
  <si>
    <t>採取年月日</t>
    <rPh sb="0" eb="2">
      <t>サイシュ</t>
    </rPh>
    <rPh sb="2" eb="5">
      <t>ネンガッピ</t>
    </rPh>
    <phoneticPr fontId="8"/>
  </si>
  <si>
    <t>K-6</t>
  </si>
  <si>
    <t>調査地点番号</t>
    <rPh sb="0" eb="2">
      <t>チョウサ</t>
    </rPh>
    <rPh sb="2" eb="4">
      <t>チテン</t>
    </rPh>
    <rPh sb="4" eb="6">
      <t>バンゴウ</t>
    </rPh>
    <phoneticPr fontId="8"/>
  </si>
  <si>
    <t>&lt;0.5</t>
  </si>
  <si>
    <t>臭気</t>
    <rPh sb="0" eb="2">
      <t>シュウキ</t>
    </rPh>
    <phoneticPr fontId="8"/>
  </si>
  <si>
    <t>GFR</t>
  </si>
  <si>
    <t>HbA1c</t>
  </si>
  <si>
    <t>試料名</t>
    <rPh sb="0" eb="2">
      <t>シリョウ</t>
    </rPh>
    <rPh sb="2" eb="3">
      <t>メイ</t>
    </rPh>
    <phoneticPr fontId="8"/>
  </si>
  <si>
    <t>1.2</t>
  </si>
  <si>
    <t>准看護婦（師）</t>
    <rPh sb="5" eb="6">
      <t>シ</t>
    </rPh>
    <phoneticPr fontId="2"/>
  </si>
  <si>
    <t>看護婦（師）</t>
    <rPh sb="4" eb="5">
      <t>シ</t>
    </rPh>
    <phoneticPr fontId="2"/>
  </si>
  <si>
    <t>保健婦（師）</t>
    <rPh sb="4" eb="5">
      <t>シ</t>
    </rPh>
    <phoneticPr fontId="2"/>
  </si>
  <si>
    <t>薬剤師</t>
  </si>
  <si>
    <t>種別</t>
  </si>
  <si>
    <t>資料：保健所概況</t>
  </si>
  <si>
    <t>歯科診療所</t>
  </si>
  <si>
    <t>診療所</t>
  </si>
  <si>
    <t>反対側車線(那覇向け)</t>
    <rPh sb="0" eb="2">
      <t>ハンタイ</t>
    </rPh>
    <rPh sb="2" eb="3">
      <t>ガワ</t>
    </rPh>
    <rPh sb="3" eb="5">
      <t>シャセン</t>
    </rPh>
    <phoneticPr fontId="8"/>
  </si>
  <si>
    <t>病院</t>
    <rPh sb="0" eb="2">
      <t>ビョウイン</t>
    </rPh>
    <phoneticPr fontId="2"/>
  </si>
  <si>
    <t>総数</t>
  </si>
  <si>
    <t>各年12月末現在</t>
  </si>
  <si>
    <t>資料：国保年金課　</t>
    <rPh sb="0" eb="2">
      <t>しりょう</t>
    </rPh>
    <rPh sb="3" eb="7">
      <t>こくほねんきん</t>
    </rPh>
    <rPh sb="7" eb="8">
      <t>か</t>
    </rPh>
    <phoneticPr fontId="26" type="Hiragana" alignment="distributed"/>
  </si>
  <si>
    <t>資料：保健所概況　</t>
    <rPh sb="0" eb="2">
      <t>シリョウ</t>
    </rPh>
    <rPh sb="3" eb="6">
      <t>ホケンジョ</t>
    </rPh>
    <rPh sb="6" eb="8">
      <t>ガイキョウ</t>
    </rPh>
    <phoneticPr fontId="8"/>
  </si>
  <si>
    <t xml:space="preserve">   　　各年度３月末日現在　</t>
    <rPh sb="7" eb="8">
      <t>ド</t>
    </rPh>
    <phoneticPr fontId="0"/>
  </si>
  <si>
    <t>　 有所見者数は、受診者総数から算出</t>
    <rPh sb="2" eb="3">
      <t>ユウ</t>
    </rPh>
    <rPh sb="3" eb="5">
      <t>ショケン</t>
    </rPh>
    <rPh sb="5" eb="6">
      <t>シャ</t>
    </rPh>
    <rPh sb="6" eb="7">
      <t>スウ</t>
    </rPh>
    <rPh sb="9" eb="12">
      <t>ジュシンシャ</t>
    </rPh>
    <rPh sb="12" eb="14">
      <t>ソウスウ</t>
    </rPh>
    <rPh sb="16" eb="18">
      <t>サンシュツ</t>
    </rPh>
    <phoneticPr fontId="8"/>
  </si>
  <si>
    <t>測定側車線(与那原向け))</t>
    <rPh sb="0" eb="2">
      <t>ソクテイ</t>
    </rPh>
    <rPh sb="2" eb="3">
      <t>ガワ</t>
    </rPh>
    <rPh sb="3" eb="5">
      <t>シャセン</t>
    </rPh>
    <rPh sb="6" eb="9">
      <t>ヨナハラ</t>
    </rPh>
    <rPh sb="9" eb="10">
      <t>ム</t>
    </rPh>
    <phoneticPr fontId="1"/>
  </si>
  <si>
    <t>平成27年</t>
  </si>
  <si>
    <t>平成28年</t>
  </si>
  <si>
    <t>平成29年</t>
  </si>
  <si>
    <t>資料：保健所概況　</t>
  </si>
  <si>
    <t>-</t>
  </si>
  <si>
    <t>ＢＭＩ</t>
  </si>
  <si>
    <t>ＧＰＴ</t>
  </si>
  <si>
    <t>5.6以上　　</t>
    <rPh sb="3" eb="5">
      <t>イジョウ</t>
    </rPh>
    <phoneticPr fontId="8"/>
  </si>
  <si>
    <t>※HbA1cは、H24年度までは、JDS値5.2以上  Ｈ25年度以降はNGSP値</t>
  </si>
  <si>
    <t>※対象者・受診率は、法定報告値</t>
    <rPh sb="1" eb="4">
      <t>タイショウシャ</t>
    </rPh>
    <rPh sb="5" eb="8">
      <t>ジュシンリツ</t>
    </rPh>
    <rPh sb="10" eb="12">
      <t>ホウテイ</t>
    </rPh>
    <rPh sb="12" eb="14">
      <t>ホウコク</t>
    </rPh>
    <rPh sb="14" eb="15">
      <t>チ</t>
    </rPh>
    <phoneticPr fontId="8"/>
  </si>
  <si>
    <t>６～７ヶ月</t>
  </si>
  <si>
    <t>要精査</t>
    <rPh sb="0" eb="3">
      <t>ヨウセイサ</t>
    </rPh>
    <phoneticPr fontId="1"/>
  </si>
  <si>
    <t xml:space="preserve">     不慮の溺死及び溺水</t>
    <rPh sb="10" eb="11">
      <t>オヨ</t>
    </rPh>
    <rPh sb="12" eb="13">
      <t>デキ</t>
    </rPh>
    <rPh sb="13" eb="14">
      <t>スイ</t>
    </rPh>
    <phoneticPr fontId="24"/>
  </si>
  <si>
    <t>※交付総数は再交付も含む。</t>
  </si>
  <si>
    <t>接種率</t>
  </si>
  <si>
    <t>ＢＣＧ</t>
  </si>
  <si>
    <t>資料：国保年金課　</t>
    <rPh sb="0" eb="2">
      <t>シリョウ</t>
    </rPh>
    <rPh sb="3" eb="7">
      <t>コクホネンキン</t>
    </rPh>
    <rPh sb="7" eb="8">
      <t>カ</t>
    </rPh>
    <phoneticPr fontId="1"/>
  </si>
  <si>
    <t>Ｂ型肝炎</t>
    <rPh sb="1" eb="2">
      <t>ガタ</t>
    </rPh>
    <rPh sb="2" eb="4">
      <t>カンエン</t>
    </rPh>
    <phoneticPr fontId="8"/>
  </si>
  <si>
    <t>※人口・世帯数は、平成27年度より各年度（10月1日）現在とする。</t>
    <rPh sb="1" eb="3">
      <t>ジンコウ</t>
    </rPh>
    <rPh sb="4" eb="7">
      <t>セタイスウ</t>
    </rPh>
    <rPh sb="9" eb="11">
      <t>ヘイセイ</t>
    </rPh>
    <rPh sb="13" eb="15">
      <t>ネンド</t>
    </rPh>
    <rPh sb="17" eb="19">
      <t>カクネン</t>
    </rPh>
    <rPh sb="19" eb="20">
      <t>ド</t>
    </rPh>
    <rPh sb="23" eb="24">
      <t>ガツ</t>
    </rPh>
    <rPh sb="25" eb="26">
      <t>ニチ</t>
    </rPh>
    <rPh sb="27" eb="29">
      <t>ゲンザイ</t>
    </rPh>
    <phoneticPr fontId="8"/>
  </si>
  <si>
    <t>※平成18年度より搬出量のうちその他（不法投棄等）を集計に追加。</t>
    <rPh sb="1" eb="3">
      <t>ヘイセイ</t>
    </rPh>
    <rPh sb="5" eb="7">
      <t>ネンド</t>
    </rPh>
    <rPh sb="9" eb="12">
      <t>ハンシュツリョウ</t>
    </rPh>
    <rPh sb="17" eb="18">
      <t>タ</t>
    </rPh>
    <rPh sb="19" eb="21">
      <t>フホウ</t>
    </rPh>
    <rPh sb="21" eb="23">
      <t>トウキ</t>
    </rPh>
    <rPh sb="23" eb="24">
      <t>トウ</t>
    </rPh>
    <rPh sb="26" eb="28">
      <t>シュウケイ</t>
    </rPh>
    <rPh sb="29" eb="31">
      <t>ツイカ</t>
    </rPh>
    <phoneticPr fontId="8"/>
  </si>
  <si>
    <t>浄化槽人口</t>
    <rPh sb="0" eb="3">
      <t>ジョウカソウ</t>
    </rPh>
    <rPh sb="3" eb="5">
      <t>ジンコウ</t>
    </rPh>
    <phoneticPr fontId="8"/>
  </si>
  <si>
    <t>犬登録総頭数</t>
  </si>
  <si>
    <t>資料：住民環境課・犬登録原簿</t>
    <rPh sb="0" eb="2">
      <t>シリョウ</t>
    </rPh>
    <rPh sb="3" eb="5">
      <t>ジュウミン</t>
    </rPh>
    <rPh sb="5" eb="7">
      <t>カンキョウ</t>
    </rPh>
    <rPh sb="7" eb="8">
      <t>カ</t>
    </rPh>
    <rPh sb="9" eb="10">
      <t>イヌ</t>
    </rPh>
    <rPh sb="10" eb="12">
      <t>トウロク</t>
    </rPh>
    <rPh sb="12" eb="14">
      <t>ゲンボ</t>
    </rPh>
    <phoneticPr fontId="1"/>
  </si>
  <si>
    <t>資料：住民環境課　・一般廃棄物処理実態調査</t>
    <rPh sb="0" eb="2">
      <t>シリョウ</t>
    </rPh>
    <rPh sb="3" eb="5">
      <t>ジュウミン</t>
    </rPh>
    <rPh sb="5" eb="7">
      <t>カンキョウ</t>
    </rPh>
    <rPh sb="7" eb="8">
      <t>カ</t>
    </rPh>
    <rPh sb="10" eb="12">
      <t>イッパン</t>
    </rPh>
    <rPh sb="12" eb="15">
      <t>ハイキブツ</t>
    </rPh>
    <rPh sb="15" eb="17">
      <t>ショリ</t>
    </rPh>
    <rPh sb="17" eb="19">
      <t>ジッタイ</t>
    </rPh>
    <rPh sb="19" eb="21">
      <t>チョウサ</t>
    </rPh>
    <phoneticPr fontId="1"/>
  </si>
  <si>
    <t>昼間(6～22)</t>
    <rPh sb="0" eb="2">
      <t>ヒルマ</t>
    </rPh>
    <phoneticPr fontId="1"/>
  </si>
  <si>
    <t>一期追加</t>
    <rPh sb="0" eb="2">
      <t>イッキ</t>
    </rPh>
    <rPh sb="2" eb="4">
      <t>ツイカ</t>
    </rPh>
    <phoneticPr fontId="8"/>
  </si>
  <si>
    <t>夜間(22～6)</t>
  </si>
  <si>
    <t>65以下</t>
    <rPh sb="2" eb="4">
      <t>イカ</t>
    </rPh>
    <phoneticPr fontId="8"/>
  </si>
  <si>
    <t>排出量（ｇ）</t>
    <rPh sb="0" eb="3">
      <t>ハイシュツリョウ</t>
    </rPh>
    <phoneticPr fontId="8"/>
  </si>
  <si>
    <t>測定側車線(那覇向け)</t>
    <rPh sb="0" eb="2">
      <t>ソクテイ</t>
    </rPh>
    <rPh sb="2" eb="3">
      <t>ガワ</t>
    </rPh>
    <rPh sb="3" eb="5">
      <t>シャセン</t>
    </rPh>
    <rPh sb="6" eb="8">
      <t>ナハ</t>
    </rPh>
    <rPh sb="8" eb="9">
      <t>ム</t>
    </rPh>
    <phoneticPr fontId="1"/>
  </si>
  <si>
    <t>4</t>
  </si>
  <si>
    <t>注）H28年度より測定地点を変更</t>
    <rPh sb="0" eb="1">
      <t>チュウ</t>
    </rPh>
    <rPh sb="5" eb="7">
      <t>ネンド</t>
    </rPh>
    <rPh sb="9" eb="11">
      <t>ソクテイ</t>
    </rPh>
    <rPh sb="11" eb="13">
      <t>チテン</t>
    </rPh>
    <rPh sb="14" eb="16">
      <t>ヘンコウ</t>
    </rPh>
    <phoneticPr fontId="8"/>
  </si>
  <si>
    <t>処理金額</t>
  </si>
  <si>
    <t>&lt;0.02</t>
  </si>
  <si>
    <t>資料：住民環境課　</t>
    <rPh sb="0" eb="2">
      <t>シリョウ</t>
    </rPh>
    <rPh sb="3" eb="5">
      <t>ジュウミン</t>
    </rPh>
    <rPh sb="5" eb="8">
      <t>カンキョウカ</t>
    </rPh>
    <phoneticPr fontId="1"/>
  </si>
  <si>
    <t>1人1日当たりの</t>
    <rPh sb="1" eb="2">
      <t>ヒトリ</t>
    </rPh>
    <rPh sb="3" eb="4">
      <t>ヒ</t>
    </rPh>
    <rPh sb="4" eb="5">
      <t>ア</t>
    </rPh>
    <phoneticPr fontId="8"/>
  </si>
  <si>
    <t>新生児死亡</t>
    <rPh sb="0" eb="3">
      <t>シンセイジ</t>
    </rPh>
    <rPh sb="3" eb="5">
      <t>シボウ</t>
    </rPh>
    <phoneticPr fontId="8"/>
  </si>
  <si>
    <t>世　帯　数（世帯）</t>
    <rPh sb="0" eb="5">
      <t>セタイスウ</t>
    </rPh>
    <rPh sb="6" eb="8">
      <t>セタイ</t>
    </rPh>
    <phoneticPr fontId="8"/>
  </si>
  <si>
    <t>&lt;1</t>
  </si>
  <si>
    <t>透　　　　　視　　　　　　　度　　　　　　（度）</t>
    <rPh sb="0" eb="7">
      <t>トウシ</t>
    </rPh>
    <rPh sb="14" eb="15">
      <t>ド</t>
    </rPh>
    <rPh sb="22" eb="23">
      <t>ド</t>
    </rPh>
    <phoneticPr fontId="8"/>
  </si>
  <si>
    <t>自動車交通騒音測定結果(つづき)</t>
  </si>
  <si>
    <t>　区　分</t>
    <rPh sb="1" eb="2">
      <t>ク</t>
    </rPh>
    <rPh sb="3" eb="4">
      <t>ブン</t>
    </rPh>
    <phoneticPr fontId="8"/>
  </si>
  <si>
    <t>（ｔ）</t>
  </si>
  <si>
    <t>合計</t>
    <rPh sb="0" eb="2">
      <t>ゴウケイ</t>
    </rPh>
    <phoneticPr fontId="8"/>
  </si>
  <si>
    <t xml:space="preserve">     交通事故</t>
    <rPh sb="5" eb="7">
      <t>コウツウ</t>
    </rPh>
    <phoneticPr fontId="24"/>
  </si>
  <si>
    <t>受　　診　　者</t>
    <rPh sb="0" eb="1">
      <t>ウケ</t>
    </rPh>
    <rPh sb="3" eb="4">
      <t>シン</t>
    </rPh>
    <rPh sb="6" eb="7">
      <t>シャ</t>
    </rPh>
    <phoneticPr fontId="8"/>
  </si>
  <si>
    <t>及び処理費</t>
    <rPh sb="2" eb="5">
      <t>ショリヒ</t>
    </rPh>
    <phoneticPr fontId="8"/>
  </si>
  <si>
    <t xml:space="preserve">年次・性別 </t>
  </si>
  <si>
    <t>水　　痘</t>
    <rPh sb="0" eb="1">
      <t>みず</t>
    </rPh>
    <rPh sb="3" eb="4">
      <t>とう</t>
    </rPh>
    <phoneticPr fontId="25" type="Hiragana" alignment="distributed"/>
  </si>
  <si>
    <t>（６）　し尿処理状況</t>
    <rPh sb="5" eb="6">
      <t>シニョウ</t>
    </rPh>
    <rPh sb="6" eb="8">
      <t>ショリ</t>
    </rPh>
    <rPh sb="8" eb="10">
      <t>ジョウキョウ</t>
    </rPh>
    <phoneticPr fontId="1"/>
  </si>
  <si>
    <t>円</t>
    <rPh sb="0" eb="1">
      <t>エン</t>
    </rPh>
    <phoneticPr fontId="8"/>
  </si>
  <si>
    <t>Ｄ　Ｐ　Ｔ</t>
  </si>
  <si>
    <t xml:space="preserve">     膵</t>
  </si>
  <si>
    <t>家庭系 ごみ（ｔ）</t>
    <rPh sb="0" eb="2">
      <t>カテイ</t>
    </rPh>
    <rPh sb="2" eb="3">
      <t>ケイ</t>
    </rPh>
    <phoneticPr fontId="8"/>
  </si>
  <si>
    <t>塩素イオン　Ｃ　ｌ　　　　　　　　　　（㎎／㍑）</t>
    <rPh sb="0" eb="2">
      <t>エンソ</t>
    </rPh>
    <phoneticPr fontId="8"/>
  </si>
  <si>
    <t>年　度　　</t>
    <rPh sb="0" eb="1">
      <t>トシ</t>
    </rPh>
    <rPh sb="2" eb="3">
      <t>ド</t>
    </rPh>
    <phoneticPr fontId="8"/>
  </si>
  <si>
    <t xml:space="preserve">  ｛高血圧性心疾患及び心腎疾患</t>
    <rPh sb="10" eb="11">
      <t>オヨ</t>
    </rPh>
    <rPh sb="12" eb="13">
      <t>シン</t>
    </rPh>
    <rPh sb="13" eb="14">
      <t>ジン</t>
    </rPh>
    <rPh sb="14" eb="16">
      <t>シッカン</t>
    </rPh>
    <phoneticPr fontId="24"/>
  </si>
  <si>
    <t>（１０）　食品衛生関係営業許可施設数</t>
    <rPh sb="5" eb="7">
      <t>ショクヒン</t>
    </rPh>
    <rPh sb="7" eb="9">
      <t>エイセイ</t>
    </rPh>
    <rPh sb="9" eb="11">
      <t>カンケイ</t>
    </rPh>
    <rPh sb="11" eb="13">
      <t>エイギョウ</t>
    </rPh>
    <rPh sb="13" eb="15">
      <t>キョカ</t>
    </rPh>
    <rPh sb="15" eb="18">
      <t>シセツスウ</t>
    </rPh>
    <phoneticPr fontId="8"/>
  </si>
  <si>
    <t>一般食堂　　　　　　　　　レストラン等</t>
  </si>
  <si>
    <t>日　本　脳　炎</t>
    <rPh sb="0" eb="3">
      <t>ニホン</t>
    </rPh>
    <rPh sb="4" eb="7">
      <t>ノウエン</t>
    </rPh>
    <phoneticPr fontId="8"/>
  </si>
  <si>
    <t>浮　遊　物　質　量　　ＳＳ　　　　　（㎎／㍑）</t>
    <rPh sb="0" eb="3">
      <t>フユウ</t>
    </rPh>
    <rPh sb="4" eb="9">
      <t>ブッシツリョウ</t>
    </rPh>
    <phoneticPr fontId="8"/>
  </si>
  <si>
    <t>死　　　亡</t>
    <rPh sb="0" eb="5">
      <t>シボウ</t>
    </rPh>
    <phoneticPr fontId="8"/>
  </si>
  <si>
    <t>***</t>
  </si>
  <si>
    <t>与那原町</t>
  </si>
  <si>
    <t>年間1人当たり</t>
    <rPh sb="0" eb="2">
      <t>ネンカン</t>
    </rPh>
    <rPh sb="3" eb="4">
      <t>ニン</t>
    </rPh>
    <rPh sb="4" eb="5">
      <t>ア</t>
    </rPh>
    <phoneticPr fontId="1"/>
  </si>
  <si>
    <t>（９）　人口動態</t>
    <rPh sb="4" eb="6">
      <t>ジンコウ</t>
    </rPh>
    <rPh sb="6" eb="8">
      <t>ドウタイ</t>
    </rPh>
    <phoneticPr fontId="8"/>
  </si>
  <si>
    <t>年度</t>
    <rPh sb="0" eb="2">
      <t>ネンド</t>
    </rPh>
    <phoneticPr fontId="1"/>
  </si>
  <si>
    <t>兼平</t>
    <rPh sb="0" eb="1">
      <t>カ</t>
    </rPh>
    <rPh sb="1" eb="2">
      <t>ヒラ</t>
    </rPh>
    <phoneticPr fontId="8"/>
  </si>
  <si>
    <t>西原町</t>
    <rPh sb="0" eb="3">
      <t>ニシハラチョウ</t>
    </rPh>
    <phoneticPr fontId="8"/>
  </si>
  <si>
    <t>溶　存　酸　素　　ＤＯ　　　　　　　（㎎／㍑）</t>
    <rPh sb="0" eb="1">
      <t>ヨウ</t>
    </rPh>
    <rPh sb="2" eb="3">
      <t>ゾン</t>
    </rPh>
    <rPh sb="4" eb="7">
      <t>サンソ</t>
    </rPh>
    <phoneticPr fontId="8"/>
  </si>
  <si>
    <t>騒音レベル</t>
    <rPh sb="0" eb="2">
      <t>ソウオン</t>
    </rPh>
    <phoneticPr fontId="1"/>
  </si>
  <si>
    <t>一般クリーニング所</t>
  </si>
  <si>
    <t>※尿蛋白についてはH２９年度までは（＋）以上、H30年度以降は（±）で算出</t>
  </si>
  <si>
    <r>
      <t>（１）　</t>
    </r>
    <r>
      <rPr>
        <sz val="12"/>
        <rFont val="ＭＳ Ｐ明朝"/>
        <family val="1"/>
        <charset val="128"/>
      </rPr>
      <t>特定健診の結果（保健指導判定値）</t>
    </r>
    <rPh sb="4" eb="6">
      <t>トクテイ</t>
    </rPh>
    <rPh sb="12" eb="14">
      <t>ホケン</t>
    </rPh>
    <rPh sb="14" eb="16">
      <t>シドウ</t>
    </rPh>
    <rPh sb="16" eb="18">
      <t>ハンテイ</t>
    </rPh>
    <rPh sb="18" eb="19">
      <t>チ</t>
    </rPh>
    <phoneticPr fontId="8"/>
  </si>
  <si>
    <t>　　　　　　　　　単位：人</t>
  </si>
  <si>
    <t>対　　象　　者</t>
    <rPh sb="0" eb="1">
      <t>タイ</t>
    </rPh>
    <rPh sb="3" eb="4">
      <t>ゾウ</t>
    </rPh>
    <rPh sb="6" eb="7">
      <t>シャ</t>
    </rPh>
    <phoneticPr fontId="8"/>
  </si>
  <si>
    <t>ＨＤＬ
コレステロール</t>
  </si>
  <si>
    <t>血圧</t>
    <rPh sb="0" eb="2">
      <t>ケツアツ</t>
    </rPh>
    <phoneticPr fontId="8"/>
  </si>
  <si>
    <t>収縮時</t>
    <rPh sb="0" eb="2">
      <t>シュウシュク</t>
    </rPh>
    <rPh sb="2" eb="3">
      <t>ジ</t>
    </rPh>
    <phoneticPr fontId="8"/>
  </si>
  <si>
    <t>拡張時</t>
    <rPh sb="0" eb="3">
      <t>カクチョウジ</t>
    </rPh>
    <phoneticPr fontId="8"/>
  </si>
  <si>
    <t>インスリン
抵抗性</t>
    <rPh sb="6" eb="9">
      <t>テイコウセイ</t>
    </rPh>
    <phoneticPr fontId="8"/>
  </si>
  <si>
    <t>LDL
コレステロール</t>
  </si>
  <si>
    <t>（２）　行政区別特定健康診査の状況</t>
    <rPh sb="4" eb="6">
      <t>ギョウセイ</t>
    </rPh>
    <rPh sb="6" eb="8">
      <t>クベツ</t>
    </rPh>
    <rPh sb="8" eb="10">
      <t>トクテイ</t>
    </rPh>
    <rPh sb="10" eb="12">
      <t>ケンコウ</t>
    </rPh>
    <rPh sb="12" eb="14">
      <t>シンサ</t>
    </rPh>
    <rPh sb="15" eb="17">
      <t>ジョウキョウ</t>
    </rPh>
    <phoneticPr fontId="1"/>
  </si>
  <si>
    <t>（３）　年度別乳幼児保健相談及び健康診査実施状況</t>
    <rPh sb="4" eb="7">
      <t>ネンドベツ</t>
    </rPh>
    <rPh sb="7" eb="10">
      <t>ニュウヨウジ</t>
    </rPh>
    <rPh sb="10" eb="11">
      <t>ホケン</t>
    </rPh>
    <rPh sb="11" eb="12">
      <t>ケン</t>
    </rPh>
    <rPh sb="12" eb="14">
      <t>ソウダン</t>
    </rPh>
    <rPh sb="14" eb="15">
      <t>オヨ</t>
    </rPh>
    <rPh sb="16" eb="18">
      <t>ケンコウ</t>
    </rPh>
    <rPh sb="18" eb="19">
      <t>シンダン</t>
    </rPh>
    <rPh sb="19" eb="20">
      <t>サ</t>
    </rPh>
    <rPh sb="20" eb="22">
      <t>ジッシ</t>
    </rPh>
    <rPh sb="22" eb="24">
      <t>ジョウキョウ</t>
    </rPh>
    <phoneticPr fontId="1"/>
  </si>
  <si>
    <t>区分</t>
    <rPh sb="0" eb="2">
      <t>クブン</t>
    </rPh>
    <phoneticPr fontId="1"/>
  </si>
  <si>
    <t>要精査</t>
    <rPh sb="0" eb="1">
      <t>ヨウ</t>
    </rPh>
    <rPh sb="1" eb="3">
      <t>セイサ</t>
    </rPh>
    <phoneticPr fontId="1"/>
  </si>
  <si>
    <t>年度</t>
  </si>
  <si>
    <t>（４）　年度別母子健康手帳交付状況</t>
    <rPh sb="7" eb="9">
      <t>ボシ</t>
    </rPh>
    <rPh sb="9" eb="11">
      <t>ケンコウ</t>
    </rPh>
    <rPh sb="11" eb="13">
      <t>テチョウ</t>
    </rPh>
    <rPh sb="13" eb="15">
      <t>コウフ</t>
    </rPh>
    <rPh sb="15" eb="17">
      <t>ジョウキョウ</t>
    </rPh>
    <phoneticPr fontId="8"/>
  </si>
  <si>
    <t>年度</t>
    <rPh sb="0" eb="2">
      <t>ネンド</t>
    </rPh>
    <phoneticPr fontId="8"/>
  </si>
  <si>
    <t>（１２）　死因別死亡者数</t>
  </si>
  <si>
    <t>（５）　ごみ排出量と処理費の推移</t>
    <rPh sb="6" eb="8">
      <t>ハイシュツ</t>
    </rPh>
    <rPh sb="8" eb="9">
      <t>リョウ</t>
    </rPh>
    <rPh sb="10" eb="13">
      <t>ショリヒ</t>
    </rPh>
    <rPh sb="14" eb="16">
      <t>スイイ</t>
    </rPh>
    <phoneticPr fontId="8"/>
  </si>
  <si>
    <t>年　度</t>
    <rPh sb="0" eb="3">
      <t>ネンド</t>
    </rPh>
    <phoneticPr fontId="8"/>
  </si>
  <si>
    <t>区　　分</t>
  </si>
  <si>
    <t>人　　　　口　（人）</t>
    <rPh sb="0" eb="6">
      <t>ジンコウ</t>
    </rPh>
    <rPh sb="8" eb="9">
      <t>ニン</t>
    </rPh>
    <phoneticPr fontId="8"/>
  </si>
  <si>
    <t>事業系 ごみ（ｔ）</t>
    <rPh sb="0" eb="2">
      <t>ジギョウ</t>
    </rPh>
    <rPh sb="2" eb="3">
      <t>ケイ</t>
    </rPh>
    <phoneticPr fontId="8"/>
  </si>
  <si>
    <t>そ   の   他   （ｔ）
（不法投棄等）</t>
    <rPh sb="8" eb="9">
      <t>タ</t>
    </rPh>
    <rPh sb="17" eb="19">
      <t>フホウ</t>
    </rPh>
    <rPh sb="19" eb="21">
      <t>トウキ</t>
    </rPh>
    <rPh sb="21" eb="22">
      <t>トウ</t>
    </rPh>
    <phoneticPr fontId="8"/>
  </si>
  <si>
    <t>対前年度比（％）</t>
  </si>
  <si>
    <t>沖縄県</t>
  </si>
  <si>
    <t>乳児死亡</t>
    <rPh sb="0" eb="2">
      <t>ニュウジ</t>
    </rPh>
    <rPh sb="2" eb="4">
      <t>シボウ</t>
    </rPh>
    <phoneticPr fontId="8"/>
  </si>
  <si>
    <t>排　出　量（ｇ）</t>
    <rPh sb="0" eb="5">
      <t>ハイシュツリョウ</t>
    </rPh>
    <phoneticPr fontId="8"/>
  </si>
  <si>
    <t>ごみ収集運搬</t>
    <rPh sb="2" eb="4">
      <t>シュウシュウ</t>
    </rPh>
    <rPh sb="4" eb="6">
      <t>ウンパン</t>
    </rPh>
    <phoneticPr fontId="8"/>
  </si>
  <si>
    <t>年間1人当たり</t>
    <rPh sb="0" eb="2">
      <t>ネンカン</t>
    </rPh>
    <rPh sb="3" eb="4">
      <t>ニン</t>
    </rPh>
    <rPh sb="4" eb="5">
      <t>ア</t>
    </rPh>
    <phoneticPr fontId="8"/>
  </si>
  <si>
    <t>資料：住民環境課　・一般廃棄物処理実態調査</t>
    <rPh sb="0" eb="2">
      <t>シリョウ</t>
    </rPh>
    <rPh sb="3" eb="5">
      <t>ジュウミン</t>
    </rPh>
    <rPh sb="5" eb="7">
      <t>カンキョウ</t>
    </rPh>
    <rPh sb="7" eb="8">
      <t>カ</t>
    </rPh>
    <rPh sb="10" eb="12">
      <t>イッパン</t>
    </rPh>
    <rPh sb="12" eb="15">
      <t>ハイキブツ</t>
    </rPh>
    <rPh sb="15" eb="17">
      <t>ショリ</t>
    </rPh>
    <rPh sb="17" eb="19">
      <t>ジッタイ</t>
    </rPh>
    <rPh sb="19" eb="21">
      <t>チョウサ</t>
    </rPh>
    <phoneticPr fontId="8"/>
  </si>
  <si>
    <t xml:space="preserve">区分 </t>
    <rPh sb="0" eb="2">
      <t>クブン</t>
    </rPh>
    <phoneticPr fontId="1"/>
  </si>
  <si>
    <t>非水洗化人口</t>
    <rPh sb="0" eb="1">
      <t>ヒ</t>
    </rPh>
    <rPh sb="1" eb="3">
      <t>スイセン</t>
    </rPh>
    <rPh sb="3" eb="4">
      <t>カ</t>
    </rPh>
    <rPh sb="4" eb="6">
      <t>ジンコウ</t>
    </rPh>
    <phoneticPr fontId="8"/>
  </si>
  <si>
    <t xml:space="preserve"> 年度</t>
    <rPh sb="1" eb="3">
      <t>ネンド</t>
    </rPh>
    <phoneticPr fontId="1"/>
  </si>
  <si>
    <t>（台）</t>
  </si>
  <si>
    <t>（人）</t>
  </si>
  <si>
    <t>（千円）</t>
  </si>
  <si>
    <t>仕出し屋・弁当屋</t>
    <rPh sb="0" eb="4">
      <t>シダシヤ</t>
    </rPh>
    <rPh sb="5" eb="8">
      <t>ベントウヤ</t>
    </rPh>
    <phoneticPr fontId="8"/>
  </si>
  <si>
    <t>（汲み取り人口）</t>
    <rPh sb="1" eb="2">
      <t>ク</t>
    </rPh>
    <rPh sb="3" eb="4">
      <t>ト</t>
    </rPh>
    <rPh sb="5" eb="7">
      <t>ジンコウ</t>
    </rPh>
    <phoneticPr fontId="8"/>
  </si>
  <si>
    <t>搬出量（㎏）</t>
    <rPh sb="0" eb="2">
      <t>ハンシュツ</t>
    </rPh>
    <rPh sb="2" eb="3">
      <t>リョウ</t>
    </rPh>
    <phoneticPr fontId="1"/>
  </si>
  <si>
    <t>金　額（円）</t>
    <rPh sb="0" eb="3">
      <t>キンガク</t>
    </rPh>
    <rPh sb="4" eb="5">
      <t>エン</t>
    </rPh>
    <phoneticPr fontId="1"/>
  </si>
  <si>
    <t>（７）　登録犬数、狂犬病予防注射及び野犬捕獲状況</t>
    <rPh sb="4" eb="6">
      <t>トウロク</t>
    </rPh>
    <rPh sb="6" eb="7">
      <t>イヌ</t>
    </rPh>
    <rPh sb="7" eb="8">
      <t>スウ</t>
    </rPh>
    <rPh sb="9" eb="12">
      <t>キョウケンビョウ</t>
    </rPh>
    <rPh sb="12" eb="14">
      <t>ヨボウ</t>
    </rPh>
    <rPh sb="14" eb="16">
      <t>チュウシャ</t>
    </rPh>
    <rPh sb="16" eb="17">
      <t>オヨ</t>
    </rPh>
    <rPh sb="18" eb="20">
      <t>ヤケン</t>
    </rPh>
    <rPh sb="20" eb="22">
      <t>ホカク</t>
    </rPh>
    <rPh sb="22" eb="24">
      <t>ジョウキョウ</t>
    </rPh>
    <phoneticPr fontId="1"/>
  </si>
  <si>
    <t>狂犬病予防注射総頭数（注射率％）</t>
    <rPh sb="0" eb="3">
      <t>キョウケンビョウ</t>
    </rPh>
    <rPh sb="3" eb="5">
      <t>ヨボウ</t>
    </rPh>
    <rPh sb="5" eb="7">
      <t>チュウシャ</t>
    </rPh>
    <rPh sb="7" eb="8">
      <t>ソウ</t>
    </rPh>
    <rPh sb="8" eb="10">
      <t>トウスウ</t>
    </rPh>
    <rPh sb="11" eb="13">
      <t>チュウシャ</t>
    </rPh>
    <rPh sb="13" eb="14">
      <t>リツ</t>
    </rPh>
    <phoneticPr fontId="1"/>
  </si>
  <si>
    <t xml:space="preserve">年　次 </t>
    <rPh sb="0" eb="3">
      <t>ネンジ</t>
    </rPh>
    <phoneticPr fontId="8"/>
  </si>
  <si>
    <t xml:space="preserve"> 種　別</t>
    <rPh sb="1" eb="4">
      <t>シュベツ</t>
    </rPh>
    <phoneticPr fontId="8"/>
  </si>
  <si>
    <t>生ポリオ</t>
    <rPh sb="0" eb="1">
      <t>ナマ</t>
    </rPh>
    <phoneticPr fontId="8"/>
  </si>
  <si>
    <t>２回完了</t>
    <rPh sb="1" eb="2">
      <t>カイ</t>
    </rPh>
    <rPh sb="2" eb="4">
      <t>カンリョウ</t>
    </rPh>
    <phoneticPr fontId="8"/>
  </si>
  <si>
    <t>一期初回</t>
    <rPh sb="0" eb="2">
      <t>イッキ</t>
    </rPh>
    <rPh sb="2" eb="4">
      <t>ショカイ</t>
    </rPh>
    <phoneticPr fontId="8"/>
  </si>
  <si>
    <t xml:space="preserve"> 項目</t>
    <rPh sb="1" eb="3">
      <t>コウモク</t>
    </rPh>
    <phoneticPr fontId="8"/>
  </si>
  <si>
    <t>数</t>
    <rPh sb="0" eb="1">
      <t>カズ</t>
    </rPh>
    <phoneticPr fontId="8"/>
  </si>
  <si>
    <t>率</t>
    <rPh sb="0" eb="1">
      <t>リツ</t>
    </rPh>
    <phoneticPr fontId="8"/>
  </si>
  <si>
    <t>南城市</t>
    <rPh sb="0" eb="3">
      <t>ナンジョウシ</t>
    </rPh>
    <phoneticPr fontId="8"/>
  </si>
  <si>
    <t>低体重児</t>
    <rPh sb="0" eb="1">
      <t>テイ</t>
    </rPh>
    <rPh sb="1" eb="3">
      <t>タイジュウ</t>
    </rPh>
    <rPh sb="3" eb="4">
      <t>ジ</t>
    </rPh>
    <phoneticPr fontId="8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</si>
  <si>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8"/>
  </si>
  <si>
    <t>死　　　産</t>
    <rPh sb="0" eb="5">
      <t>シザン</t>
    </rPh>
    <phoneticPr fontId="8"/>
  </si>
  <si>
    <t>年度</t>
    <rPh sb="0" eb="1">
      <t>ネンジ</t>
    </rPh>
    <rPh sb="1" eb="2">
      <t>ド</t>
    </rPh>
    <phoneticPr fontId="8"/>
  </si>
  <si>
    <t>業態</t>
    <rPh sb="0" eb="2">
      <t>ギョウタイ</t>
    </rPh>
    <phoneticPr fontId="8"/>
  </si>
  <si>
    <t>飲　食　店　営　業</t>
    <rPh sb="0" eb="5">
      <t>インショクテン</t>
    </rPh>
    <rPh sb="6" eb="9">
      <t>エイギョウ</t>
    </rPh>
    <phoneticPr fontId="8"/>
  </si>
  <si>
    <t>旅館</t>
    <rPh sb="0" eb="2">
      <t>リョカン</t>
    </rPh>
    <phoneticPr fontId="8"/>
  </si>
  <si>
    <t>その他</t>
    <rPh sb="0" eb="3">
      <t>ソノタ</t>
    </rPh>
    <phoneticPr fontId="8"/>
  </si>
  <si>
    <t>小　　　　計</t>
    <rPh sb="0" eb="6">
      <t>ショウケイ</t>
    </rPh>
    <phoneticPr fontId="8"/>
  </si>
  <si>
    <t>合　　　　　　　　計</t>
    <rPh sb="0" eb="10">
      <t>ゴウケイ</t>
    </rPh>
    <phoneticPr fontId="8"/>
  </si>
  <si>
    <t>業態区分</t>
  </si>
  <si>
    <t>旅   館</t>
  </si>
  <si>
    <t>クリーニング所</t>
  </si>
  <si>
    <t>ホテル</t>
  </si>
  <si>
    <t>簡易  宿所</t>
  </si>
  <si>
    <t>下宿</t>
  </si>
  <si>
    <t>取次所</t>
  </si>
  <si>
    <t>年  度</t>
    <rPh sb="3" eb="4">
      <t>ド</t>
    </rPh>
    <phoneticPr fontId="2"/>
  </si>
  <si>
    <t xml:space="preserve">    食道</t>
  </si>
  <si>
    <t xml:space="preserve">     胃</t>
  </si>
  <si>
    <t xml:space="preserve">     直腸Ｓ状結腸移行部及び直腸</t>
    <rPh sb="16" eb="18">
      <t>チョクチョウ</t>
    </rPh>
    <phoneticPr fontId="24"/>
  </si>
  <si>
    <t xml:space="preserve">     気管、気管支及び肺</t>
  </si>
  <si>
    <t xml:space="preserve">     乳房</t>
  </si>
  <si>
    <t xml:space="preserve">     子宮</t>
  </si>
  <si>
    <t>尿蛋白</t>
  </si>
  <si>
    <t xml:space="preserve">     白血病</t>
  </si>
  <si>
    <t xml:space="preserve">     その他</t>
  </si>
  <si>
    <t xml:space="preserve">     その他の虚血性心疾患</t>
    <rPh sb="7" eb="8">
      <t>タ</t>
    </rPh>
    <phoneticPr fontId="24"/>
  </si>
  <si>
    <t xml:space="preserve">    慢性非リウマチ性心内膜疾患</t>
    <rPh sb="6" eb="7">
      <t>ヒ</t>
    </rPh>
    <rPh sb="12" eb="13">
      <t>シン</t>
    </rPh>
    <rPh sb="13" eb="15">
      <t>ナイマク</t>
    </rPh>
    <rPh sb="15" eb="17">
      <t>シッカン</t>
    </rPh>
    <phoneticPr fontId="24"/>
  </si>
  <si>
    <t xml:space="preserve">  ｛肺炎</t>
  </si>
  <si>
    <t>地上高(ｍ)　</t>
    <rPh sb="0" eb="2">
      <t>チジョウ</t>
    </rPh>
    <rPh sb="2" eb="3">
      <t>コウ</t>
    </rPh>
    <phoneticPr fontId="1"/>
  </si>
  <si>
    <t>測定結果</t>
    <rPh sb="0" eb="2">
      <t>ソクテイ</t>
    </rPh>
    <rPh sb="2" eb="4">
      <t>ケッカ</t>
    </rPh>
    <phoneticPr fontId="1"/>
  </si>
  <si>
    <t>環境基準</t>
    <rPh sb="0" eb="2">
      <t>カンキョウ</t>
    </rPh>
    <rPh sb="2" eb="4">
      <t>キジュン</t>
    </rPh>
    <phoneticPr fontId="1"/>
  </si>
  <si>
    <t>単位:デシベル</t>
    <rPh sb="0" eb="2">
      <t>タンイ</t>
    </rPh>
    <phoneticPr fontId="1"/>
  </si>
  <si>
    <t>要請限度</t>
    <rPh sb="0" eb="2">
      <t>ヨウセイ</t>
    </rPh>
    <rPh sb="2" eb="4">
      <t>ゲンド</t>
    </rPh>
    <phoneticPr fontId="1"/>
  </si>
  <si>
    <t>河　　　　　川　　　　　水</t>
    <rPh sb="0" eb="13">
      <t>カセンスイ</t>
    </rPh>
    <phoneticPr fontId="8"/>
  </si>
  <si>
    <t>気　　　　　　　　　　　温　　　　　　　　　（℃）</t>
    <rPh sb="0" eb="13">
      <t>キオン</t>
    </rPh>
    <phoneticPr fontId="8"/>
  </si>
  <si>
    <t>水素イオン濃度　　　　　ＰＨ</t>
    <rPh sb="0" eb="2">
      <t>スイソ</t>
    </rPh>
    <rPh sb="5" eb="7">
      <t>ノウド</t>
    </rPh>
    <phoneticPr fontId="8"/>
  </si>
  <si>
    <t>生物化学的酸素要求量　ＢＯＤ　（㎎／㍑）</t>
    <rPh sb="0" eb="2">
      <t>セイブツ</t>
    </rPh>
    <rPh sb="2" eb="3">
      <t>カ</t>
    </rPh>
    <rPh sb="3" eb="5">
      <t>カガクテキ</t>
    </rPh>
    <rPh sb="5" eb="7">
      <t>サンソ</t>
    </rPh>
    <rPh sb="7" eb="9">
      <t>ヨウキュウ</t>
    </rPh>
    <rPh sb="9" eb="10">
      <t>キョウキュウリョウ</t>
    </rPh>
    <phoneticPr fontId="8"/>
  </si>
  <si>
    <t>総　窒　素　　Ｔ-Ｎ 　　　　　　　　（㎎／㍑）</t>
    <rPh sb="0" eb="1">
      <t>ソウ</t>
    </rPh>
    <rPh sb="2" eb="5">
      <t>チッソ</t>
    </rPh>
    <phoneticPr fontId="8"/>
  </si>
  <si>
    <t>総　り　ん　　Ｔ-Ｐ　　　　　　　（㎎／㍑）　</t>
    <rPh sb="0" eb="1">
      <t>ソウ</t>
    </rPh>
    <phoneticPr fontId="8"/>
  </si>
  <si>
    <t>n-ヘキサン抽出物質　　　　　　　（㎎／㍑）</t>
    <rPh sb="6" eb="8">
      <t>チュウシュツ</t>
    </rPh>
    <rPh sb="8" eb="10">
      <t>ブッシツ</t>
    </rPh>
    <phoneticPr fontId="8"/>
  </si>
  <si>
    <r>
      <t>流　　　　　　　　　　量　　　 　　　（ｍ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／日）</t>
    </r>
    <rPh sb="0" eb="12">
      <t>リュウリョウ</t>
    </rPh>
    <rPh sb="23" eb="24">
      <t>ヒ</t>
    </rPh>
    <phoneticPr fontId="8"/>
  </si>
  <si>
    <t>国場川水系水質調査結果　（つづき）</t>
    <rPh sb="0" eb="1">
      <t>コク</t>
    </rPh>
    <rPh sb="1" eb="2">
      <t>バ</t>
    </rPh>
    <rPh sb="2" eb="3">
      <t>ガワ</t>
    </rPh>
    <rPh sb="3" eb="5">
      <t>スイケイ</t>
    </rPh>
    <rPh sb="5" eb="7">
      <t>スイシツ</t>
    </rPh>
    <rPh sb="7" eb="9">
      <t>チョウサ</t>
    </rPh>
    <rPh sb="9" eb="11">
      <t>ケッカ</t>
    </rPh>
    <phoneticPr fontId="8"/>
  </si>
  <si>
    <t>（１５）　市町村別医療施設数</t>
    <rPh sb="9" eb="11">
      <t>イリョウ</t>
    </rPh>
    <phoneticPr fontId="2"/>
  </si>
  <si>
    <t xml:space="preserve"> 市町村</t>
  </si>
  <si>
    <t>糸満市</t>
  </si>
  <si>
    <t>八重瀬町</t>
    <rPh sb="0" eb="1">
      <t>ヤ</t>
    </rPh>
    <rPh sb="1" eb="2">
      <t>エ</t>
    </rPh>
    <rPh sb="2" eb="3">
      <t>セ</t>
    </rPh>
    <phoneticPr fontId="2"/>
  </si>
  <si>
    <t xml:space="preserve"> 年次</t>
  </si>
  <si>
    <t>※　医療従事者数の調査は、２年に１度行うものである。</t>
    <rPh sb="2" eb="4">
      <t>イリョウ</t>
    </rPh>
    <rPh sb="4" eb="7">
      <t>ジュウジシャ</t>
    </rPh>
    <rPh sb="7" eb="8">
      <t>スウ</t>
    </rPh>
    <rPh sb="9" eb="11">
      <t>チョウサ</t>
    </rPh>
    <rPh sb="14" eb="15">
      <t>ネン</t>
    </rPh>
    <rPh sb="17" eb="18">
      <t>ド</t>
    </rPh>
    <rPh sb="18" eb="19">
      <t>オコナ</t>
    </rPh>
    <phoneticPr fontId="2"/>
  </si>
  <si>
    <t>死亡総数</t>
    <phoneticPr fontId="8"/>
  </si>
  <si>
    <t>資料：沖縄県保健医療部保健医療総務課</t>
    <rPh sb="6" eb="11">
      <t>ホケン</t>
    </rPh>
    <rPh sb="11" eb="13">
      <t>ホケン</t>
    </rPh>
    <rPh sb="13" eb="15">
      <t>イリョウ</t>
    </rPh>
    <rPh sb="15" eb="17">
      <t>ソウム</t>
    </rPh>
    <rPh sb="17" eb="18">
      <t>カ</t>
    </rPh>
    <phoneticPr fontId="24"/>
  </si>
  <si>
    <r>
      <t>4.9×10</t>
    </r>
    <r>
      <rPr>
        <vertAlign val="superscript"/>
        <sz val="10"/>
        <rFont val="ＭＳ Ｐ明朝"/>
        <family val="1"/>
        <charset val="128"/>
      </rPr>
      <t>4</t>
    </r>
    <phoneticPr fontId="32"/>
  </si>
  <si>
    <r>
      <t>1.1×10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</si>
  <si>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3.3×10</t>
    </r>
    <r>
      <rPr>
        <vertAlign val="superscript"/>
        <sz val="9"/>
        <rFont val="ＭＳ Ｐ明朝"/>
        <family val="1"/>
        <charset val="128"/>
      </rPr>
      <t>4</t>
    </r>
    <phoneticPr fontId="32"/>
  </si>
  <si>
    <r>
      <t>4.9×10</t>
    </r>
    <r>
      <rPr>
        <vertAlign val="superscript"/>
        <sz val="9"/>
        <rFont val="ＭＳ Ｐ明朝"/>
        <family val="1"/>
        <charset val="128"/>
      </rPr>
      <t>4</t>
    </r>
    <phoneticPr fontId="32"/>
  </si>
  <si>
    <r>
      <t>3.3×10</t>
    </r>
    <r>
      <rPr>
        <vertAlign val="superscript"/>
        <sz val="10"/>
        <rFont val="ＭＳ Ｐ明朝"/>
        <family val="1"/>
        <charset val="128"/>
      </rPr>
      <t>4</t>
    </r>
    <phoneticPr fontId="32"/>
  </si>
  <si>
    <r>
      <t>7.9×10</t>
    </r>
    <r>
      <rPr>
        <vertAlign val="superscript"/>
        <sz val="10"/>
        <rFont val="ＭＳ Ｐ明朝"/>
        <family val="1"/>
        <charset val="128"/>
      </rPr>
      <t>4</t>
    </r>
    <phoneticPr fontId="32"/>
  </si>
  <si>
    <r>
      <t>7.9×10</t>
    </r>
    <r>
      <rPr>
        <vertAlign val="superscript"/>
        <sz val="9"/>
        <rFont val="ＭＳ Ｐ明朝"/>
        <family val="1"/>
        <charset val="128"/>
      </rPr>
      <t>4</t>
    </r>
    <phoneticPr fontId="32"/>
  </si>
  <si>
    <r>
      <t>1.7×10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</si>
  <si>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2.4×10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</si>
  <si>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5.4×10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</si>
  <si>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7.0×10</t>
    </r>
    <r>
      <rPr>
        <vertAlign val="superscript"/>
        <sz val="10"/>
        <rFont val="ＭＳ Ｐ明朝"/>
        <family val="1"/>
        <charset val="128"/>
      </rPr>
      <t>4</t>
    </r>
    <phoneticPr fontId="32"/>
  </si>
  <si>
    <r>
      <t>3.3×10</t>
    </r>
    <r>
      <rPr>
        <vertAlign val="superscript"/>
        <sz val="9"/>
        <rFont val="ＭＳ Ｐ明朝"/>
        <family val="1"/>
        <charset val="128"/>
      </rPr>
      <t>4</t>
    </r>
    <phoneticPr fontId="32"/>
  </si>
  <si>
    <r>
      <t>3.5×10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</si>
  <si>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1.7×10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</si>
  <si>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5.4×10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</si>
  <si>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1.3×10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</si>
  <si>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2.3×10</t>
    </r>
    <r>
      <rPr>
        <vertAlign val="superscript"/>
        <sz val="10"/>
        <rFont val="ＭＳ Ｐ明朝"/>
        <family val="1"/>
        <charset val="128"/>
      </rPr>
      <t>４</t>
    </r>
    <phoneticPr fontId="32"/>
  </si>
  <si>
    <r>
      <t>3.3×10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</si>
  <si>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2.8×10</t>
    </r>
    <r>
      <rPr>
        <vertAlign val="superscript"/>
        <sz val="10"/>
        <rFont val="ＭＳ Ｐ明朝"/>
        <family val="1"/>
        <charset val="128"/>
      </rPr>
      <t>4</t>
    </r>
    <phoneticPr fontId="32"/>
  </si>
  <si>
    <r>
      <t>1.1×10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</si>
  <si>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9.2×10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</si>
  <si>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3.3×10</t>
    </r>
    <r>
      <rPr>
        <vertAlign val="superscript"/>
        <sz val="10"/>
        <rFont val="ＭＳ Ｐ明朝"/>
        <family val="1"/>
        <charset val="128"/>
      </rPr>
      <t>4</t>
    </r>
    <phoneticPr fontId="32"/>
  </si>
  <si>
    <r>
      <t>7.9×10</t>
    </r>
    <r>
      <rPr>
        <vertAlign val="superscript"/>
        <sz val="10"/>
        <rFont val="ＭＳ Ｐ明朝"/>
        <family val="1"/>
        <charset val="128"/>
      </rPr>
      <t>４</t>
    </r>
    <phoneticPr fontId="32"/>
  </si>
  <si>
    <r>
      <t>1.3×10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</si>
  <si>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3.3×10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</si>
  <si>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r>
      <t>2.3×10</t>
    </r>
    <r>
      <rPr>
        <vertAlign val="superscript"/>
        <sz val="10"/>
        <rFont val="ＭＳ Ｐ明朝"/>
        <family val="1"/>
        <charset val="128"/>
      </rPr>
      <t>4</t>
    </r>
    <phoneticPr fontId="32"/>
  </si>
  <si>
    <r>
      <t>1.3×10</t>
    </r>
    <r>
      <rPr>
        <vertAlign val="superscript"/>
        <sz val="10"/>
        <rFont val="ＭＳ Ｐ明朝"/>
        <family val="1"/>
        <charset val="128"/>
      </rPr>
      <t>4</t>
    </r>
    <phoneticPr fontId="32"/>
  </si>
  <si>
    <r>
      <t>1.7×10</t>
    </r>
    <r>
      <rPr>
        <vertAlign val="superscript"/>
        <sz val="10"/>
        <rFont val="ＭＳ Ｐ明朝"/>
        <family val="1"/>
        <charset val="128"/>
      </rPr>
      <t>4</t>
    </r>
    <phoneticPr fontId="32"/>
  </si>
  <si>
    <r>
      <t>2.3×10</t>
    </r>
    <r>
      <rPr>
        <vertAlign val="superscript"/>
        <sz val="10"/>
        <rFont val="ＭＳ Ｐ明朝"/>
        <family val="1"/>
        <charset val="128"/>
      </rPr>
      <t>5</t>
    </r>
    <phoneticPr fontId="32"/>
  </si>
  <si>
    <t>Ｒ元</t>
    <rPh sb="1" eb="2">
      <t>モト</t>
    </rPh>
    <phoneticPr fontId="8"/>
  </si>
  <si>
    <t>Ｈ27</t>
    <phoneticPr fontId="8"/>
  </si>
  <si>
    <t>R元</t>
    <rPh sb="1" eb="2">
      <t>モト</t>
    </rPh>
    <phoneticPr fontId="8"/>
  </si>
  <si>
    <t>Ｈ21</t>
    <phoneticPr fontId="8"/>
  </si>
  <si>
    <t>H26</t>
    <phoneticPr fontId="8"/>
  </si>
  <si>
    <t>H26</t>
    <phoneticPr fontId="8"/>
  </si>
  <si>
    <t>（１）　特定健診の状況（Ｐ115参照）</t>
    <rPh sb="4" eb="6">
      <t>トクテイ</t>
    </rPh>
    <rPh sb="6" eb="7">
      <t>ケン</t>
    </rPh>
    <rPh sb="7" eb="8">
      <t>ケンシン</t>
    </rPh>
    <rPh sb="9" eb="11">
      <t>ジョウキョウ</t>
    </rPh>
    <rPh sb="16" eb="18">
      <t>サンショウ</t>
    </rPh>
    <phoneticPr fontId="8"/>
  </si>
  <si>
    <t>（２）　ごみ、し尿処理費の推移（Ｐ118･119参照）</t>
    <rPh sb="7" eb="9">
      <t>シニョウ</t>
    </rPh>
    <rPh sb="9" eb="12">
      <t>ショリヒ</t>
    </rPh>
    <rPh sb="13" eb="15">
      <t>スイイ</t>
    </rPh>
    <rPh sb="24" eb="26">
      <t>サンショウ</t>
    </rPh>
    <phoneticPr fontId="8"/>
  </si>
  <si>
    <t>（３）　死因別死亡者の状況（Ｐ124）</t>
    <rPh sb="4" eb="6">
      <t>シイン</t>
    </rPh>
    <rPh sb="6" eb="7">
      <t>ベツ</t>
    </rPh>
    <rPh sb="7" eb="10">
      <t>シボウシャ</t>
    </rPh>
    <rPh sb="11" eb="13">
      <t>ジョウキョウ</t>
    </rPh>
    <phoneticPr fontId="8"/>
  </si>
  <si>
    <t>（４）　各種予防接種実施状況（Ｐ120･121参照）</t>
    <rPh sb="4" eb="6">
      <t>カクシュ</t>
    </rPh>
    <rPh sb="6" eb="8">
      <t>ヨボウ</t>
    </rPh>
    <rPh sb="8" eb="10">
      <t>セッシュ</t>
    </rPh>
    <rPh sb="10" eb="12">
      <t>ジッシ</t>
    </rPh>
    <rPh sb="12" eb="14">
      <t>ジョウキョウ</t>
    </rPh>
    <rPh sb="23" eb="25">
      <t>サンショウ</t>
    </rPh>
    <phoneticPr fontId="8"/>
  </si>
  <si>
    <t>平成二十七年度</t>
  </si>
  <si>
    <t>平成二十八年度</t>
  </si>
  <si>
    <t>平成二十九年度</t>
  </si>
  <si>
    <t>平成三十年度</t>
  </si>
  <si>
    <t>令和元年度</t>
  </si>
  <si>
    <t>令和二年度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</si>
  <si>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</si>
  <si>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</si>
  <si>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</si>
  <si>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</si>
  <si>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</si>
  <si>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</si>
  <si>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</si>
  <si>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</si>
  <si>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</si>
  <si>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</si>
  <si>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</t>
  </si>
  <si>
    <t>令和2年</t>
  </si>
  <si>
    <t>令和2年度</t>
  </si>
  <si>
    <t>平成二十一年</t>
  </si>
  <si>
    <t>平成二十二年</t>
  </si>
  <si>
    <t>平成二十三年</t>
  </si>
  <si>
    <t>平成二十四年</t>
  </si>
  <si>
    <t>平成二十五年</t>
  </si>
  <si>
    <t>平成二十六年</t>
  </si>
  <si>
    <t>平成二十七年</t>
  </si>
  <si>
    <t>平成二十八年</t>
  </si>
  <si>
    <t>平成二十九年</t>
  </si>
  <si>
    <t>平成三十年</t>
  </si>
  <si>
    <t>平成二十三年度</t>
  </si>
  <si>
    <t>平成二十四年度</t>
  </si>
  <si>
    <t>平成二十五年度</t>
  </si>
  <si>
    <t>平成二十六年度</t>
  </si>
  <si>
    <t>(１３)自動車交通騒音測定結果(平成30年度～令和2年度)</t>
  </si>
  <si>
    <t>平成30年度　</t>
  </si>
  <si>
    <t>沖縄県島尻郡南風原町字津嘉山1321番地1</t>
  </si>
  <si>
    <t>国道507号バイパス</t>
  </si>
  <si>
    <t>B類型</t>
  </si>
  <si>
    <t>幹線道路交通を担う道路に近接する空間</t>
  </si>
  <si>
    <t>平成31年3月11日～3月12日</t>
  </si>
  <si>
    <t>適</t>
  </si>
  <si>
    <t>沖縄県島尻郡南風原町字宮平666番地1</t>
  </si>
  <si>
    <t>国道329号線</t>
  </si>
  <si>
    <t>C類型</t>
  </si>
  <si>
    <t>沖縄県島尻郡南風原町字兼城603番地　</t>
  </si>
  <si>
    <t>国道507号線バイパス</t>
  </si>
  <si>
    <t>令和2年3月23日～3月24日</t>
  </si>
  <si>
    <t>令和2年度　</t>
  </si>
  <si>
    <t>令和3年3月4日～3月5日</t>
  </si>
  <si>
    <t>令和2年3月4日～3月5日</t>
  </si>
  <si>
    <t>(１４)国場川水系水質調査結果(平成30年度～令和2年度)</t>
  </si>
  <si>
    <t>国場川</t>
  </si>
  <si>
    <t>宮平川</t>
  </si>
  <si>
    <t>長堂川</t>
  </si>
  <si>
    <t>無臭</t>
  </si>
  <si>
    <t>大子橋</t>
  </si>
  <si>
    <t>前田橋</t>
  </si>
  <si>
    <t>池原橋</t>
  </si>
  <si>
    <t>武川良橋下流</t>
  </si>
  <si>
    <t>新垣橋</t>
  </si>
  <si>
    <t>安里又川上流</t>
  </si>
  <si>
    <t>令和元年8月21日</t>
  </si>
  <si>
    <t>微下水臭</t>
  </si>
  <si>
    <t>令和3年3月31日現在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</si>
</sst>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 * #,##0_ ;_ * \-#,##0_ ;_ * &quot;-&quot;_ ;_ @_ "/>
    <numFmt numFmtId="43" formatCode="_ * #,##0.00_ ;_ * \-#,##0.00_ ;_ * &quot;-&quot;??_ ;_ @_ "/>
    <numFmt numFmtId="176" formatCode="#,##0.000;[Red]#,##0.000"/>
    <numFmt numFmtId="177" formatCode="#,##0.00;[Red]#,##0.00"/>
    <numFmt numFmtId="178" formatCode="#,##0.0;&quot;△ &quot;#,##0.0"/>
    <numFmt numFmtId="179" formatCode="#,##0.0;[Red]#,##0.0"/>
    <numFmt numFmtId="180" formatCode="#,##0.0_);\(#,##0.0\)"/>
    <numFmt numFmtId="181" formatCode="#,##0;[Red]#,##0"/>
    <numFmt numFmtId="182" formatCode="#,##0_);[Red]\(#,##0\)"/>
    <numFmt numFmtId="183" formatCode="#,##0_);\(#,##0\)"/>
    <numFmt numFmtId="184" formatCode="0.0&quot;%&quot;"/>
    <numFmt numFmtId="185" formatCode="0.0%"/>
    <numFmt numFmtId="186" formatCode="0.0000_ "/>
    <numFmt numFmtId="187" formatCode="0.000;[Red]0.000"/>
    <numFmt numFmtId="188" formatCode="0.000_ "/>
    <numFmt numFmtId="189" formatCode="0.000_);[Red]\(0.000\)"/>
    <numFmt numFmtId="190" formatCode="0.00;[Red]0.00"/>
    <numFmt numFmtId="191" formatCode="0.00_);[Red]\(0.00\)"/>
    <numFmt numFmtId="192" formatCode="0.0;[Red]0.0"/>
    <numFmt numFmtId="193" formatCode="0.0_ "/>
    <numFmt numFmtId="194" formatCode="0.0_);[Red]\(0.0\)"/>
    <numFmt numFmtId="195" formatCode="0.0_);\(0.0\)"/>
    <numFmt numFmtId="196" formatCode="0;[Red]0"/>
    <numFmt numFmtId="197" formatCode="0_ "/>
    <numFmt numFmtId="198" formatCode="0_);[Red]\(0\)"/>
    <numFmt numFmtId="199" formatCode="0_);\(0\)"/>
    <numFmt numFmtId="200" formatCode="\(0.0&quot;%&quot;\)"/>
    <numFmt numFmtId="201" formatCode="_(&quot;$&quot;* #,##0.00_);_(&quot;$&quot;* \(#,##0.00\);_(&quot;$&quot;* &quot;-&quot;??_);_(@_)"/>
    <numFmt numFmtId="202" formatCode="_(&quot;$&quot;* #,##0_);_(&quot;$&quot;* \(#,##0\);_(&quot;$&quot;* &quot;-&quot;_);_(@_)"/>
    <numFmt numFmtId="203" formatCode="#,##0.0;[Red]\-#,##0.0"/>
    <numFmt numFmtId="204" formatCode="0.0"/>
  </numFmts>
  <fonts count="33">
    <font>
      <sz val="12"/>
      <name val="ＭＳ Ｐ明朝"/>
      <family val="1"/>
    </font>
    <font>
      <i/>
      <sz val="11"/>
      <name val="明朝"/>
      <family val="1"/>
    </font>
    <font>
      <sz val="10"/>
      <name val="Arial"/>
      <family val="2"/>
    </font>
    <font>
      <sz val="10"/>
      <name val="MS Sans Serif"/>
      <family val="2"/>
    </font>
    <font>
      <sz val="12"/>
      <name val="ＭＳ Ｐ明朝"/>
      <family val="1"/>
    </font>
    <font>
      <sz val="11"/>
      <color theme="1"/>
      <name val="ＭＳ Ｐゴシック"/>
      <family val="2"/>
      <scheme val="minor"/>
    </font>
    <font>
      <sz val="11"/>
      <name val="ＤＦ平成ゴシック体W3"/>
      <family val="3"/>
    </font>
    <font>
      <sz val="12"/>
      <name val="ＤＦ平成ゴシック体W3"/>
      <family val="3"/>
    </font>
    <font>
      <sz val="6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1"/>
      <name val="ＭＳ 明朝"/>
      <family val="1"/>
    </font>
    <font>
      <sz val="6"/>
      <name val="ＭＳ 明朝"/>
      <family val="1"/>
    </font>
    <font>
      <sz val="12"/>
      <color rgb="FFFF0000"/>
      <name val="ＭＳ Ｐ明朝"/>
      <family val="1"/>
    </font>
    <font>
      <sz val="11"/>
      <color rgb="FFFF0000"/>
      <name val="ＭＳ Ｐ明朝"/>
      <family val="1"/>
    </font>
    <font>
      <sz val="12"/>
      <color theme="1"/>
      <name val="ＭＳ Ｐ明朝"/>
      <family val="1"/>
    </font>
    <font>
      <sz val="9"/>
      <name val="ＭＳ Ｐ明朝"/>
      <family val="1"/>
    </font>
    <font>
      <sz val="9"/>
      <name val="ＭＳ 明朝"/>
      <family val="1"/>
    </font>
    <font>
      <sz val="8"/>
      <name val="ＭＳ Ｐ明朝"/>
      <family val="1"/>
    </font>
    <font>
      <sz val="10"/>
      <name val="ＭＳ 明朝"/>
      <family val="1"/>
    </font>
    <font>
      <sz val="12"/>
      <name val="ＭＳ 明朝"/>
      <family val="1"/>
    </font>
    <font>
      <b/>
      <sz val="11"/>
      <name val="ＭＳ Ｐ明朝"/>
      <family val="1"/>
    </font>
    <font>
      <sz val="11"/>
      <color theme="1"/>
      <name val="ＭＳ Ｐ明朝"/>
      <family val="1"/>
    </font>
    <font>
      <sz val="8"/>
      <name val="ＤＦ平成ゴシック体W3"/>
      <family val="3"/>
    </font>
    <font>
      <sz val="6"/>
      <name val="ＭＳ Ｐゴシック"/>
      <family val="3"/>
      <charset val="128"/>
    </font>
    <font>
      <sz val="5"/>
      <name val="ＭＳ Ｐ明朝"/>
      <family val="1"/>
    </font>
    <font>
      <sz val="7"/>
      <name val="ＭＳ 明朝"/>
      <family val="1"/>
    </font>
    <font>
      <vertAlign val="superscript"/>
      <sz val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</cellStyleXfs>
  <cellXfs count="774">
    <xf numFmtId="0" fontId="0" fillId="0" borderId="0" xfId="0"/>
    <xf numFmtId="0" fontId="0" fillId="0" borderId="0" xfId="0" applyAlignment="1"/>
    <xf numFmtId="0" fontId="9" fillId="0" borderId="0" xfId="0" applyFont="1" applyAlignment="1">
      <alignment horizontal="right"/>
    </xf>
    <xf numFmtId="0" fontId="0" fillId="0" borderId="0" xfId="0" applyFill="1" applyBorder="1" applyAlignment="1"/>
    <xf numFmtId="0" fontId="9" fillId="0" borderId="0" xfId="0" applyNumberFormat="1" applyFont="1" applyFill="1" applyBorder="1" applyAlignment="1">
      <alignment horizontal="distributed" vertical="center"/>
    </xf>
    <xf numFmtId="0" fontId="0" fillId="0" borderId="1" xfId="0" applyBorder="1" applyAlignment="1"/>
    <xf numFmtId="0" fontId="9" fillId="0" borderId="1" xfId="0" applyNumberFormat="1" applyFont="1" applyBorder="1" applyAlignment="1">
      <alignment horizontal="distributed" vertical="center"/>
    </xf>
    <xf numFmtId="0" fontId="10" fillId="0" borderId="1" xfId="0" applyNumberFormat="1" applyFont="1" applyBorder="1" applyAlignment="1">
      <alignment horizontal="distributed" vertical="center"/>
    </xf>
    <xf numFmtId="0" fontId="0" fillId="0" borderId="2" xfId="0" applyBorder="1" applyAlignment="1"/>
    <xf numFmtId="3" fontId="0" fillId="0" borderId="2" xfId="0" applyNumberFormat="1" applyBorder="1" applyAlignment="1">
      <alignment horizontal="right"/>
    </xf>
    <xf numFmtId="181" fontId="9" fillId="0" borderId="3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 applyBorder="1" applyAlignment="1">
      <alignment horizontal="center" vertical="center"/>
    </xf>
    <xf numFmtId="198" fontId="9" fillId="0" borderId="0" xfId="0" applyNumberFormat="1" applyFont="1" applyFill="1" applyBorder="1" applyAlignment="1">
      <alignment horizontal="right" vertical="center"/>
    </xf>
    <xf numFmtId="188" fontId="0" fillId="0" borderId="1" xfId="0" applyNumberFormat="1" applyBorder="1" applyAlignment="1"/>
    <xf numFmtId="180" fontId="9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181" fontId="9" fillId="0" borderId="0" xfId="0" applyNumberFormat="1" applyFont="1" applyBorder="1" applyAlignment="1">
      <alignment horizontal="right" vertical="center"/>
    </xf>
    <xf numFmtId="186" fontId="0" fillId="0" borderId="1" xfId="0" applyNumberFormat="1" applyBorder="1" applyAlignment="1"/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191" fontId="0" fillId="0" borderId="1" xfId="0" applyNumberFormat="1" applyFont="1" applyFill="1" applyBorder="1" applyAlignment="1"/>
    <xf numFmtId="0" fontId="0" fillId="0" borderId="4" xfId="0" applyFill="1" applyBorder="1" applyAlignment="1"/>
    <xf numFmtId="189" fontId="0" fillId="0" borderId="1" xfId="0" applyNumberFormat="1" applyBorder="1" applyAlignment="1"/>
    <xf numFmtId="38" fontId="9" fillId="0" borderId="0" xfId="21" applyFont="1" applyBorder="1" applyAlignment="1">
      <alignment vertical="center"/>
    </xf>
    <xf numFmtId="38" fontId="0" fillId="0" borderId="0" xfId="21" applyFont="1" applyAlignment="1"/>
    <xf numFmtId="183" fontId="9" fillId="0" borderId="0" xfId="0" applyNumberFormat="1" applyFont="1" applyBorder="1" applyAlignment="1">
      <alignment vertical="center"/>
    </xf>
    <xf numFmtId="189" fontId="0" fillId="2" borderId="1" xfId="0" applyNumberFormat="1" applyFont="1" applyFill="1" applyBorder="1" applyAlignment="1"/>
    <xf numFmtId="188" fontId="0" fillId="2" borderId="1" xfId="0" applyNumberFormat="1" applyFill="1" applyBorder="1" applyAlignment="1"/>
    <xf numFmtId="180" fontId="9" fillId="2" borderId="1" xfId="0" applyNumberFormat="1" applyFont="1" applyFill="1" applyBorder="1" applyAlignment="1">
      <alignment horizontal="right" vertical="center"/>
    </xf>
    <xf numFmtId="0" fontId="0" fillId="0" borderId="1" xfId="0" applyBorder="1"/>
    <xf numFmtId="198" fontId="9" fillId="0" borderId="0" xfId="9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186" fontId="0" fillId="2" borderId="1" xfId="0" applyNumberFormat="1" applyFill="1" applyBorder="1" applyAlignment="1"/>
    <xf numFmtId="0" fontId="0" fillId="2" borderId="1" xfId="0" applyFill="1" applyBorder="1"/>
    <xf numFmtId="180" fontId="9" fillId="0" borderId="0" xfId="0" applyNumberFormat="1" applyFont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ont="1" applyFill="1"/>
    <xf numFmtId="0" fontId="9" fillId="0" borderId="0" xfId="0" applyFont="1" applyFill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right" vertical="center"/>
    </xf>
    <xf numFmtId="57" fontId="9" fillId="0" borderId="0" xfId="0" applyNumberFormat="1" applyFont="1" applyFill="1" applyBorder="1" applyAlignment="1">
      <alignment vertical="center"/>
    </xf>
    <xf numFmtId="183" fontId="9" fillId="0" borderId="0" xfId="0" applyNumberFormat="1" applyFont="1" applyFill="1" applyBorder="1" applyAlignment="1">
      <alignment horizontal="left" vertical="center"/>
    </xf>
    <xf numFmtId="57" fontId="9" fillId="0" borderId="0" xfId="0" applyNumberFormat="1" applyFont="1" applyFill="1" applyBorder="1" applyAlignment="1">
      <alignment horizontal="right"/>
    </xf>
    <xf numFmtId="183" fontId="9" fillId="0" borderId="0" xfId="0" applyNumberFormat="1" applyFont="1" applyFill="1" applyBorder="1" applyAlignment="1">
      <alignment horizontal="distributed" vertical="center"/>
    </xf>
    <xf numFmtId="181" fontId="9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199" fontId="9" fillId="0" borderId="0" xfId="0" applyNumberFormat="1" applyFont="1" applyFill="1" applyBorder="1" applyAlignment="1">
      <alignment vertical="center"/>
    </xf>
    <xf numFmtId="199" fontId="9" fillId="0" borderId="0" xfId="0" quotePrefix="1" applyNumberFormat="1" applyFont="1" applyFill="1" applyBorder="1" applyAlignment="1">
      <alignment horizontal="right" vertical="center"/>
    </xf>
    <xf numFmtId="19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90" fontId="9" fillId="0" borderId="0" xfId="0" applyNumberFormat="1" applyFont="1" applyFill="1" applyBorder="1" applyAlignment="1">
      <alignment horizontal="center" vertical="center"/>
    </xf>
    <xf numFmtId="192" fontId="9" fillId="0" borderId="0" xfId="0" applyNumberFormat="1" applyFont="1" applyFill="1" applyBorder="1" applyAlignment="1">
      <alignment horizontal="center" vertical="center"/>
    </xf>
    <xf numFmtId="190" fontId="9" fillId="0" borderId="0" xfId="0" applyNumberFormat="1" applyFont="1" applyFill="1" applyBorder="1" applyAlignment="1">
      <alignment horizontal="left" vertical="center"/>
    </xf>
    <xf numFmtId="190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center" vertical="center"/>
    </xf>
    <xf numFmtId="183" fontId="10" fillId="0" borderId="0" xfId="0" applyNumberFormat="1" applyFont="1" applyFill="1" applyBorder="1" applyAlignment="1">
      <alignment horizontal="right" vertical="center"/>
    </xf>
    <xf numFmtId="181" fontId="10" fillId="0" borderId="0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horizontal="right" vertical="center"/>
    </xf>
    <xf numFmtId="181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 textRotation="255"/>
    </xf>
    <xf numFmtId="182" fontId="9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/>
    </xf>
    <xf numFmtId="0" fontId="9" fillId="0" borderId="0" xfId="19" applyFont="1" applyFill="1" applyBorder="1"/>
    <xf numFmtId="49" fontId="11" fillId="0" borderId="0" xfId="0" applyNumberFormat="1" applyFont="1" applyAlignment="1">
      <alignment horizontal="left" vertical="center"/>
    </xf>
    <xf numFmtId="198" fontId="11" fillId="0" borderId="0" xfId="0" applyNumberFormat="1" applyFont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right" vertical="center"/>
    </xf>
    <xf numFmtId="49" fontId="20" fillId="0" borderId="0" xfId="0" applyNumberFormat="1" applyFont="1" applyBorder="1" applyAlignment="1">
      <alignment horizontal="left" vertical="center"/>
    </xf>
    <xf numFmtId="193" fontId="11" fillId="0" borderId="0" xfId="10" applyNumberFormat="1" applyFont="1" applyFill="1" applyBorder="1" applyAlignment="1">
      <alignment vertical="center"/>
    </xf>
    <xf numFmtId="198" fontId="11" fillId="0" borderId="0" xfId="0" applyNumberFormat="1" applyFont="1" applyBorder="1" applyAlignment="1">
      <alignment horizontal="left" vertical="center"/>
    </xf>
    <xf numFmtId="182" fontId="9" fillId="0" borderId="0" xfId="0" applyNumberFormat="1" applyFont="1" applyBorder="1" applyAlignment="1">
      <alignment horizontal="left" vertical="center"/>
    </xf>
    <xf numFmtId="180" fontId="9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distributed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vertical="center"/>
    </xf>
    <xf numFmtId="181" fontId="10" fillId="0" borderId="0" xfId="0" applyNumberFormat="1" applyFont="1" applyBorder="1" applyAlignment="1">
      <alignment horizontal="left" vertical="center"/>
    </xf>
    <xf numFmtId="190" fontId="10" fillId="0" borderId="0" xfId="0" applyNumberFormat="1" applyFont="1" applyBorder="1" applyAlignment="1">
      <alignment horizontal="left" vertical="center"/>
    </xf>
    <xf numFmtId="181" fontId="10" fillId="0" borderId="0" xfId="0" applyNumberFormat="1" applyFont="1" applyBorder="1" applyAlignment="1">
      <alignment horizontal="left"/>
    </xf>
    <xf numFmtId="0" fontId="16" fillId="0" borderId="4" xfId="0" applyNumberFormat="1" applyFont="1" applyBorder="1" applyAlignment="1">
      <alignment vertical="center"/>
    </xf>
    <xf numFmtId="183" fontId="10" fillId="0" borderId="0" xfId="0" applyNumberFormat="1" applyFont="1" applyBorder="1" applyAlignment="1">
      <alignment horizontal="left" vertical="center"/>
    </xf>
    <xf numFmtId="0" fontId="14" fillId="0" borderId="0" xfId="17" applyFont="1" applyFill="1" applyAlignment="1">
      <alignment vertical="center"/>
    </xf>
    <xf numFmtId="0" fontId="9" fillId="0" borderId="16" xfId="16" applyFont="1" applyFill="1" applyBorder="1" applyAlignment="1">
      <alignment horizontal="center" vertical="center"/>
    </xf>
    <xf numFmtId="0" fontId="9" fillId="0" borderId="22" xfId="16" applyFont="1" applyFill="1" applyBorder="1" applyAlignment="1">
      <alignment horizontal="center" vertical="center"/>
    </xf>
    <xf numFmtId="0" fontId="9" fillId="0" borderId="24" xfId="16" applyFont="1" applyFill="1" applyBorder="1" applyAlignment="1">
      <alignment horizontal="center" vertical="center"/>
    </xf>
    <xf numFmtId="0" fontId="9" fillId="0" borderId="25" xfId="16" applyFont="1" applyFill="1" applyBorder="1" applyAlignment="1">
      <alignment horizontal="center" vertical="center"/>
    </xf>
    <xf numFmtId="0" fontId="9" fillId="0" borderId="17" xfId="16" applyFont="1" applyFill="1" applyBorder="1" applyAlignment="1">
      <alignment horizontal="center" vertical="center"/>
    </xf>
    <xf numFmtId="182" fontId="9" fillId="0" borderId="16" xfId="16" applyNumberFormat="1" applyFont="1" applyFill="1" applyBorder="1" applyAlignment="1">
      <alignment horizontal="right" vertical="center" wrapText="1"/>
    </xf>
    <xf numFmtId="182" fontId="9" fillId="0" borderId="17" xfId="16" applyNumberFormat="1" applyFont="1" applyFill="1" applyBorder="1" applyAlignment="1">
      <alignment horizontal="right" vertical="center" wrapText="1"/>
    </xf>
    <xf numFmtId="200" fontId="9" fillId="0" borderId="15" xfId="16" applyNumberFormat="1" applyFont="1" applyFill="1" applyBorder="1" applyAlignment="1">
      <alignment horizontal="right" vertical="center" wrapText="1"/>
    </xf>
    <xf numFmtId="198" fontId="9" fillId="0" borderId="18" xfId="16" applyNumberFormat="1" applyFont="1" applyFill="1" applyBorder="1" applyAlignment="1">
      <alignment horizontal="right" vertical="center" wrapText="1"/>
    </xf>
    <xf numFmtId="200" fontId="9" fillId="0" borderId="19" xfId="16" applyNumberFormat="1" applyFont="1" applyFill="1" applyBorder="1" applyAlignment="1">
      <alignment horizontal="right" vertical="center" wrapText="1"/>
    </xf>
    <xf numFmtId="182" fontId="9" fillId="0" borderId="16" xfId="16" applyNumberFormat="1" applyFont="1" applyFill="1" applyBorder="1" applyAlignment="1">
      <alignment horizontal="right" vertical="center"/>
    </xf>
    <xf numFmtId="182" fontId="9" fillId="0" borderId="28" xfId="12" applyNumberFormat="1" applyFont="1" applyFill="1" applyBorder="1" applyAlignment="1">
      <alignment horizontal="right" vertical="center"/>
    </xf>
    <xf numFmtId="182" fontId="9" fillId="0" borderId="29" xfId="16" applyNumberFormat="1" applyFont="1" applyFill="1" applyBorder="1" applyAlignment="1">
      <alignment horizontal="right" vertical="center" wrapText="1"/>
    </xf>
    <xf numFmtId="200" fontId="9" fillId="0" borderId="30" xfId="16" applyNumberFormat="1" applyFont="1" applyFill="1" applyBorder="1" applyAlignment="1">
      <alignment horizontal="right" vertical="center" wrapText="1"/>
    </xf>
    <xf numFmtId="200" fontId="9" fillId="0" borderId="31" xfId="16" applyNumberFormat="1" applyFont="1" applyFill="1" applyBorder="1" applyAlignment="1">
      <alignment horizontal="right" vertical="center" wrapText="1"/>
    </xf>
    <xf numFmtId="198" fontId="9" fillId="0" borderId="32" xfId="16" applyNumberFormat="1" applyFont="1" applyFill="1" applyBorder="1" applyAlignment="1">
      <alignment horizontal="right" vertical="center" wrapText="1"/>
    </xf>
    <xf numFmtId="200" fontId="9" fillId="0" borderId="33" xfId="16" applyNumberFormat="1" applyFont="1" applyFill="1" applyBorder="1" applyAlignment="1">
      <alignment horizontal="right" vertical="center" wrapText="1"/>
    </xf>
    <xf numFmtId="0" fontId="4" fillId="0" borderId="0" xfId="16" applyNumberFormat="1" applyFill="1" applyBorder="1" applyAlignment="1">
      <alignment vertical="center"/>
    </xf>
    <xf numFmtId="0" fontId="9" fillId="0" borderId="34" xfId="16" applyNumberFormat="1" applyFont="1" applyFill="1" applyBorder="1" applyAlignment="1">
      <alignment horizontal="center" vertical="center"/>
    </xf>
    <xf numFmtId="0" fontId="9" fillId="0" borderId="35" xfId="16" applyNumberFormat="1" applyFont="1" applyFill="1" applyBorder="1" applyAlignment="1">
      <alignment horizontal="center" vertical="center"/>
    </xf>
    <xf numFmtId="0" fontId="9" fillId="0" borderId="36" xfId="16" applyNumberFormat="1" applyFont="1" applyFill="1" applyBorder="1" applyAlignment="1">
      <alignment horizontal="center" vertical="center"/>
    </xf>
    <xf numFmtId="0" fontId="9" fillId="0" borderId="37" xfId="16" applyNumberFormat="1" applyFont="1" applyFill="1" applyBorder="1" applyAlignment="1">
      <alignment vertical="center"/>
    </xf>
    <xf numFmtId="0" fontId="9" fillId="0" borderId="38" xfId="16" applyNumberFormat="1" applyFont="1" applyFill="1" applyBorder="1" applyAlignment="1">
      <alignment vertical="center"/>
    </xf>
    <xf numFmtId="0" fontId="9" fillId="0" borderId="39" xfId="16" applyNumberFormat="1" applyFont="1" applyFill="1" applyBorder="1" applyAlignment="1">
      <alignment vertical="center"/>
    </xf>
    <xf numFmtId="0" fontId="9" fillId="0" borderId="4" xfId="16" applyNumberFormat="1" applyFont="1" applyFill="1" applyBorder="1" applyAlignment="1">
      <alignment horizontal="right" vertical="center"/>
    </xf>
    <xf numFmtId="0" fontId="9" fillId="0" borderId="40" xfId="16" applyNumberFormat="1" applyFont="1" applyFill="1" applyBorder="1" applyAlignment="1">
      <alignment horizontal="left" vertical="center"/>
    </xf>
    <xf numFmtId="0" fontId="9" fillId="0" borderId="25" xfId="16" applyNumberFormat="1" applyFont="1" applyFill="1" applyBorder="1" applyAlignment="1">
      <alignment horizontal="distributed" vertical="center"/>
    </xf>
    <xf numFmtId="0" fontId="9" fillId="0" borderId="41" xfId="16" applyNumberFormat="1" applyFont="1" applyFill="1" applyBorder="1" applyAlignment="1">
      <alignment horizontal="distributed" vertical="center"/>
    </xf>
    <xf numFmtId="0" fontId="9" fillId="0" borderId="42" xfId="16" applyNumberFormat="1" applyFont="1" applyFill="1" applyBorder="1" applyAlignment="1">
      <alignment horizontal="distributed" vertical="center"/>
    </xf>
    <xf numFmtId="0" fontId="9" fillId="0" borderId="43" xfId="16" applyNumberFormat="1" applyFont="1" applyFill="1" applyBorder="1" applyAlignment="1">
      <alignment horizontal="center" vertical="center"/>
    </xf>
    <xf numFmtId="0" fontId="9" fillId="0" borderId="44" xfId="16" applyNumberFormat="1" applyFont="1" applyFill="1" applyBorder="1" applyAlignment="1">
      <alignment horizontal="center" vertical="center"/>
    </xf>
    <xf numFmtId="0" fontId="9" fillId="0" borderId="45" xfId="16" applyNumberFormat="1" applyFont="1" applyFill="1" applyBorder="1" applyAlignment="1">
      <alignment horizontal="center" vertical="center"/>
    </xf>
    <xf numFmtId="0" fontId="9" fillId="0" borderId="24" xfId="16" applyNumberFormat="1" applyFont="1" applyFill="1" applyBorder="1" applyAlignment="1">
      <alignment vertical="center"/>
    </xf>
    <xf numFmtId="0" fontId="9" fillId="0" borderId="22" xfId="16" applyNumberFormat="1" applyFont="1" applyFill="1" applyBorder="1" applyAlignment="1">
      <alignment vertical="center"/>
    </xf>
    <xf numFmtId="0" fontId="9" fillId="0" borderId="46" xfId="16" applyNumberFormat="1" applyFont="1" applyFill="1" applyBorder="1" applyAlignment="1">
      <alignment vertical="center"/>
    </xf>
    <xf numFmtId="182" fontId="4" fillId="0" borderId="16" xfId="16" applyNumberFormat="1" applyFont="1" applyFill="1" applyBorder="1" applyAlignment="1">
      <alignment horizontal="right" vertical="center"/>
    </xf>
    <xf numFmtId="182" fontId="4" fillId="0" borderId="47" xfId="16" applyNumberFormat="1" applyFont="1" applyFill="1" applyBorder="1" applyAlignment="1">
      <alignment horizontal="right" vertical="center"/>
    </xf>
    <xf numFmtId="182" fontId="9" fillId="0" borderId="48" xfId="16" applyNumberFormat="1" applyFont="1" applyFill="1" applyBorder="1" applyAlignment="1">
      <alignment horizontal="right" vertical="center"/>
    </xf>
    <xf numFmtId="183" fontId="4" fillId="0" borderId="16" xfId="16" applyNumberFormat="1" applyFont="1" applyFill="1" applyBorder="1" applyAlignment="1">
      <alignment horizontal="right" vertical="center"/>
    </xf>
    <xf numFmtId="57" fontId="4" fillId="0" borderId="0" xfId="16" applyNumberFormat="1" applyFill="1" applyBorder="1" applyAlignment="1">
      <alignment vertical="center"/>
    </xf>
    <xf numFmtId="183" fontId="4" fillId="0" borderId="0" xfId="16" applyNumberFormat="1" applyFill="1" applyBorder="1" applyAlignment="1">
      <alignment horizontal="right" vertical="center"/>
    </xf>
    <xf numFmtId="182" fontId="4" fillId="0" borderId="48" xfId="16" applyNumberFormat="1" applyFont="1" applyFill="1" applyBorder="1" applyAlignment="1">
      <alignment horizontal="right" vertical="center"/>
    </xf>
    <xf numFmtId="0" fontId="9" fillId="0" borderId="28" xfId="16" applyNumberFormat="1" applyFont="1" applyFill="1" applyBorder="1" applyAlignment="1">
      <alignment horizontal="center" vertical="center"/>
    </xf>
    <xf numFmtId="0" fontId="9" fillId="0" borderId="36" xfId="16" applyNumberFormat="1" applyFont="1" applyFill="1" applyBorder="1" applyAlignment="1">
      <alignment vertical="center"/>
    </xf>
    <xf numFmtId="0" fontId="9" fillId="0" borderId="42" xfId="16" applyNumberFormat="1" applyFont="1" applyFill="1" applyBorder="1" applyAlignment="1">
      <alignment horizontal="center" vertical="center"/>
    </xf>
    <xf numFmtId="0" fontId="9" fillId="0" borderId="45" xfId="16" applyNumberFormat="1" applyFont="1" applyFill="1" applyBorder="1" applyAlignment="1">
      <alignment vertical="center"/>
    </xf>
    <xf numFmtId="182" fontId="9" fillId="0" borderId="45" xfId="16" applyNumberFormat="1" applyFont="1" applyFill="1" applyBorder="1" applyAlignment="1">
      <alignment horizontal="right" vertical="center"/>
    </xf>
    <xf numFmtId="182" fontId="9" fillId="0" borderId="24" xfId="16" applyNumberFormat="1" applyFont="1" applyFill="1" applyBorder="1" applyAlignment="1">
      <alignment horizontal="right" vertical="center"/>
    </xf>
    <xf numFmtId="182" fontId="9" fillId="0" borderId="22" xfId="16" applyNumberFormat="1" applyFont="1" applyFill="1" applyBorder="1" applyAlignment="1">
      <alignment horizontal="right" vertical="center"/>
    </xf>
    <xf numFmtId="182" fontId="9" fillId="0" borderId="46" xfId="16" applyNumberFormat="1" applyFont="1" applyFill="1" applyBorder="1" applyAlignment="1">
      <alignment horizontal="right" vertical="center"/>
    </xf>
    <xf numFmtId="0" fontId="9" fillId="0" borderId="15" xfId="16" applyNumberFormat="1" applyFont="1" applyFill="1" applyBorder="1" applyAlignment="1">
      <alignment horizontal="center" vertical="center"/>
    </xf>
    <xf numFmtId="182" fontId="9" fillId="0" borderId="15" xfId="16" applyNumberFormat="1" applyFont="1" applyFill="1" applyBorder="1" applyAlignment="1">
      <alignment horizontal="right" vertical="center"/>
    </xf>
    <xf numFmtId="182" fontId="9" fillId="0" borderId="17" xfId="16" applyNumberFormat="1" applyFont="1" applyFill="1" applyBorder="1" applyAlignment="1">
      <alignment horizontal="right" vertical="center"/>
    </xf>
    <xf numFmtId="0" fontId="9" fillId="0" borderId="17" xfId="16" applyNumberFormat="1" applyFont="1" applyFill="1" applyBorder="1" applyAlignment="1">
      <alignment horizontal="center" vertical="center" wrapText="1"/>
    </xf>
    <xf numFmtId="183" fontId="9" fillId="0" borderId="15" xfId="16" applyNumberFormat="1" applyFont="1" applyFill="1" applyBorder="1" applyAlignment="1">
      <alignment horizontal="right" vertical="center"/>
    </xf>
    <xf numFmtId="183" fontId="9" fillId="0" borderId="16" xfId="16" applyNumberFormat="1" applyFont="1" applyFill="1" applyBorder="1" applyAlignment="1">
      <alignment horizontal="right" vertical="center"/>
    </xf>
    <xf numFmtId="183" fontId="9" fillId="0" borderId="17" xfId="16" applyNumberFormat="1" applyFont="1" applyFill="1" applyBorder="1" applyAlignment="1">
      <alignment horizontal="right" vertical="center"/>
    </xf>
    <xf numFmtId="183" fontId="9" fillId="0" borderId="48" xfId="16" applyNumberFormat="1" applyFont="1" applyFill="1" applyBorder="1" applyAlignment="1">
      <alignment horizontal="right" vertical="center"/>
    </xf>
    <xf numFmtId="183" fontId="9" fillId="0" borderId="40" xfId="16" applyNumberFormat="1" applyFont="1" applyFill="1" applyBorder="1" applyAlignment="1">
      <alignment horizontal="right" vertical="center"/>
    </xf>
    <xf numFmtId="183" fontId="9" fillId="0" borderId="45" xfId="16" applyNumberFormat="1" applyFont="1" applyFill="1" applyBorder="1" applyAlignment="1">
      <alignment horizontal="right" vertical="center"/>
    </xf>
    <xf numFmtId="183" fontId="9" fillId="0" borderId="24" xfId="16" applyNumberFormat="1" applyFont="1" applyFill="1" applyBorder="1" applyAlignment="1">
      <alignment horizontal="right" vertical="center"/>
    </xf>
    <xf numFmtId="183" fontId="9" fillId="0" borderId="22" xfId="16" applyNumberFormat="1" applyFont="1" applyFill="1" applyBorder="1" applyAlignment="1">
      <alignment horizontal="right" vertical="center"/>
    </xf>
    <xf numFmtId="183" fontId="9" fillId="0" borderId="25" xfId="16" applyNumberFormat="1" applyFont="1" applyFill="1" applyBorder="1" applyAlignment="1">
      <alignment horizontal="right" vertical="center"/>
    </xf>
    <xf numFmtId="183" fontId="9" fillId="0" borderId="46" xfId="16" applyNumberFormat="1" applyFont="1" applyFill="1" applyBorder="1" applyAlignment="1">
      <alignment horizontal="right" vertical="center"/>
    </xf>
    <xf numFmtId="183" fontId="9" fillId="0" borderId="52" xfId="16" applyNumberFormat="1" applyFont="1" applyFill="1" applyBorder="1" applyAlignment="1">
      <alignment horizontal="right" vertical="center"/>
    </xf>
    <xf numFmtId="0" fontId="9" fillId="0" borderId="29" xfId="16" applyNumberFormat="1" applyFont="1" applyFill="1" applyBorder="1" applyAlignment="1">
      <alignment horizontal="center" vertical="center"/>
    </xf>
    <xf numFmtId="0" fontId="9" fillId="0" borderId="30" xfId="16" applyNumberFormat="1" applyFont="1" applyFill="1" applyBorder="1" applyAlignment="1">
      <alignment horizontal="center" vertical="center"/>
    </xf>
    <xf numFmtId="183" fontId="9" fillId="0" borderId="30" xfId="16" applyNumberFormat="1" applyFont="1" applyFill="1" applyBorder="1" applyAlignment="1">
      <alignment horizontal="right" vertical="center"/>
    </xf>
    <xf numFmtId="183" fontId="9" fillId="0" borderId="28" xfId="16" applyNumberFormat="1" applyFont="1" applyFill="1" applyBorder="1" applyAlignment="1">
      <alignment horizontal="right" vertical="center"/>
    </xf>
    <xf numFmtId="183" fontId="9" fillId="0" borderId="29" xfId="16" applyNumberFormat="1" applyFont="1" applyFill="1" applyBorder="1" applyAlignment="1">
      <alignment horizontal="right" vertical="center"/>
    </xf>
    <xf numFmtId="183" fontId="9" fillId="0" borderId="49" xfId="16" applyNumberFormat="1" applyFont="1" applyFill="1" applyBorder="1" applyAlignment="1">
      <alignment horizontal="right" vertical="center"/>
    </xf>
    <xf numFmtId="0" fontId="10" fillId="0" borderId="24" xfId="16" applyFont="1" applyFill="1" applyBorder="1" applyAlignment="1">
      <alignment horizontal="center" vertical="center"/>
    </xf>
    <xf numFmtId="0" fontId="10" fillId="0" borderId="16" xfId="16" applyFont="1" applyFill="1" applyBorder="1" applyAlignment="1">
      <alignment horizontal="center" vertical="center"/>
    </xf>
    <xf numFmtId="199" fontId="10" fillId="0" borderId="16" xfId="16" applyNumberFormat="1" applyFont="1" applyFill="1" applyBorder="1" applyAlignment="1">
      <alignment horizontal="right" vertical="center"/>
    </xf>
    <xf numFmtId="199" fontId="10" fillId="0" borderId="18" xfId="16" applyNumberFormat="1" applyFont="1" applyFill="1" applyBorder="1" applyAlignment="1">
      <alignment horizontal="right" vertical="center"/>
    </xf>
    <xf numFmtId="199" fontId="10" fillId="0" borderId="48" xfId="16" applyNumberFormat="1" applyFont="1" applyFill="1" applyBorder="1" applyAlignment="1">
      <alignment horizontal="right" vertical="center"/>
    </xf>
    <xf numFmtId="199" fontId="10" fillId="0" borderId="17" xfId="16" applyNumberFormat="1" applyFont="1" applyFill="1" applyBorder="1" applyAlignment="1">
      <alignment horizontal="right" vertical="center"/>
    </xf>
    <xf numFmtId="199" fontId="10" fillId="0" borderId="28" xfId="16" applyNumberFormat="1" applyFont="1" applyFill="1" applyBorder="1" applyAlignment="1">
      <alignment horizontal="right" vertical="center"/>
    </xf>
    <xf numFmtId="199" fontId="10" fillId="0" borderId="53" xfId="16" applyNumberFormat="1" applyFont="1" applyFill="1" applyBorder="1" applyAlignment="1">
      <alignment horizontal="right" vertical="center"/>
    </xf>
    <xf numFmtId="199" fontId="10" fillId="0" borderId="49" xfId="16" applyNumberFormat="1" applyFont="1" applyFill="1" applyBorder="1" applyAlignment="1">
      <alignment horizontal="right" vertical="center"/>
    </xf>
    <xf numFmtId="49" fontId="4" fillId="0" borderId="0" xfId="16" applyNumberFormat="1" applyFont="1" applyFill="1" applyBorder="1" applyAlignment="1">
      <alignment horizontal="left" vertical="center"/>
    </xf>
    <xf numFmtId="0" fontId="9" fillId="0" borderId="37" xfId="16" applyFont="1" applyFill="1" applyBorder="1" applyAlignment="1">
      <alignment horizontal="center" vertical="center"/>
    </xf>
    <xf numFmtId="0" fontId="9" fillId="0" borderId="4" xfId="16" applyFont="1" applyFill="1" applyBorder="1" applyAlignment="1">
      <alignment horizontal="center" vertical="center"/>
    </xf>
    <xf numFmtId="0" fontId="9" fillId="0" borderId="40" xfId="16" applyFont="1" applyFill="1" applyBorder="1" applyAlignment="1">
      <alignment horizontal="center" vertical="center"/>
    </xf>
    <xf numFmtId="0" fontId="9" fillId="0" borderId="41" xfId="16" applyFont="1" applyFill="1" applyBorder="1" applyAlignment="1">
      <alignment horizontal="distributed" vertical="center" wrapText="1"/>
    </xf>
    <xf numFmtId="0" fontId="9" fillId="0" borderId="46" xfId="16" applyFont="1" applyFill="1" applyBorder="1" applyAlignment="1">
      <alignment horizontal="center" vertical="center"/>
    </xf>
    <xf numFmtId="181" fontId="9" fillId="0" borderId="24" xfId="16" applyNumberFormat="1" applyFont="1" applyFill="1" applyBorder="1" applyAlignment="1">
      <alignment horizontal="right" vertical="center"/>
    </xf>
    <xf numFmtId="196" fontId="9" fillId="0" borderId="22" xfId="16" quotePrefix="1" applyNumberFormat="1" applyFont="1" applyFill="1" applyBorder="1" applyAlignment="1">
      <alignment horizontal="right" vertical="center"/>
    </xf>
    <xf numFmtId="38" fontId="9" fillId="0" borderId="45" xfId="11" applyFont="1" applyFill="1" applyBorder="1" applyAlignment="1">
      <alignment horizontal="right" vertical="center"/>
    </xf>
    <xf numFmtId="196" fontId="9" fillId="0" borderId="17" xfId="16" applyNumberFormat="1" applyFont="1" applyFill="1" applyBorder="1" applyAlignment="1">
      <alignment horizontal="right" vertical="center"/>
    </xf>
    <xf numFmtId="181" fontId="9" fillId="0" borderId="54" xfId="16" applyNumberFormat="1" applyFont="1" applyFill="1" applyBorder="1" applyAlignment="1">
      <alignment horizontal="right" vertical="center"/>
    </xf>
    <xf numFmtId="178" fontId="9" fillId="0" borderId="54" xfId="16" applyNumberFormat="1" applyFont="1" applyFill="1" applyBorder="1" applyAlignment="1">
      <alignment horizontal="right" vertical="center"/>
    </xf>
    <xf numFmtId="181" fontId="9" fillId="0" borderId="17" xfId="16" applyNumberFormat="1" applyFont="1" applyFill="1" applyBorder="1" applyAlignment="1">
      <alignment horizontal="right" vertical="center"/>
    </xf>
    <xf numFmtId="181" fontId="9" fillId="0" borderId="15" xfId="16" applyNumberFormat="1" applyFont="1" applyFill="1" applyBorder="1" applyAlignment="1">
      <alignment horizontal="right" vertical="center"/>
    </xf>
    <xf numFmtId="181" fontId="9" fillId="0" borderId="45" xfId="16" applyNumberFormat="1" applyFont="1" applyFill="1" applyBorder="1" applyAlignment="1">
      <alignment horizontal="right" vertical="center"/>
    </xf>
    <xf numFmtId="181" fontId="9" fillId="0" borderId="23" xfId="16" applyNumberFormat="1" applyFont="1" applyFill="1" applyBorder="1" applyAlignment="1">
      <alignment horizontal="right" vertical="center"/>
    </xf>
    <xf numFmtId="181" fontId="9" fillId="0" borderId="16" xfId="16" applyNumberFormat="1" applyFont="1" applyFill="1" applyBorder="1" applyAlignment="1">
      <alignment horizontal="right" vertical="center"/>
    </xf>
    <xf numFmtId="196" fontId="9" fillId="0" borderId="17" xfId="16" quotePrefix="1" applyNumberFormat="1" applyFont="1" applyFill="1" applyBorder="1" applyAlignment="1">
      <alignment horizontal="right" vertical="center"/>
    </xf>
    <xf numFmtId="38" fontId="9" fillId="0" borderId="15" xfId="11" applyFont="1" applyFill="1" applyBorder="1" applyAlignment="1">
      <alignment horizontal="right" vertical="center"/>
    </xf>
    <xf numFmtId="181" fontId="9" fillId="0" borderId="19" xfId="16" applyNumberFormat="1" applyFont="1" applyFill="1" applyBorder="1" applyAlignment="1">
      <alignment horizontal="right" vertical="center"/>
    </xf>
    <xf numFmtId="181" fontId="9" fillId="0" borderId="22" xfId="16" applyNumberFormat="1" applyFont="1" applyFill="1" applyBorder="1" applyAlignment="1">
      <alignment horizontal="right" vertical="center"/>
    </xf>
    <xf numFmtId="196" fontId="9" fillId="0" borderId="22" xfId="16" applyNumberFormat="1" applyFont="1" applyFill="1" applyBorder="1" applyAlignment="1">
      <alignment horizontal="right" vertical="center"/>
    </xf>
    <xf numFmtId="181" fontId="9" fillId="0" borderId="55" xfId="16" applyNumberFormat="1" applyFont="1" applyFill="1" applyBorder="1" applyAlignment="1">
      <alignment horizontal="right" vertical="center"/>
    </xf>
    <xf numFmtId="178" fontId="9" fillId="0" borderId="16" xfId="16" applyNumberFormat="1" applyFont="1" applyFill="1" applyBorder="1" applyAlignment="1">
      <alignment horizontal="right" vertical="center"/>
    </xf>
    <xf numFmtId="178" fontId="9" fillId="0" borderId="25" xfId="16" applyNumberFormat="1" applyFont="1" applyFill="1" applyBorder="1" applyAlignment="1">
      <alignment horizontal="right" vertical="center"/>
    </xf>
    <xf numFmtId="181" fontId="9" fillId="0" borderId="28" xfId="16" applyNumberFormat="1" applyFont="1" applyFill="1" applyBorder="1" applyAlignment="1">
      <alignment horizontal="right" vertical="center"/>
    </xf>
    <xf numFmtId="196" fontId="9" fillId="0" borderId="29" xfId="16" quotePrefix="1" applyNumberFormat="1" applyFont="1" applyFill="1" applyBorder="1" applyAlignment="1">
      <alignment horizontal="right" vertical="center"/>
    </xf>
    <xf numFmtId="38" fontId="9" fillId="0" borderId="30" xfId="11" applyFont="1" applyFill="1" applyBorder="1" applyAlignment="1">
      <alignment horizontal="right" vertical="center"/>
    </xf>
    <xf numFmtId="196" fontId="9" fillId="0" borderId="29" xfId="16" applyNumberFormat="1" applyFont="1" applyFill="1" applyBorder="1" applyAlignment="1">
      <alignment horizontal="right" vertical="center"/>
    </xf>
    <xf numFmtId="178" fontId="9" fillId="0" borderId="28" xfId="16" applyNumberFormat="1" applyFont="1" applyFill="1" applyBorder="1" applyAlignment="1">
      <alignment horizontal="right" vertical="center"/>
    </xf>
    <xf numFmtId="181" fontId="9" fillId="0" borderId="30" xfId="16" applyNumberFormat="1" applyFont="1" applyFill="1" applyBorder="1" applyAlignment="1">
      <alignment horizontal="right" vertical="center"/>
    </xf>
    <xf numFmtId="181" fontId="9" fillId="0" borderId="29" xfId="16" applyNumberFormat="1" applyFont="1" applyFill="1" applyBorder="1" applyAlignment="1">
      <alignment horizontal="right" vertical="center"/>
    </xf>
    <xf numFmtId="181" fontId="9" fillId="0" borderId="33" xfId="16" applyNumberFormat="1" applyFont="1" applyFill="1" applyBorder="1" applyAlignment="1">
      <alignment horizontal="right" vertical="center"/>
    </xf>
    <xf numFmtId="0" fontId="9" fillId="0" borderId="57" xfId="16" applyNumberFormat="1" applyFont="1" applyFill="1" applyBorder="1" applyAlignment="1">
      <alignment vertical="center"/>
    </xf>
    <xf numFmtId="0" fontId="9" fillId="0" borderId="36" xfId="16" applyNumberFormat="1" applyFont="1" applyFill="1" applyBorder="1" applyAlignment="1">
      <alignment horizontal="left" vertical="center"/>
    </xf>
    <xf numFmtId="0" fontId="4" fillId="0" borderId="43" xfId="16" applyNumberFormat="1" applyFill="1" applyBorder="1" applyAlignment="1">
      <alignment horizontal="right" vertical="center"/>
    </xf>
    <xf numFmtId="0" fontId="9" fillId="0" borderId="58" xfId="16" applyNumberFormat="1" applyFont="1" applyFill="1" applyBorder="1" applyAlignment="1">
      <alignment vertical="center"/>
    </xf>
    <xf numFmtId="0" fontId="4" fillId="0" borderId="0" xfId="16" applyNumberFormat="1" applyFill="1" applyBorder="1" applyAlignment="1">
      <alignment horizontal="right" vertical="center"/>
    </xf>
    <xf numFmtId="0" fontId="9" fillId="0" borderId="14" xfId="16" applyNumberFormat="1" applyFont="1" applyFill="1" applyBorder="1" applyAlignment="1">
      <alignment horizontal="distributed"/>
    </xf>
    <xf numFmtId="0" fontId="9" fillId="0" borderId="15" xfId="16" applyNumberFormat="1" applyFont="1" applyFill="1" applyBorder="1" applyAlignment="1">
      <alignment horizontal="center" vertical="top"/>
    </xf>
    <xf numFmtId="196" fontId="4" fillId="0" borderId="16" xfId="16" applyNumberFormat="1" applyFont="1" applyFill="1" applyBorder="1" applyAlignment="1">
      <alignment horizontal="right" vertical="center"/>
    </xf>
    <xf numFmtId="196" fontId="4" fillId="0" borderId="15" xfId="16" applyNumberFormat="1" applyFont="1" applyFill="1" applyBorder="1" applyAlignment="1">
      <alignment horizontal="right" vertical="center"/>
    </xf>
    <xf numFmtId="196" fontId="4" fillId="0" borderId="48" xfId="16" applyNumberFormat="1" applyFont="1" applyFill="1" applyBorder="1" applyAlignment="1">
      <alignment horizontal="right" vertical="center"/>
    </xf>
    <xf numFmtId="181" fontId="4" fillId="0" borderId="16" xfId="16" applyNumberFormat="1" applyFont="1" applyFill="1" applyBorder="1" applyAlignment="1">
      <alignment horizontal="right" vertical="center"/>
    </xf>
    <xf numFmtId="181" fontId="4" fillId="0" borderId="15" xfId="16" applyNumberFormat="1" applyFont="1" applyFill="1" applyBorder="1" applyAlignment="1">
      <alignment horizontal="right" vertical="center"/>
    </xf>
    <xf numFmtId="181" fontId="4" fillId="0" borderId="48" xfId="16" applyNumberFormat="1" applyFont="1" applyFill="1" applyBorder="1" applyAlignment="1">
      <alignment horizontal="right" vertical="center"/>
    </xf>
    <xf numFmtId="0" fontId="9" fillId="0" borderId="60" xfId="16" applyNumberFormat="1" applyFont="1" applyFill="1" applyBorder="1" applyAlignment="1">
      <alignment horizontal="distributed"/>
    </xf>
    <xf numFmtId="0" fontId="9" fillId="0" borderId="55" xfId="16" applyNumberFormat="1" applyFont="1" applyFill="1" applyBorder="1" applyAlignment="1">
      <alignment horizontal="center" vertical="top"/>
    </xf>
    <xf numFmtId="181" fontId="4" fillId="0" borderId="54" xfId="16" applyNumberFormat="1" applyFont="1" applyFill="1" applyBorder="1" applyAlignment="1">
      <alignment horizontal="right" vertical="center"/>
    </xf>
    <xf numFmtId="181" fontId="4" fillId="0" borderId="55" xfId="16" applyNumberFormat="1" applyFont="1" applyFill="1" applyBorder="1" applyAlignment="1">
      <alignment horizontal="right" vertical="center"/>
    </xf>
    <xf numFmtId="181" fontId="4" fillId="0" borderId="59" xfId="16" applyNumberFormat="1" applyFont="1" applyFill="1" applyBorder="1" applyAlignment="1">
      <alignment horizontal="right" vertical="center"/>
    </xf>
    <xf numFmtId="0" fontId="18" fillId="0" borderId="60" xfId="16" applyNumberFormat="1" applyFont="1" applyFill="1" applyBorder="1" applyAlignment="1">
      <alignment horizontal="left"/>
    </xf>
    <xf numFmtId="0" fontId="18" fillId="0" borderId="55" xfId="16" applyNumberFormat="1" applyFont="1" applyFill="1" applyBorder="1" applyAlignment="1">
      <alignment horizontal="center" vertical="top"/>
    </xf>
    <xf numFmtId="0" fontId="9" fillId="0" borderId="60" xfId="16" applyNumberFormat="1" applyFont="1" applyFill="1" applyBorder="1" applyAlignment="1">
      <alignment horizontal="left" shrinkToFit="1"/>
    </xf>
    <xf numFmtId="181" fontId="4" fillId="0" borderId="24" xfId="16" applyNumberFormat="1" applyFont="1" applyFill="1" applyBorder="1" applyAlignment="1">
      <alignment horizontal="right" vertical="center"/>
    </xf>
    <xf numFmtId="181" fontId="4" fillId="0" borderId="45" xfId="16" applyNumberFormat="1" applyFont="1" applyFill="1" applyBorder="1" applyAlignment="1">
      <alignment horizontal="right" vertical="center"/>
    </xf>
    <xf numFmtId="181" fontId="4" fillId="0" borderId="46" xfId="16" applyNumberFormat="1" applyFont="1" applyFill="1" applyBorder="1" applyAlignment="1">
      <alignment horizontal="right" vertical="center"/>
    </xf>
    <xf numFmtId="0" fontId="9" fillId="0" borderId="55" xfId="16" applyNumberFormat="1" applyFont="1" applyFill="1" applyBorder="1" applyAlignment="1">
      <alignment horizontal="center" vertical="center"/>
    </xf>
    <xf numFmtId="197" fontId="18" fillId="0" borderId="14" xfId="16" applyNumberFormat="1" applyFont="1" applyFill="1" applyBorder="1" applyAlignment="1">
      <alignment horizontal="distributed" shrinkToFit="1"/>
    </xf>
    <xf numFmtId="0" fontId="18" fillId="0" borderId="15" xfId="16" applyNumberFormat="1" applyFont="1" applyFill="1" applyBorder="1" applyAlignment="1">
      <alignment horizontal="distributed" vertical="top"/>
    </xf>
    <xf numFmtId="197" fontId="9" fillId="0" borderId="56" xfId="16" applyNumberFormat="1" applyFont="1" applyFill="1" applyBorder="1" applyAlignment="1">
      <alignment shrinkToFit="1"/>
    </xf>
    <xf numFmtId="0" fontId="9" fillId="0" borderId="30" xfId="16" applyNumberFormat="1" applyFont="1" applyFill="1" applyBorder="1" applyAlignment="1">
      <alignment vertical="top"/>
    </xf>
    <xf numFmtId="38" fontId="0" fillId="0" borderId="61" xfId="21" applyFont="1" applyFill="1" applyBorder="1" applyAlignment="1">
      <alignment horizontal="right" vertical="center"/>
    </xf>
    <xf numFmtId="38" fontId="0" fillId="0" borderId="49" xfId="21" applyFont="1" applyFill="1" applyBorder="1" applyAlignment="1">
      <alignment horizontal="right" vertical="center"/>
    </xf>
    <xf numFmtId="0" fontId="16" fillId="0" borderId="34" xfId="16" applyFont="1" applyFill="1" applyBorder="1" applyAlignment="1">
      <alignment vertical="center"/>
    </xf>
    <xf numFmtId="0" fontId="16" fillId="0" borderId="36" xfId="16" applyFont="1" applyFill="1" applyBorder="1" applyAlignment="1">
      <alignment vertical="center"/>
    </xf>
    <xf numFmtId="0" fontId="16" fillId="0" borderId="40" xfId="16" applyFont="1" applyFill="1" applyBorder="1" applyAlignment="1">
      <alignment vertical="center"/>
    </xf>
    <xf numFmtId="0" fontId="16" fillId="0" borderId="43" xfId="16" applyFont="1" applyFill="1" applyBorder="1" applyAlignment="1">
      <alignment horizontal="right" vertical="center"/>
    </xf>
    <xf numFmtId="0" fontId="16" fillId="0" borderId="45" xfId="16" applyFont="1" applyFill="1" applyBorder="1" applyAlignment="1">
      <alignment vertical="center"/>
    </xf>
    <xf numFmtId="0" fontId="16" fillId="0" borderId="16" xfId="16" applyFont="1" applyFill="1" applyBorder="1" applyAlignment="1">
      <alignment horizontal="distributed" vertical="center"/>
    </xf>
    <xf numFmtId="0" fontId="16" fillId="0" borderId="48" xfId="16" applyFont="1" applyFill="1" applyBorder="1" applyAlignment="1">
      <alignment horizontal="distributed" vertical="center"/>
    </xf>
    <xf numFmtId="183" fontId="16" fillId="0" borderId="66" xfId="16" applyNumberFormat="1" applyFont="1" applyFill="1" applyBorder="1" applyAlignment="1">
      <alignment horizontal="right" vertical="center"/>
    </xf>
    <xf numFmtId="9" fontId="16" fillId="0" borderId="67" xfId="16" applyNumberFormat="1" applyFont="1" applyFill="1" applyBorder="1" applyAlignment="1">
      <alignment horizontal="right" vertical="center"/>
    </xf>
    <xf numFmtId="184" fontId="16" fillId="0" borderId="16" xfId="22" applyNumberFormat="1" applyFont="1" applyFill="1" applyBorder="1" applyAlignment="1">
      <alignment horizontal="right" vertical="center"/>
    </xf>
    <xf numFmtId="184" fontId="16" fillId="0" borderId="54" xfId="16" applyNumberFormat="1" applyFont="1" applyFill="1" applyBorder="1" applyAlignment="1">
      <alignment horizontal="right" vertical="center"/>
    </xf>
    <xf numFmtId="185" fontId="16" fillId="0" borderId="68" xfId="16" applyNumberFormat="1" applyFont="1" applyFill="1" applyBorder="1" applyAlignment="1">
      <alignment horizontal="right" vertical="center"/>
    </xf>
    <xf numFmtId="184" fontId="16" fillId="0" borderId="59" xfId="16" applyNumberFormat="1" applyFont="1" applyFill="1" applyBorder="1" applyAlignment="1">
      <alignment horizontal="right" vertical="center"/>
    </xf>
    <xf numFmtId="9" fontId="16" fillId="0" borderId="68" xfId="16" applyNumberFormat="1" applyFont="1" applyFill="1" applyBorder="1" applyAlignment="1">
      <alignment horizontal="right" vertical="center"/>
    </xf>
    <xf numFmtId="183" fontId="16" fillId="0" borderId="16" xfId="16" applyNumberFormat="1" applyFont="1" applyFill="1" applyBorder="1" applyAlignment="1">
      <alignment horizontal="right" vertical="center"/>
    </xf>
    <xf numFmtId="183" fontId="16" fillId="0" borderId="68" xfId="16" applyNumberFormat="1" applyFont="1" applyFill="1" applyBorder="1" applyAlignment="1">
      <alignment horizontal="right" vertical="center"/>
    </xf>
    <xf numFmtId="183" fontId="16" fillId="0" borderId="54" xfId="16" applyNumberFormat="1" applyFont="1" applyFill="1" applyBorder="1" applyAlignment="1">
      <alignment horizontal="right" vertical="center"/>
    </xf>
    <xf numFmtId="183" fontId="16" fillId="0" borderId="67" xfId="16" applyNumberFormat="1" applyFont="1" applyFill="1" applyBorder="1" applyAlignment="1">
      <alignment horizontal="right" vertical="center"/>
    </xf>
    <xf numFmtId="184" fontId="16" fillId="0" borderId="48" xfId="16" applyNumberFormat="1" applyFont="1" applyFill="1" applyBorder="1" applyAlignment="1">
      <alignment horizontal="right" vertical="center"/>
    </xf>
    <xf numFmtId="183" fontId="16" fillId="0" borderId="28" xfId="16" applyNumberFormat="1" applyFont="1" applyFill="1" applyBorder="1" applyAlignment="1">
      <alignment horizontal="right" vertical="center"/>
    </xf>
    <xf numFmtId="183" fontId="16" fillId="0" borderId="69" xfId="16" applyNumberFormat="1" applyFont="1" applyFill="1" applyBorder="1" applyAlignment="1">
      <alignment horizontal="right" vertical="center"/>
    </xf>
    <xf numFmtId="184" fontId="16" fillId="0" borderId="62" xfId="22" applyNumberFormat="1" applyFont="1" applyFill="1" applyBorder="1" applyAlignment="1">
      <alignment horizontal="right" vertical="center"/>
    </xf>
    <xf numFmtId="184" fontId="16" fillId="0" borderId="63" xfId="16" applyNumberFormat="1" applyFont="1" applyFill="1" applyBorder="1" applyAlignment="1">
      <alignment horizontal="right" vertical="center"/>
    </xf>
    <xf numFmtId="0" fontId="16" fillId="0" borderId="4" xfId="16" applyFont="1" applyFill="1" applyBorder="1" applyAlignment="1">
      <alignment horizontal="right" vertical="center"/>
    </xf>
    <xf numFmtId="0" fontId="16" fillId="0" borderId="54" xfId="16" applyFont="1" applyFill="1" applyBorder="1" applyAlignment="1">
      <alignment horizontal="distributed" vertical="center"/>
    </xf>
    <xf numFmtId="0" fontId="16" fillId="0" borderId="20" xfId="16" applyFont="1" applyFill="1" applyBorder="1" applyAlignment="1">
      <alignment horizontal="distributed" vertical="center"/>
    </xf>
    <xf numFmtId="0" fontId="16" fillId="0" borderId="59" xfId="16" applyFont="1" applyFill="1" applyBorder="1" applyAlignment="1">
      <alignment horizontal="distributed" vertical="center"/>
    </xf>
    <xf numFmtId="183" fontId="16" fillId="0" borderId="70" xfId="16" applyNumberFormat="1" applyFont="1" applyFill="1" applyBorder="1" applyAlignment="1">
      <alignment horizontal="right" vertical="center"/>
    </xf>
    <xf numFmtId="183" fontId="16" fillId="0" borderId="24" xfId="16" applyNumberFormat="1" applyFont="1" applyFill="1" applyBorder="1" applyAlignment="1">
      <alignment horizontal="right" vertical="center"/>
    </xf>
    <xf numFmtId="184" fontId="16" fillId="0" borderId="17" xfId="16" applyNumberFormat="1" applyFont="1" applyFill="1" applyBorder="1" applyAlignment="1">
      <alignment horizontal="right" vertical="center"/>
    </xf>
    <xf numFmtId="184" fontId="16" fillId="0" borderId="28" xfId="16" applyNumberFormat="1" applyFont="1" applyFill="1" applyBorder="1" applyAlignment="1">
      <alignment horizontal="right" vertical="center"/>
    </xf>
    <xf numFmtId="184" fontId="16" fillId="0" borderId="29" xfId="16" applyNumberFormat="1" applyFont="1" applyFill="1" applyBorder="1" applyAlignment="1">
      <alignment horizontal="right" vertical="center"/>
    </xf>
    <xf numFmtId="184" fontId="16" fillId="0" borderId="49" xfId="16" applyNumberFormat="1" applyFont="1" applyFill="1" applyBorder="1" applyAlignment="1">
      <alignment horizontal="right" vertical="center"/>
    </xf>
    <xf numFmtId="0" fontId="4" fillId="0" borderId="0" xfId="16" applyFont="1" applyFill="1" applyBorder="1" applyAlignment="1">
      <alignment horizontal="left" vertical="center"/>
    </xf>
    <xf numFmtId="0" fontId="9" fillId="0" borderId="34" xfId="16" applyFont="1" applyFill="1" applyBorder="1" applyAlignment="1">
      <alignment horizontal="left" vertical="center"/>
    </xf>
    <xf numFmtId="0" fontId="9" fillId="0" borderId="35" xfId="16" applyFont="1" applyFill="1" applyBorder="1" applyAlignment="1">
      <alignment horizontal="left" vertical="center"/>
    </xf>
    <xf numFmtId="0" fontId="9" fillId="0" borderId="35" xfId="16" applyFont="1" applyFill="1" applyBorder="1" applyAlignment="1">
      <alignment horizontal="left"/>
    </xf>
    <xf numFmtId="0" fontId="9" fillId="0" borderId="36" xfId="16" applyFont="1" applyFill="1" applyBorder="1" applyAlignment="1">
      <alignment horizontal="right" vertical="center"/>
    </xf>
    <xf numFmtId="0" fontId="9" fillId="0" borderId="43" xfId="16" applyFont="1" applyFill="1" applyBorder="1" applyAlignment="1">
      <alignment horizontal="left" vertical="center"/>
    </xf>
    <xf numFmtId="0" fontId="9" fillId="0" borderId="44" xfId="16" applyFont="1" applyFill="1" applyBorder="1" applyAlignment="1">
      <alignment horizontal="right" vertical="top"/>
    </xf>
    <xf numFmtId="0" fontId="9" fillId="0" borderId="44" xfId="16" applyFont="1" applyFill="1" applyBorder="1" applyAlignment="1">
      <alignment horizontal="right" vertical="center"/>
    </xf>
    <xf numFmtId="0" fontId="9" fillId="0" borderId="45" xfId="16" applyFont="1" applyFill="1" applyBorder="1" applyAlignment="1">
      <alignment horizontal="right" vertical="center"/>
    </xf>
    <xf numFmtId="0" fontId="9" fillId="0" borderId="48" xfId="16" applyFont="1" applyFill="1" applyBorder="1" applyAlignment="1">
      <alignment horizontal="center" vertical="center"/>
    </xf>
    <xf numFmtId="0" fontId="9" fillId="0" borderId="14" xfId="16" applyFont="1" applyFill="1" applyBorder="1" applyAlignment="1">
      <alignment horizontal="left" vertical="center"/>
    </xf>
    <xf numFmtId="199" fontId="9" fillId="0" borderId="15" xfId="16" applyNumberFormat="1" applyFont="1" applyFill="1" applyBorder="1" applyAlignment="1">
      <alignment horizontal="right" vertical="center"/>
    </xf>
    <xf numFmtId="195" fontId="9" fillId="0" borderId="16" xfId="16" applyNumberFormat="1" applyFont="1" applyFill="1" applyBorder="1" applyAlignment="1">
      <alignment horizontal="right" vertical="center"/>
    </xf>
    <xf numFmtId="199" fontId="9" fillId="0" borderId="16" xfId="16" applyNumberFormat="1" applyFont="1" applyFill="1" applyBorder="1" applyAlignment="1">
      <alignment horizontal="right" vertical="center"/>
    </xf>
    <xf numFmtId="199" fontId="9" fillId="0" borderId="24" xfId="16" applyNumberFormat="1" applyFont="1" applyFill="1" applyBorder="1" applyAlignment="1">
      <alignment horizontal="right" vertical="center"/>
    </xf>
    <xf numFmtId="195" fontId="9" fillId="0" borderId="48" xfId="16" applyNumberFormat="1" applyFont="1" applyFill="1" applyBorder="1" applyAlignment="1">
      <alignment horizontal="right" vertical="center"/>
    </xf>
    <xf numFmtId="195" fontId="9" fillId="0" borderId="24" xfId="16" applyNumberFormat="1" applyFont="1" applyFill="1" applyBorder="1" applyAlignment="1">
      <alignment horizontal="right" vertical="center"/>
    </xf>
    <xf numFmtId="195" fontId="9" fillId="0" borderId="46" xfId="16" applyNumberFormat="1" applyFont="1" applyFill="1" applyBorder="1" applyAlignment="1">
      <alignment horizontal="right" vertical="center"/>
    </xf>
    <xf numFmtId="199" fontId="9" fillId="0" borderId="54" xfId="16" applyNumberFormat="1" applyFont="1" applyFill="1" applyBorder="1" applyAlignment="1">
      <alignment horizontal="right" vertical="center"/>
    </xf>
    <xf numFmtId="195" fontId="9" fillId="0" borderId="54" xfId="16" applyNumberFormat="1" applyFont="1" applyFill="1" applyBorder="1" applyAlignment="1">
      <alignment horizontal="right" vertical="center"/>
    </xf>
    <xf numFmtId="199" fontId="9" fillId="0" borderId="25" xfId="16" applyNumberFormat="1" applyFont="1" applyFill="1" applyBorder="1" applyAlignment="1">
      <alignment horizontal="right" vertical="center"/>
    </xf>
    <xf numFmtId="195" fontId="9" fillId="0" borderId="59" xfId="16" applyNumberFormat="1" applyFont="1" applyFill="1" applyBorder="1" applyAlignment="1">
      <alignment horizontal="right" vertical="center"/>
    </xf>
    <xf numFmtId="199" fontId="4" fillId="0" borderId="24" xfId="16" applyNumberFormat="1" applyFill="1" applyBorder="1" applyAlignment="1">
      <alignment horizontal="right" vertical="center"/>
    </xf>
    <xf numFmtId="0" fontId="9" fillId="0" borderId="60" xfId="16" applyFont="1" applyFill="1" applyBorder="1" applyAlignment="1">
      <alignment horizontal="left" vertical="center"/>
    </xf>
    <xf numFmtId="0" fontId="9" fillId="0" borderId="14" xfId="16" applyFont="1" applyFill="1" applyBorder="1" applyAlignment="1">
      <alignment horizontal="right" vertical="center"/>
    </xf>
    <xf numFmtId="0" fontId="9" fillId="0" borderId="56" xfId="16" applyFont="1" applyFill="1" applyBorder="1" applyAlignment="1">
      <alignment horizontal="left" vertical="center"/>
    </xf>
    <xf numFmtId="199" fontId="9" fillId="0" borderId="28" xfId="16" applyNumberFormat="1" applyFont="1" applyFill="1" applyBorder="1" applyAlignment="1">
      <alignment horizontal="right" vertical="center"/>
    </xf>
    <xf numFmtId="195" fontId="9" fillId="0" borderId="28" xfId="16" applyNumberFormat="1" applyFont="1" applyFill="1" applyBorder="1" applyAlignment="1">
      <alignment horizontal="right" vertical="center"/>
    </xf>
    <xf numFmtId="195" fontId="9" fillId="0" borderId="49" xfId="16" applyNumberFormat="1" applyFont="1" applyFill="1" applyBorder="1" applyAlignment="1">
      <alignment horizontal="right" vertical="center"/>
    </xf>
    <xf numFmtId="0" fontId="9" fillId="0" borderId="37" xfId="16" applyFont="1" applyFill="1" applyBorder="1" applyAlignment="1">
      <alignment horizontal="left" vertical="center"/>
    </xf>
    <xf numFmtId="0" fontId="9" fillId="0" borderId="39" xfId="16" applyFont="1" applyFill="1" applyBorder="1" applyAlignment="1">
      <alignment horizontal="left" vertical="center"/>
    </xf>
    <xf numFmtId="0" fontId="9" fillId="0" borderId="4" xfId="16" applyFont="1" applyFill="1" applyBorder="1" applyAlignment="1">
      <alignment horizontal="left" vertical="center"/>
    </xf>
    <xf numFmtId="0" fontId="9" fillId="0" borderId="20" xfId="16" applyFont="1" applyFill="1" applyBorder="1" applyAlignment="1">
      <alignment horizontal="center" vertical="center" wrapText="1"/>
    </xf>
    <xf numFmtId="0" fontId="11" fillId="0" borderId="54" xfId="16" applyFont="1" applyFill="1" applyBorder="1" applyAlignment="1">
      <alignment horizontal="center" vertical="center" textRotation="255"/>
    </xf>
    <xf numFmtId="0" fontId="9" fillId="0" borderId="43" xfId="16" applyFont="1" applyFill="1" applyBorder="1" applyAlignment="1">
      <alignment horizontal="right" vertical="top"/>
    </xf>
    <xf numFmtId="198" fontId="9" fillId="0" borderId="73" xfId="16" applyNumberFormat="1" applyFont="1" applyFill="1" applyBorder="1" applyAlignment="1">
      <alignment horizontal="right" vertical="center"/>
    </xf>
    <xf numFmtId="198" fontId="9" fillId="0" borderId="54" xfId="16" applyNumberFormat="1" applyFont="1" applyFill="1" applyBorder="1" applyAlignment="1">
      <alignment horizontal="right" vertical="center"/>
    </xf>
    <xf numFmtId="198" fontId="9" fillId="0" borderId="59" xfId="16" applyNumberFormat="1" applyFont="1" applyFill="1" applyBorder="1" applyAlignment="1">
      <alignment horizontal="right" vertical="center"/>
    </xf>
    <xf numFmtId="198" fontId="9" fillId="0" borderId="24" xfId="16" applyNumberFormat="1" applyFont="1" applyFill="1" applyBorder="1" applyAlignment="1">
      <alignment horizontal="right" vertical="center"/>
    </xf>
    <xf numFmtId="198" fontId="9" fillId="0" borderId="16" xfId="16" applyNumberFormat="1" applyFont="1" applyFill="1" applyBorder="1" applyAlignment="1">
      <alignment horizontal="right" vertical="center"/>
    </xf>
    <xf numFmtId="198" fontId="9" fillId="0" borderId="48" xfId="16" applyNumberFormat="1" applyFont="1" applyFill="1" applyBorder="1" applyAlignment="1">
      <alignment horizontal="right" vertical="center"/>
    </xf>
    <xf numFmtId="198" fontId="9" fillId="0" borderId="74" xfId="16" applyNumberFormat="1" applyFont="1" applyFill="1" applyBorder="1" applyAlignment="1">
      <alignment horizontal="right" vertical="center"/>
    </xf>
    <xf numFmtId="198" fontId="9" fillId="0" borderId="75" xfId="16" applyNumberFormat="1" applyFont="1" applyFill="1" applyBorder="1" applyAlignment="1">
      <alignment horizontal="right" vertical="center"/>
    </xf>
    <xf numFmtId="198" fontId="9" fillId="0" borderId="62" xfId="16" applyNumberFormat="1" applyFont="1" applyFill="1" applyBorder="1" applyAlignment="1">
      <alignment horizontal="right" vertical="center"/>
    </xf>
    <xf numFmtId="198" fontId="9" fillId="0" borderId="63" xfId="16" applyNumberFormat="1" applyFont="1" applyFill="1" applyBorder="1" applyAlignment="1">
      <alignment horizontal="right" vertical="center"/>
    </xf>
    <xf numFmtId="0" fontId="16" fillId="0" borderId="34" xfId="20" applyFont="1" applyFill="1" applyBorder="1" applyAlignment="1">
      <alignment horizontal="right" vertical="top"/>
    </xf>
    <xf numFmtId="0" fontId="9" fillId="0" borderId="35" xfId="20" applyFont="1" applyFill="1" applyBorder="1" applyAlignment="1">
      <alignment horizontal="right" vertical="top"/>
    </xf>
    <xf numFmtId="0" fontId="16" fillId="0" borderId="36" xfId="20" applyFont="1" applyFill="1" applyBorder="1" applyAlignment="1">
      <alignment horizontal="left"/>
    </xf>
    <xf numFmtId="0" fontId="19" fillId="0" borderId="37" xfId="20" applyNumberFormat="1" applyFont="1" applyFill="1" applyBorder="1" applyAlignment="1">
      <alignment horizontal="center" vertical="distributed"/>
    </xf>
    <xf numFmtId="49" fontId="19" fillId="0" borderId="37" xfId="20" applyNumberFormat="1" applyFont="1" applyFill="1" applyBorder="1" applyAlignment="1">
      <alignment horizontal="center" vertical="distributed"/>
    </xf>
    <xf numFmtId="49" fontId="19" fillId="0" borderId="39" xfId="20" applyNumberFormat="1" applyFont="1" applyFill="1" applyBorder="1" applyAlignment="1">
      <alignment horizontal="center" vertical="distributed"/>
    </xf>
    <xf numFmtId="0" fontId="11" fillId="0" borderId="16" xfId="20" applyFont="1" applyFill="1" applyBorder="1" applyAlignment="1">
      <alignment horizontal="right" vertical="distributed"/>
    </xf>
    <xf numFmtId="0" fontId="11" fillId="0" borderId="15" xfId="20" applyFont="1" applyFill="1" applyBorder="1" applyAlignment="1">
      <alignment horizontal="right" vertical="distributed"/>
    </xf>
    <xf numFmtId="0" fontId="11" fillId="0" borderId="48" xfId="20" applyFont="1" applyFill="1" applyBorder="1" applyAlignment="1">
      <alignment horizontal="right" vertical="distributed"/>
    </xf>
    <xf numFmtId="0" fontId="7" fillId="0" borderId="4" xfId="20" applyFill="1" applyBorder="1" applyAlignment="1">
      <alignment horizontal="right" vertical="top"/>
    </xf>
    <xf numFmtId="0" fontId="7" fillId="0" borderId="40" xfId="20" applyFill="1" applyBorder="1" applyAlignment="1">
      <alignment horizontal="left"/>
    </xf>
    <xf numFmtId="0" fontId="9" fillId="0" borderId="24" xfId="20" applyFont="1" applyFill="1" applyBorder="1" applyAlignment="1">
      <alignment horizontal="right" vertical="center"/>
    </xf>
    <xf numFmtId="0" fontId="9" fillId="0" borderId="43" xfId="20" applyFont="1" applyFill="1" applyBorder="1" applyAlignment="1">
      <alignment horizontal="right" vertical="center"/>
    </xf>
    <xf numFmtId="0" fontId="7" fillId="0" borderId="45" xfId="20" applyFill="1" applyBorder="1" applyAlignment="1">
      <alignment horizontal="left"/>
    </xf>
    <xf numFmtId="198" fontId="16" fillId="0" borderId="16" xfId="20" applyNumberFormat="1" applyFont="1" applyFill="1" applyBorder="1" applyAlignment="1">
      <alignment horizontal="right" vertical="center"/>
    </xf>
    <xf numFmtId="198" fontId="16" fillId="0" borderId="24" xfId="20" applyNumberFormat="1" applyFont="1" applyBorder="1" applyAlignment="1">
      <alignment horizontal="right" vertical="center"/>
    </xf>
    <xf numFmtId="198" fontId="16" fillId="0" borderId="17" xfId="20" applyNumberFormat="1" applyFont="1" applyBorder="1" applyAlignment="1">
      <alignment horizontal="right" vertical="center"/>
    </xf>
    <xf numFmtId="198" fontId="16" fillId="0" borderId="46" xfId="20" applyNumberFormat="1" applyFont="1" applyBorder="1" applyAlignment="1">
      <alignment horizontal="right" vertical="center"/>
    </xf>
    <xf numFmtId="198" fontId="16" fillId="0" borderId="48" xfId="20" applyNumberFormat="1" applyFont="1" applyBorder="1" applyAlignment="1">
      <alignment horizontal="right" vertical="center"/>
    </xf>
    <xf numFmtId="0" fontId="9" fillId="0" borderId="54" xfId="20" applyFont="1" applyBorder="1" applyAlignment="1">
      <alignment horizontal="center" vertical="center"/>
    </xf>
    <xf numFmtId="198" fontId="16" fillId="0" borderId="28" xfId="20" applyNumberFormat="1" applyFont="1" applyFill="1" applyBorder="1" applyAlignment="1">
      <alignment horizontal="right" vertical="center"/>
    </xf>
    <xf numFmtId="198" fontId="16" fillId="0" borderId="29" xfId="20" applyNumberFormat="1" applyFont="1" applyBorder="1" applyAlignment="1">
      <alignment horizontal="right" vertical="center"/>
    </xf>
    <xf numFmtId="198" fontId="16" fillId="0" borderId="49" xfId="20" applyNumberFormat="1" applyFont="1" applyBorder="1" applyAlignment="1">
      <alignment horizontal="right" vertical="center"/>
    </xf>
    <xf numFmtId="49" fontId="11" fillId="0" borderId="78" xfId="16" applyNumberFormat="1" applyFont="1" applyBorder="1" applyAlignment="1">
      <alignment horizontal="left" vertical="center"/>
    </xf>
    <xf numFmtId="49" fontId="11" fillId="0" borderId="37" xfId="16" applyNumberFormat="1" applyFont="1" applyBorder="1" applyAlignment="1">
      <alignment horizontal="left" vertical="center"/>
    </xf>
    <xf numFmtId="49" fontId="11" fillId="0" borderId="36" xfId="16" applyNumberFormat="1" applyFont="1" applyBorder="1" applyAlignment="1">
      <alignment horizontal="left" vertical="center"/>
    </xf>
    <xf numFmtId="49" fontId="11" fillId="0" borderId="38" xfId="16" applyNumberFormat="1" applyFont="1" applyBorder="1" applyAlignment="1">
      <alignment horizontal="left" vertical="center"/>
    </xf>
    <xf numFmtId="49" fontId="11" fillId="0" borderId="35" xfId="16" applyNumberFormat="1" applyFont="1" applyBorder="1" applyAlignment="1">
      <alignment horizontal="left" vertical="center"/>
    </xf>
    <xf numFmtId="49" fontId="11" fillId="0" borderId="40" xfId="16" applyNumberFormat="1" applyFont="1" applyBorder="1" applyAlignment="1">
      <alignment horizontal="distributed" vertical="center"/>
    </xf>
    <xf numFmtId="49" fontId="11" fillId="0" borderId="25" xfId="16" applyNumberFormat="1" applyFont="1" applyBorder="1" applyAlignment="1">
      <alignment horizontal="distributed" vertical="center"/>
    </xf>
    <xf numFmtId="49" fontId="11" fillId="0" borderId="40" xfId="16" applyNumberFormat="1" applyFont="1" applyBorder="1" applyAlignment="1">
      <alignment vertical="center" shrinkToFit="1"/>
    </xf>
    <xf numFmtId="49" fontId="11" fillId="0" borderId="45" xfId="16" applyNumberFormat="1" applyFont="1" applyBorder="1" applyAlignment="1">
      <alignment horizontal="left" vertical="center"/>
    </xf>
    <xf numFmtId="49" fontId="11" fillId="0" borderId="22" xfId="16" applyNumberFormat="1" applyFont="1" applyBorder="1" applyAlignment="1">
      <alignment horizontal="left" vertical="center"/>
    </xf>
    <xf numFmtId="49" fontId="11" fillId="0" borderId="44" xfId="16" applyNumberFormat="1" applyFont="1" applyBorder="1" applyAlignment="1">
      <alignment horizontal="left" vertical="center"/>
    </xf>
    <xf numFmtId="49" fontId="11" fillId="0" borderId="54" xfId="16" applyNumberFormat="1" applyFont="1" applyBorder="1" applyAlignment="1">
      <alignment horizontal="left" vertical="center"/>
    </xf>
    <xf numFmtId="49" fontId="11" fillId="0" borderId="51" xfId="16" applyNumberFormat="1" applyFont="1" applyBorder="1" applyAlignment="1">
      <alignment horizontal="left" vertical="center"/>
    </xf>
    <xf numFmtId="49" fontId="11" fillId="0" borderId="24" xfId="16" applyNumberFormat="1" applyFont="1" applyBorder="1" applyAlignment="1">
      <alignment horizontal="left" vertical="center"/>
    </xf>
    <xf numFmtId="0" fontId="9" fillId="0" borderId="78" xfId="16" applyFont="1" applyBorder="1" applyAlignment="1">
      <alignment horizontal="left" vertical="center"/>
    </xf>
    <xf numFmtId="0" fontId="10" fillId="0" borderId="76" xfId="16" applyFont="1" applyBorder="1" applyAlignment="1">
      <alignment horizontal="distributed" vertical="center"/>
    </xf>
    <xf numFmtId="0" fontId="10" fillId="0" borderId="25" xfId="16" applyFont="1" applyBorder="1" applyAlignment="1">
      <alignment horizontal="distributed" vertical="center"/>
    </xf>
    <xf numFmtId="0" fontId="10" fillId="0" borderId="42" xfId="16" applyFont="1" applyBorder="1" applyAlignment="1">
      <alignment horizontal="distributed" vertical="center"/>
    </xf>
    <xf numFmtId="0" fontId="10" fillId="0" borderId="0" xfId="16" applyFont="1" applyBorder="1" applyAlignment="1">
      <alignment horizontal="distributed" vertical="center"/>
    </xf>
    <xf numFmtId="0" fontId="9" fillId="0" borderId="51" xfId="16" applyFont="1" applyBorder="1" applyAlignment="1">
      <alignment horizontal="left" vertical="center"/>
    </xf>
    <xf numFmtId="0" fontId="9" fillId="0" borderId="24" xfId="16" applyFont="1" applyBorder="1" applyAlignment="1">
      <alignment horizontal="left" vertical="center"/>
    </xf>
    <xf numFmtId="0" fontId="9" fillId="0" borderId="46" xfId="16" applyFont="1" applyBorder="1" applyAlignment="1">
      <alignment horizontal="left" vertical="center"/>
    </xf>
    <xf numFmtId="192" fontId="10" fillId="0" borderId="24" xfId="16" applyNumberFormat="1" applyFont="1" applyFill="1" applyBorder="1" applyAlignment="1">
      <alignment horizontal="center" vertical="center"/>
    </xf>
    <xf numFmtId="196" fontId="10" fillId="0" borderId="24" xfId="16" applyNumberFormat="1" applyFont="1" applyFill="1" applyBorder="1" applyAlignment="1">
      <alignment horizontal="center" vertical="center"/>
    </xf>
    <xf numFmtId="192" fontId="10" fillId="0" borderId="25" xfId="16" applyNumberFormat="1" applyFont="1" applyFill="1" applyBorder="1" applyAlignment="1">
      <alignment horizontal="center" vertical="center"/>
    </xf>
    <xf numFmtId="190" fontId="10" fillId="0" borderId="45" xfId="16" applyNumberFormat="1" applyFont="1" applyFill="1" applyBorder="1" applyAlignment="1">
      <alignment horizontal="center" vertical="center"/>
    </xf>
    <xf numFmtId="187" fontId="10" fillId="0" borderId="24" xfId="16" applyNumberFormat="1" applyFont="1" applyFill="1" applyBorder="1" applyAlignment="1">
      <alignment horizontal="center" vertical="center"/>
    </xf>
    <xf numFmtId="190" fontId="10" fillId="0" borderId="24" xfId="16" applyNumberFormat="1" applyFont="1" applyFill="1" applyBorder="1" applyAlignment="1">
      <alignment horizontal="center" vertical="center"/>
    </xf>
    <xf numFmtId="194" fontId="10" fillId="0" borderId="24" xfId="16" applyNumberFormat="1" applyFont="1" applyFill="1" applyBorder="1" applyAlignment="1">
      <alignment horizontal="center" vertical="center"/>
    </xf>
    <xf numFmtId="181" fontId="10" fillId="0" borderId="24" xfId="16" applyNumberFormat="1" applyFont="1" applyFill="1" applyBorder="1" applyAlignment="1">
      <alignment horizontal="center" vertical="center"/>
    </xf>
    <xf numFmtId="198" fontId="10" fillId="0" borderId="24" xfId="16" applyNumberFormat="1" applyFont="1" applyFill="1" applyBorder="1" applyAlignment="1">
      <alignment horizontal="center" vertical="center"/>
    </xf>
    <xf numFmtId="183" fontId="10" fillId="0" borderId="16" xfId="16" applyNumberFormat="1" applyFont="1" applyFill="1" applyBorder="1" applyAlignment="1">
      <alignment horizontal="center" vertical="center"/>
    </xf>
    <xf numFmtId="192" fontId="10" fillId="0" borderId="16" xfId="16" applyNumberFormat="1" applyFont="1" applyFill="1" applyBorder="1" applyAlignment="1">
      <alignment horizontal="center" vertical="center"/>
    </xf>
    <xf numFmtId="196" fontId="10" fillId="0" borderId="16" xfId="16" applyNumberFormat="1" applyFont="1" applyFill="1" applyBorder="1" applyAlignment="1">
      <alignment horizontal="center" vertical="center"/>
    </xf>
    <xf numFmtId="190" fontId="10" fillId="0" borderId="15" xfId="16" applyNumberFormat="1" applyFont="1" applyFill="1" applyBorder="1" applyAlignment="1">
      <alignment horizontal="center" vertical="center"/>
    </xf>
    <xf numFmtId="187" fontId="10" fillId="0" borderId="16" xfId="16" applyNumberFormat="1" applyFont="1" applyFill="1" applyBorder="1" applyAlignment="1">
      <alignment horizontal="center" vertical="center"/>
    </xf>
    <xf numFmtId="190" fontId="10" fillId="0" borderId="16" xfId="16" applyNumberFormat="1" applyFont="1" applyFill="1" applyBorder="1" applyAlignment="1">
      <alignment horizontal="center" vertical="center"/>
    </xf>
    <xf numFmtId="194" fontId="10" fillId="0" borderId="16" xfId="16" applyNumberFormat="1" applyFont="1" applyFill="1" applyBorder="1" applyAlignment="1">
      <alignment horizontal="center" vertical="center"/>
    </xf>
    <xf numFmtId="181" fontId="10" fillId="0" borderId="16" xfId="16" applyNumberFormat="1" applyFont="1" applyFill="1" applyBorder="1" applyAlignment="1">
      <alignment horizontal="center" vertical="center"/>
    </xf>
    <xf numFmtId="182" fontId="10" fillId="0" borderId="16" xfId="16" applyNumberFormat="1" applyFont="1" applyFill="1" applyBorder="1" applyAlignment="1">
      <alignment horizontal="center" vertical="center"/>
    </xf>
    <xf numFmtId="183" fontId="10" fillId="0" borderId="54" xfId="16" applyNumberFormat="1" applyFont="1" applyFill="1" applyBorder="1" applyAlignment="1">
      <alignment horizontal="center" vertical="center"/>
    </xf>
    <xf numFmtId="192" fontId="10" fillId="0" borderId="54" xfId="16" applyNumberFormat="1" applyFont="1" applyFill="1" applyBorder="1" applyAlignment="1">
      <alignment horizontal="center" vertical="center"/>
    </xf>
    <xf numFmtId="196" fontId="10" fillId="0" borderId="54" xfId="16" applyNumberFormat="1" applyFont="1" applyFill="1" applyBorder="1" applyAlignment="1">
      <alignment horizontal="center" vertical="center"/>
    </xf>
    <xf numFmtId="187" fontId="10" fillId="0" borderId="54" xfId="16" applyNumberFormat="1" applyFont="1" applyFill="1" applyBorder="1" applyAlignment="1">
      <alignment horizontal="center" vertical="center"/>
    </xf>
    <xf numFmtId="194" fontId="10" fillId="0" borderId="54" xfId="16" applyNumberFormat="1" applyFont="1" applyFill="1" applyBorder="1" applyAlignment="1">
      <alignment horizontal="center" vertical="center"/>
    </xf>
    <xf numFmtId="181" fontId="10" fillId="0" borderId="54" xfId="16" applyNumberFormat="1" applyFont="1" applyFill="1" applyBorder="1" applyAlignment="1">
      <alignment horizontal="center" vertical="center"/>
    </xf>
    <xf numFmtId="0" fontId="10" fillId="0" borderId="54" xfId="16" applyFont="1" applyFill="1" applyBorder="1" applyAlignment="1">
      <alignment horizontal="center" vertical="center"/>
    </xf>
    <xf numFmtId="190" fontId="10" fillId="0" borderId="54" xfId="16" applyNumberFormat="1" applyFont="1" applyFill="1" applyBorder="1" applyAlignment="1">
      <alignment horizontal="center" vertical="center"/>
    </xf>
    <xf numFmtId="183" fontId="10" fillId="0" borderId="28" xfId="16" applyNumberFormat="1" applyFont="1" applyFill="1" applyBorder="1" applyAlignment="1">
      <alignment horizontal="center" vertical="center"/>
    </xf>
    <xf numFmtId="180" fontId="10" fillId="0" borderId="28" xfId="16" applyNumberFormat="1" applyFont="1" applyFill="1" applyBorder="1" applyAlignment="1">
      <alignment horizontal="center" vertical="center"/>
    </xf>
    <xf numFmtId="196" fontId="10" fillId="0" borderId="28" xfId="16" applyNumberFormat="1" applyFont="1" applyFill="1" applyBorder="1" applyAlignment="1">
      <alignment horizontal="center" vertical="center"/>
    </xf>
    <xf numFmtId="192" fontId="10" fillId="0" borderId="28" xfId="16" applyNumberFormat="1" applyFont="1" applyFill="1" applyBorder="1" applyAlignment="1">
      <alignment horizontal="center" vertical="center"/>
    </xf>
    <xf numFmtId="179" fontId="10" fillId="0" borderId="28" xfId="16" applyNumberFormat="1" applyFont="1" applyFill="1" applyBorder="1" applyAlignment="1">
      <alignment horizontal="center" vertical="center"/>
    </xf>
    <xf numFmtId="177" fontId="10" fillId="0" borderId="31" xfId="16" applyNumberFormat="1" applyFont="1" applyFill="1" applyBorder="1" applyAlignment="1">
      <alignment horizontal="center" vertical="center"/>
    </xf>
    <xf numFmtId="176" fontId="10" fillId="0" borderId="28" xfId="16" applyNumberFormat="1" applyFont="1" applyFill="1" applyBorder="1" applyAlignment="1">
      <alignment horizontal="center" vertical="center"/>
    </xf>
    <xf numFmtId="181" fontId="10" fillId="0" borderId="28" xfId="16" applyNumberFormat="1" applyFont="1" applyFill="1" applyBorder="1" applyAlignment="1">
      <alignment horizontal="center" vertical="center"/>
    </xf>
    <xf numFmtId="177" fontId="10" fillId="0" borderId="28" xfId="16" applyNumberFormat="1" applyFont="1" applyFill="1" applyBorder="1" applyAlignment="1">
      <alignment horizontal="center" vertical="center"/>
    </xf>
    <xf numFmtId="0" fontId="4" fillId="0" borderId="0" xfId="16" applyFont="1" applyBorder="1" applyAlignment="1">
      <alignment horizontal="left" vertical="top"/>
    </xf>
    <xf numFmtId="0" fontId="10" fillId="0" borderId="78" xfId="16" applyFont="1" applyBorder="1" applyAlignment="1">
      <alignment horizontal="left"/>
    </xf>
    <xf numFmtId="0" fontId="10" fillId="0" borderId="37" xfId="16" applyFont="1" applyBorder="1" applyAlignment="1">
      <alignment horizontal="left"/>
    </xf>
    <xf numFmtId="0" fontId="10" fillId="0" borderId="37" xfId="16" applyFont="1" applyBorder="1" applyAlignment="1">
      <alignment horizontal="center"/>
    </xf>
    <xf numFmtId="0" fontId="10" fillId="0" borderId="39" xfId="16" applyFont="1" applyBorder="1" applyAlignment="1">
      <alignment horizontal="left"/>
    </xf>
    <xf numFmtId="0" fontId="9" fillId="0" borderId="34" xfId="18" applyFont="1" applyFill="1" applyBorder="1" applyAlignment="1">
      <alignment vertical="center"/>
    </xf>
    <xf numFmtId="0" fontId="21" fillId="0" borderId="37" xfId="18" applyFont="1" applyFill="1" applyBorder="1" applyAlignment="1">
      <alignment vertical="center"/>
    </xf>
    <xf numFmtId="0" fontId="21" fillId="0" borderId="25" xfId="18" applyFont="1" applyFill="1" applyBorder="1" applyAlignment="1">
      <alignment horizontal="distributed" vertical="center"/>
    </xf>
    <xf numFmtId="0" fontId="9" fillId="0" borderId="40" xfId="18" applyFont="1" applyFill="1" applyBorder="1" applyAlignment="1">
      <alignment vertical="center"/>
    </xf>
    <xf numFmtId="0" fontId="11" fillId="0" borderId="25" xfId="18" applyFont="1" applyFill="1" applyBorder="1" applyAlignment="1">
      <alignment horizontal="center" vertical="center"/>
    </xf>
    <xf numFmtId="0" fontId="11" fillId="0" borderId="41" xfId="18" applyFont="1" applyFill="1" applyBorder="1" applyAlignment="1">
      <alignment horizontal="center" vertical="center"/>
    </xf>
    <xf numFmtId="0" fontId="9" fillId="0" borderId="42" xfId="18" applyFont="1" applyFill="1" applyBorder="1" applyAlignment="1">
      <alignment horizontal="center" vertical="center" wrapText="1"/>
    </xf>
    <xf numFmtId="0" fontId="9" fillId="0" borderId="45" xfId="18" applyFont="1" applyFill="1" applyBorder="1" applyAlignment="1">
      <alignment horizontal="left" vertical="center"/>
    </xf>
    <xf numFmtId="0" fontId="21" fillId="0" borderId="24" xfId="18" applyFont="1" applyFill="1" applyBorder="1" applyAlignment="1">
      <alignment horizontal="distributed" vertical="center"/>
    </xf>
    <xf numFmtId="0" fontId="9" fillId="0" borderId="24" xfId="18" applyFont="1" applyFill="1" applyBorder="1" applyAlignment="1">
      <alignment horizontal="distributed" vertical="center"/>
    </xf>
    <xf numFmtId="0" fontId="9" fillId="0" borderId="46" xfId="18" applyFont="1" applyFill="1" applyBorder="1" applyAlignment="1">
      <alignment horizontal="distributed" vertical="center"/>
    </xf>
    <xf numFmtId="0" fontId="9" fillId="0" borderId="22" xfId="18" applyFont="1" applyFill="1" applyBorder="1" applyAlignment="1">
      <alignment horizontal="right" vertical="center"/>
    </xf>
    <xf numFmtId="0" fontId="9" fillId="0" borderId="46" xfId="18" applyFont="1" applyFill="1" applyBorder="1" applyAlignment="1">
      <alignment horizontal="right" vertical="center"/>
    </xf>
    <xf numFmtId="38" fontId="9" fillId="0" borderId="17" xfId="21" applyFont="1" applyFill="1" applyBorder="1" applyAlignment="1">
      <alignment horizontal="right" vertical="center"/>
    </xf>
    <xf numFmtId="38" fontId="22" fillId="0" borderId="16" xfId="21" applyFont="1" applyFill="1" applyBorder="1" applyAlignment="1">
      <alignment horizontal="right" vertical="center"/>
    </xf>
    <xf numFmtId="38" fontId="9" fillId="0" borderId="54" xfId="21" applyFont="1" applyFill="1" applyBorder="1" applyAlignment="1">
      <alignment horizontal="right" vertical="center"/>
    </xf>
    <xf numFmtId="38" fontId="9" fillId="0" borderId="48" xfId="21" applyFont="1" applyFill="1" applyBorder="1" applyAlignment="1">
      <alignment horizontal="right" vertical="center"/>
    </xf>
    <xf numFmtId="38" fontId="9" fillId="0" borderId="25" xfId="21" applyFont="1" applyFill="1" applyBorder="1" applyAlignment="1">
      <alignment horizontal="right" vertical="center"/>
    </xf>
    <xf numFmtId="38" fontId="9" fillId="0" borderId="41" xfId="21" applyFont="1" applyFill="1" applyBorder="1" applyAlignment="1">
      <alignment horizontal="right" vertical="center"/>
    </xf>
    <xf numFmtId="38" fontId="9" fillId="0" borderId="72" xfId="21" applyFont="1" applyFill="1" applyBorder="1" applyAlignment="1">
      <alignment horizontal="right" vertical="center"/>
    </xf>
    <xf numFmtId="200" fontId="0" fillId="0" borderId="41" xfId="15" applyNumberFormat="1" applyFont="1" applyFill="1" applyBorder="1" applyAlignment="1">
      <alignment horizontal="left" vertical="center"/>
    </xf>
    <xf numFmtId="200" fontId="0" fillId="0" borderId="24" xfId="15" applyNumberFormat="1" applyFont="1" applyFill="1" applyBorder="1" applyAlignment="1">
      <alignment horizontal="left" vertical="center"/>
    </xf>
    <xf numFmtId="200" fontId="15" fillId="0" borderId="24" xfId="15" applyNumberFormat="1" applyFont="1" applyFill="1" applyBorder="1" applyAlignment="1">
      <alignment horizontal="left" vertical="center"/>
    </xf>
    <xf numFmtId="200" fontId="15" fillId="0" borderId="7" xfId="15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192" fontId="31" fillId="0" borderId="16" xfId="0" applyNumberFormat="1" applyFont="1" applyFill="1" applyBorder="1" applyAlignment="1">
      <alignment horizontal="center" vertical="center"/>
    </xf>
    <xf numFmtId="192" fontId="31" fillId="0" borderId="54" xfId="0" applyNumberFormat="1" applyFont="1" applyFill="1" applyBorder="1" applyAlignment="1">
      <alignment horizontal="center" vertical="center"/>
    </xf>
    <xf numFmtId="179" fontId="31" fillId="0" borderId="28" xfId="0" applyNumberFormat="1" applyFont="1" applyFill="1" applyBorder="1" applyAlignment="1">
      <alignment horizontal="center" vertical="center"/>
    </xf>
    <xf numFmtId="192" fontId="31" fillId="0" borderId="24" xfId="0" applyNumberFormat="1" applyFont="1" applyFill="1" applyBorder="1" applyAlignment="1">
      <alignment horizontal="center" vertical="center"/>
    </xf>
    <xf numFmtId="179" fontId="31" fillId="0" borderId="16" xfId="0" applyNumberFormat="1" applyFont="1" applyFill="1" applyBorder="1" applyAlignment="1">
      <alignment horizontal="center" vertical="center"/>
    </xf>
    <xf numFmtId="0" fontId="10" fillId="0" borderId="24" xfId="16" applyFont="1" applyFill="1" applyBorder="1" applyAlignment="1">
      <alignment horizontal="center" vertical="center"/>
    </xf>
    <xf numFmtId="182" fontId="10" fillId="0" borderId="16" xfId="16" applyNumberFormat="1" applyFont="1" applyFill="1" applyBorder="1" applyAlignment="1">
      <alignment horizontal="center" vertical="center" shrinkToFit="1"/>
    </xf>
    <xf numFmtId="182" fontId="10" fillId="0" borderId="54" xfId="16" applyNumberFormat="1" applyFont="1" applyFill="1" applyBorder="1" applyAlignment="1">
      <alignment horizontal="center" vertical="center"/>
    </xf>
    <xf numFmtId="0" fontId="10" fillId="0" borderId="28" xfId="16" applyNumberFormat="1" applyFont="1" applyFill="1" applyBorder="1" applyAlignment="1">
      <alignment horizontal="left" vertical="center" shrinkToFit="1"/>
    </xf>
    <xf numFmtId="184" fontId="4" fillId="0" borderId="16" xfId="8" applyNumberFormat="1" applyFont="1" applyFill="1" applyBorder="1" applyAlignment="1">
      <alignment horizontal="right" vertical="center"/>
    </xf>
    <xf numFmtId="184" fontId="4" fillId="0" borderId="47" xfId="8" applyNumberFormat="1" applyFont="1" applyFill="1" applyBorder="1" applyAlignment="1">
      <alignment horizontal="right" vertical="center"/>
    </xf>
    <xf numFmtId="184" fontId="4" fillId="0" borderId="48" xfId="8" applyNumberFormat="1" applyFont="1" applyFill="1" applyBorder="1" applyAlignment="1">
      <alignment horizontal="right" vertical="center"/>
    </xf>
    <xf numFmtId="184" fontId="4" fillId="0" borderId="28" xfId="8" applyNumberFormat="1" applyFont="1" applyFill="1" applyBorder="1" applyAlignment="1">
      <alignment horizontal="right" vertical="center"/>
    </xf>
    <xf numFmtId="184" fontId="4" fillId="0" borderId="49" xfId="8" applyNumberFormat="1" applyFont="1" applyFill="1" applyBorder="1" applyAlignment="1">
      <alignment horizontal="right" vertical="center"/>
    </xf>
    <xf numFmtId="184" fontId="9" fillId="0" borderId="16" xfId="16" applyNumberFormat="1" applyFont="1" applyFill="1" applyBorder="1" applyAlignment="1">
      <alignment horizontal="right" vertical="center"/>
    </xf>
    <xf numFmtId="184" fontId="9" fillId="0" borderId="15" xfId="16" applyNumberFormat="1" applyFont="1" applyFill="1" applyBorder="1" applyAlignment="1">
      <alignment horizontal="right" vertical="center"/>
    </xf>
    <xf numFmtId="184" fontId="9" fillId="0" borderId="50" xfId="16" applyNumberFormat="1" applyFont="1" applyFill="1" applyBorder="1" applyAlignment="1">
      <alignment horizontal="right" vertical="center"/>
    </xf>
    <xf numFmtId="184" fontId="9" fillId="0" borderId="17" xfId="16" applyNumberFormat="1" applyFont="1" applyFill="1" applyBorder="1" applyAlignment="1">
      <alignment horizontal="right" vertical="center"/>
    </xf>
    <xf numFmtId="184" fontId="9" fillId="0" borderId="48" xfId="16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189" fontId="0" fillId="2" borderId="0" xfId="0" applyNumberFormat="1" applyFont="1" applyFill="1" applyBorder="1" applyAlignment="1"/>
    <xf numFmtId="188" fontId="0" fillId="2" borderId="0" xfId="0" applyNumberFormat="1" applyFill="1" applyBorder="1" applyAlignment="1"/>
    <xf numFmtId="180" fontId="9" fillId="2" borderId="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13" fillId="0" borderId="0" xfId="0" applyFont="1" applyAlignment="1"/>
    <xf numFmtId="0" fontId="0" fillId="2" borderId="0" xfId="0" applyFill="1" applyBorder="1" applyAlignment="1"/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10" xfId="16" applyFont="1" applyFill="1" applyBorder="1" applyAlignment="1">
      <alignment horizontal="center" vertical="center" textRotation="255"/>
    </xf>
    <xf numFmtId="0" fontId="9" fillId="0" borderId="16" xfId="16" applyFont="1" applyFill="1" applyBorder="1" applyAlignment="1">
      <alignment horizontal="center" vertical="center" textRotation="255"/>
    </xf>
    <xf numFmtId="0" fontId="10" fillId="0" borderId="10" xfId="16" applyFont="1" applyFill="1" applyBorder="1" applyAlignment="1">
      <alignment horizontal="center" vertical="center" wrapText="1"/>
    </xf>
    <xf numFmtId="0" fontId="10" fillId="0" borderId="16" xfId="16" applyFont="1" applyFill="1" applyBorder="1" applyAlignment="1">
      <alignment horizontal="center" vertical="center" wrapText="1"/>
    </xf>
    <xf numFmtId="0" fontId="9" fillId="0" borderId="16" xfId="16" applyFont="1" applyFill="1" applyBorder="1" applyAlignment="1">
      <alignment horizontal="center" vertical="center"/>
    </xf>
    <xf numFmtId="0" fontId="9" fillId="0" borderId="16" xfId="16" applyFont="1" applyFill="1" applyBorder="1" applyAlignment="1">
      <alignment horizontal="center" vertical="center" textRotation="255" wrapText="1"/>
    </xf>
    <xf numFmtId="0" fontId="9" fillId="0" borderId="16" xfId="16" applyFont="1" applyFill="1" applyBorder="1" applyAlignment="1">
      <alignment horizontal="center" vertical="center" wrapText="1"/>
    </xf>
    <xf numFmtId="0" fontId="9" fillId="0" borderId="11" xfId="16" applyFont="1" applyFill="1" applyBorder="1" applyAlignment="1">
      <alignment horizontal="center" vertical="center" wrapText="1"/>
    </xf>
    <xf numFmtId="0" fontId="9" fillId="0" borderId="12" xfId="16" applyFont="1" applyFill="1" applyBorder="1" applyAlignment="1">
      <alignment horizontal="center" vertical="center" wrapText="1"/>
    </xf>
    <xf numFmtId="0" fontId="9" fillId="0" borderId="13" xfId="16" applyFont="1" applyFill="1" applyBorder="1" applyAlignment="1">
      <alignment horizontal="center" vertical="center" wrapText="1"/>
    </xf>
    <xf numFmtId="0" fontId="9" fillId="0" borderId="17" xfId="16" applyFont="1" applyFill="1" applyBorder="1" applyAlignment="1">
      <alignment horizontal="center" vertical="center" textRotation="255"/>
    </xf>
    <xf numFmtId="0" fontId="9" fillId="0" borderId="18" xfId="16" applyFont="1" applyFill="1" applyBorder="1" applyAlignment="1">
      <alignment horizontal="center" vertical="center" textRotation="255"/>
    </xf>
    <xf numFmtId="0" fontId="9" fillId="0" borderId="19" xfId="16" applyFont="1" applyFill="1" applyBorder="1" applyAlignment="1">
      <alignment horizontal="center" vertical="center" textRotation="255"/>
    </xf>
    <xf numFmtId="0" fontId="9" fillId="0" borderId="24" xfId="16" applyFont="1" applyFill="1" applyBorder="1" applyAlignment="1">
      <alignment horizontal="center" vertical="center"/>
    </xf>
    <xf numFmtId="0" fontId="9" fillId="0" borderId="25" xfId="16" applyFont="1" applyFill="1" applyBorder="1" applyAlignment="1">
      <alignment horizontal="center" vertical="center"/>
    </xf>
    <xf numFmtId="0" fontId="9" fillId="0" borderId="20" xfId="16" applyFont="1" applyFill="1" applyBorder="1" applyAlignment="1">
      <alignment horizontal="center" vertical="center"/>
    </xf>
    <xf numFmtId="0" fontId="9" fillId="0" borderId="22" xfId="16" applyFont="1" applyFill="1" applyBorder="1" applyAlignment="1">
      <alignment horizontal="center" vertical="center"/>
    </xf>
    <xf numFmtId="0" fontId="9" fillId="0" borderId="21" xfId="16" applyFont="1" applyFill="1" applyBorder="1" applyAlignment="1">
      <alignment horizontal="center" vertical="center"/>
    </xf>
    <xf numFmtId="0" fontId="9" fillId="0" borderId="23" xfId="16" applyFont="1" applyFill="1" applyBorder="1" applyAlignment="1">
      <alignment horizontal="center" vertical="center"/>
    </xf>
    <xf numFmtId="0" fontId="9" fillId="0" borderId="17" xfId="16" applyFont="1" applyFill="1" applyBorder="1" applyAlignment="1">
      <alignment horizontal="center" vertical="center"/>
    </xf>
    <xf numFmtId="0" fontId="9" fillId="0" borderId="19" xfId="16" applyFont="1" applyFill="1" applyBorder="1" applyAlignment="1">
      <alignment horizontal="center" vertical="center"/>
    </xf>
    <xf numFmtId="0" fontId="9" fillId="0" borderId="26" xfId="16" applyFont="1" applyFill="1" applyBorder="1" applyAlignment="1">
      <alignment horizontal="center" vertical="center" textRotation="255"/>
    </xf>
    <xf numFmtId="0" fontId="9" fillId="0" borderId="27" xfId="16" applyFont="1" applyFill="1" applyBorder="1" applyAlignment="1">
      <alignment horizontal="center" vertical="center" textRotation="255"/>
    </xf>
    <xf numFmtId="0" fontId="9" fillId="0" borderId="28" xfId="16" applyFont="1" applyFill="1" applyBorder="1" applyAlignment="1">
      <alignment horizontal="center" vertical="center" textRotation="255"/>
    </xf>
    <xf numFmtId="0" fontId="4" fillId="0" borderId="10" xfId="16" applyFont="1" applyFill="1" applyBorder="1" applyAlignment="1">
      <alignment horizontal="center" vertical="center"/>
    </xf>
    <xf numFmtId="0" fontId="4" fillId="0" borderId="16" xfId="16" applyFont="1" applyFill="1" applyBorder="1" applyAlignment="1">
      <alignment horizontal="center" vertical="center"/>
    </xf>
    <xf numFmtId="0" fontId="9" fillId="0" borderId="8" xfId="16" applyFont="1" applyFill="1" applyBorder="1" applyAlignment="1">
      <alignment horizontal="right"/>
    </xf>
    <xf numFmtId="0" fontId="9" fillId="0" borderId="14" xfId="16" applyFont="1" applyFill="1" applyBorder="1" applyAlignment="1">
      <alignment horizontal="right"/>
    </xf>
    <xf numFmtId="0" fontId="9" fillId="0" borderId="9" xfId="16" applyFont="1" applyFill="1" applyBorder="1" applyAlignment="1"/>
    <xf numFmtId="0" fontId="9" fillId="0" borderId="15" xfId="16" applyFont="1" applyFill="1" applyBorder="1" applyAlignment="1"/>
    <xf numFmtId="0" fontId="4" fillId="0" borderId="26" xfId="16" applyNumberFormat="1" applyFill="1" applyBorder="1" applyAlignment="1">
      <alignment horizontal="center" vertical="center"/>
    </xf>
    <xf numFmtId="0" fontId="4" fillId="0" borderId="27" xfId="16" applyNumberFormat="1" applyFont="1" applyFill="1" applyBorder="1" applyAlignment="1">
      <alignment horizontal="center" vertical="center"/>
    </xf>
    <xf numFmtId="0" fontId="9" fillId="0" borderId="28" xfId="16" applyNumberFormat="1" applyFont="1" applyFill="1" applyBorder="1" applyAlignment="1">
      <alignment horizontal="center" vertical="center"/>
    </xf>
    <xf numFmtId="0" fontId="9" fillId="0" borderId="26" xfId="16" applyNumberFormat="1" applyFont="1" applyFill="1" applyBorder="1" applyAlignment="1">
      <alignment horizontal="center" vertical="center"/>
    </xf>
    <xf numFmtId="0" fontId="9" fillId="0" borderId="51" xfId="16" applyNumberFormat="1" applyFont="1" applyFill="1" applyBorder="1" applyAlignment="1">
      <alignment horizontal="center" vertical="center"/>
    </xf>
    <xf numFmtId="0" fontId="9" fillId="0" borderId="27" xfId="16" applyNumberFormat="1" applyFont="1" applyFill="1" applyBorder="1" applyAlignment="1">
      <alignment horizontal="center" vertical="center"/>
    </xf>
    <xf numFmtId="0" fontId="9" fillId="0" borderId="15" xfId="16" applyNumberFormat="1" applyFont="1" applyFill="1" applyBorder="1" applyAlignment="1">
      <alignment horizontal="center" vertical="center"/>
    </xf>
    <xf numFmtId="0" fontId="10" fillId="0" borderId="26" xfId="16" applyFont="1" applyFill="1" applyBorder="1" applyAlignment="1">
      <alignment horizontal="center" vertical="center"/>
    </xf>
    <xf numFmtId="0" fontId="10" fillId="0" borderId="16" xfId="16" applyFont="1" applyFill="1" applyBorder="1" applyAlignment="1">
      <alignment horizontal="center" vertical="center"/>
    </xf>
    <xf numFmtId="0" fontId="10" fillId="0" borderId="27" xfId="16" applyFont="1" applyFill="1" applyBorder="1" applyAlignment="1">
      <alignment horizontal="center" vertical="center"/>
    </xf>
    <xf numFmtId="0" fontId="10" fillId="0" borderId="28" xfId="16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distributed" vertical="center"/>
    </xf>
    <xf numFmtId="0" fontId="10" fillId="0" borderId="37" xfId="16" applyFont="1" applyFill="1" applyBorder="1" applyAlignment="1">
      <alignment horizontal="center" vertical="center"/>
    </xf>
    <xf numFmtId="0" fontId="10" fillId="0" borderId="25" xfId="16" applyFont="1" applyFill="1" applyBorder="1" applyAlignment="1">
      <alignment horizontal="center" vertical="center"/>
    </xf>
    <xf numFmtId="0" fontId="10" fillId="0" borderId="24" xfId="16" applyFont="1" applyFill="1" applyBorder="1" applyAlignment="1">
      <alignment horizontal="center" vertical="center"/>
    </xf>
    <xf numFmtId="0" fontId="10" fillId="0" borderId="34" xfId="16" applyFont="1" applyFill="1" applyBorder="1" applyAlignment="1">
      <alignment horizontal="center" vertical="center" shrinkToFit="1"/>
    </xf>
    <xf numFmtId="0" fontId="10" fillId="0" borderId="4" xfId="16" applyFont="1" applyFill="1" applyBorder="1" applyAlignment="1">
      <alignment horizontal="center" vertical="center" shrinkToFit="1"/>
    </xf>
    <xf numFmtId="0" fontId="10" fillId="0" borderId="43" xfId="16" applyFont="1" applyFill="1" applyBorder="1" applyAlignment="1">
      <alignment horizontal="center" vertical="center" shrinkToFit="1"/>
    </xf>
    <xf numFmtId="0" fontId="10" fillId="0" borderId="36" xfId="16" applyFont="1" applyFill="1" applyBorder="1" applyAlignment="1">
      <alignment horizontal="center" vertical="center" shrinkToFit="1"/>
    </xf>
    <xf numFmtId="0" fontId="10" fillId="0" borderId="40" xfId="16" applyFont="1" applyFill="1" applyBorder="1" applyAlignment="1">
      <alignment horizontal="center" vertical="center" shrinkToFit="1"/>
    </xf>
    <xf numFmtId="0" fontId="10" fillId="0" borderId="45" xfId="16" applyFont="1" applyFill="1" applyBorder="1" applyAlignment="1">
      <alignment horizontal="center" vertical="center" shrinkToFit="1"/>
    </xf>
    <xf numFmtId="0" fontId="10" fillId="0" borderId="39" xfId="16" applyFont="1" applyFill="1" applyBorder="1" applyAlignment="1">
      <alignment horizontal="center" vertical="center"/>
    </xf>
    <xf numFmtId="0" fontId="10" fillId="0" borderId="42" xfId="16" applyFont="1" applyFill="1" applyBorder="1" applyAlignment="1">
      <alignment horizontal="center" vertical="center"/>
    </xf>
    <xf numFmtId="0" fontId="10" fillId="0" borderId="46" xfId="16" applyFont="1" applyFill="1" applyBorder="1" applyAlignment="1">
      <alignment horizontal="center" vertical="center"/>
    </xf>
    <xf numFmtId="181" fontId="9" fillId="0" borderId="28" xfId="16" applyNumberFormat="1" applyFont="1" applyFill="1" applyBorder="1" applyAlignment="1">
      <alignment horizontal="right" vertical="center"/>
    </xf>
    <xf numFmtId="0" fontId="9" fillId="0" borderId="37" xfId="16" applyFont="1" applyFill="1" applyBorder="1" applyAlignment="1">
      <alignment horizontal="center" vertical="center"/>
    </xf>
    <xf numFmtId="0" fontId="9" fillId="0" borderId="39" xfId="16" applyFont="1" applyFill="1" applyBorder="1" applyAlignment="1">
      <alignment horizontal="center" vertical="center"/>
    </xf>
    <xf numFmtId="0" fontId="9" fillId="0" borderId="46" xfId="16" applyFont="1" applyFill="1" applyBorder="1" applyAlignment="1">
      <alignment horizontal="center" vertical="center"/>
    </xf>
    <xf numFmtId="181" fontId="9" fillId="0" borderId="16" xfId="16" applyNumberFormat="1" applyFont="1" applyFill="1" applyBorder="1" applyAlignment="1">
      <alignment horizontal="right" vertical="center"/>
    </xf>
    <xf numFmtId="181" fontId="9" fillId="0" borderId="17" xfId="16" applyNumberFormat="1" applyFont="1" applyFill="1" applyBorder="1" applyAlignment="1">
      <alignment horizontal="right" vertical="center"/>
    </xf>
    <xf numFmtId="181" fontId="9" fillId="0" borderId="24" xfId="16" applyNumberFormat="1" applyFont="1" applyFill="1" applyBorder="1" applyAlignment="1">
      <alignment horizontal="right" vertical="center"/>
    </xf>
    <xf numFmtId="181" fontId="9" fillId="0" borderId="22" xfId="16" applyNumberFormat="1" applyFont="1" applyFill="1" applyBorder="1" applyAlignment="1">
      <alignment horizontal="right" vertical="center"/>
    </xf>
    <xf numFmtId="0" fontId="9" fillId="0" borderId="41" xfId="16" applyFont="1" applyFill="1" applyBorder="1" applyAlignment="1">
      <alignment horizontal="distributed"/>
    </xf>
    <xf numFmtId="0" fontId="4" fillId="0" borderId="41" xfId="16" applyFill="1" applyBorder="1" applyAlignment="1"/>
    <xf numFmtId="0" fontId="9" fillId="0" borderId="7" xfId="16" applyFont="1" applyFill="1" applyBorder="1" applyAlignment="1">
      <alignment horizontal="distributed" vertical="top"/>
    </xf>
    <xf numFmtId="0" fontId="4" fillId="0" borderId="7" xfId="16" applyFill="1" applyBorder="1" applyAlignment="1"/>
    <xf numFmtId="181" fontId="9" fillId="0" borderId="15" xfId="16" applyNumberFormat="1" applyFont="1" applyFill="1" applyBorder="1" applyAlignment="1">
      <alignment horizontal="right" vertical="center"/>
    </xf>
    <xf numFmtId="181" fontId="9" fillId="0" borderId="45" xfId="16" applyNumberFormat="1" applyFont="1" applyFill="1" applyBorder="1" applyAlignment="1">
      <alignment horizontal="right" vertical="center"/>
    </xf>
    <xf numFmtId="0" fontId="9" fillId="0" borderId="38" xfId="16" applyFont="1" applyFill="1" applyBorder="1" applyAlignment="1">
      <alignment horizontal="center" vertical="center" textRotation="255"/>
    </xf>
    <xf numFmtId="0" fontId="9" fillId="0" borderId="22" xfId="16" applyFont="1" applyFill="1" applyBorder="1" applyAlignment="1">
      <alignment horizontal="center" vertical="center" textRotation="255"/>
    </xf>
    <xf numFmtId="0" fontId="9" fillId="0" borderId="35" xfId="16" applyFont="1" applyFill="1" applyBorder="1" applyAlignment="1">
      <alignment horizontal="center" vertical="center" textRotation="255"/>
    </xf>
    <xf numFmtId="0" fontId="9" fillId="0" borderId="44" xfId="16" applyFont="1" applyFill="1" applyBorder="1" applyAlignment="1">
      <alignment horizontal="center" vertical="center" textRotation="255"/>
    </xf>
    <xf numFmtId="0" fontId="9" fillId="0" borderId="36" xfId="16" applyFont="1" applyFill="1" applyBorder="1" applyAlignment="1">
      <alignment horizontal="center" vertical="center" textRotation="255"/>
    </xf>
    <xf numFmtId="0" fontId="9" fillId="0" borderId="45" xfId="16" applyFont="1" applyFill="1" applyBorder="1" applyAlignment="1">
      <alignment horizontal="center" vertical="center" textRotation="255"/>
    </xf>
    <xf numFmtId="0" fontId="9" fillId="0" borderId="56" xfId="16" applyFont="1" applyFill="1" applyBorder="1" applyAlignment="1">
      <alignment horizontal="center" vertical="center"/>
    </xf>
    <xf numFmtId="0" fontId="9" fillId="0" borderId="30" xfId="16" applyNumberFormat="1" applyFont="1" applyFill="1" applyBorder="1" applyAlignment="1">
      <alignment horizontal="center" vertical="center"/>
    </xf>
    <xf numFmtId="0" fontId="9" fillId="0" borderId="41" xfId="16" applyNumberFormat="1" applyFont="1" applyFill="1" applyBorder="1" applyAlignment="1">
      <alignment horizontal="distributed" vertical="center"/>
    </xf>
    <xf numFmtId="0" fontId="9" fillId="0" borderId="40" xfId="16" applyFont="1" applyFill="1" applyBorder="1" applyAlignment="1">
      <alignment horizontal="distributed" vertical="center"/>
    </xf>
    <xf numFmtId="0" fontId="9" fillId="0" borderId="41" xfId="16" applyFont="1" applyFill="1" applyBorder="1" applyAlignment="1">
      <alignment horizontal="distributed" vertical="center" wrapText="1"/>
    </xf>
    <xf numFmtId="0" fontId="9" fillId="0" borderId="45" xfId="16" applyNumberFormat="1" applyFont="1" applyFill="1" applyBorder="1" applyAlignment="1">
      <alignment horizontal="center" vertical="center"/>
    </xf>
    <xf numFmtId="196" fontId="9" fillId="0" borderId="17" xfId="16" applyNumberFormat="1" applyFont="1" applyFill="1" applyBorder="1" applyAlignment="1">
      <alignment horizontal="right" vertical="center"/>
    </xf>
    <xf numFmtId="196" fontId="9" fillId="0" borderId="15" xfId="16" applyNumberFormat="1" applyFont="1" applyFill="1" applyBorder="1" applyAlignment="1">
      <alignment horizontal="right" vertical="center"/>
    </xf>
    <xf numFmtId="196" fontId="9" fillId="0" borderId="20" xfId="16" applyNumberFormat="1" applyFont="1" applyFill="1" applyBorder="1" applyAlignment="1">
      <alignment horizontal="right" vertical="center"/>
    </xf>
    <xf numFmtId="196" fontId="9" fillId="0" borderId="55" xfId="16" applyNumberFormat="1" applyFont="1" applyFill="1" applyBorder="1" applyAlignment="1">
      <alignment horizontal="right" vertical="center"/>
    </xf>
    <xf numFmtId="196" fontId="9" fillId="0" borderId="22" xfId="16" applyNumberFormat="1" applyFont="1" applyFill="1" applyBorder="1" applyAlignment="1">
      <alignment horizontal="right" vertical="center"/>
    </xf>
    <xf numFmtId="196" fontId="9" fillId="0" borderId="45" xfId="16" applyNumberFormat="1" applyFont="1" applyFill="1" applyBorder="1" applyAlignment="1">
      <alignment horizontal="right" vertical="center"/>
    </xf>
    <xf numFmtId="196" fontId="9" fillId="0" borderId="29" xfId="16" applyNumberFormat="1" applyFont="1" applyFill="1" applyBorder="1" applyAlignment="1">
      <alignment horizontal="right" vertical="center"/>
    </xf>
    <xf numFmtId="196" fontId="9" fillId="0" borderId="30" xfId="16" applyNumberFormat="1" applyFont="1" applyFill="1" applyBorder="1" applyAlignment="1">
      <alignment horizontal="right" vertical="center"/>
    </xf>
    <xf numFmtId="0" fontId="9" fillId="0" borderId="14" xfId="16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40" xfId="16" applyFont="1" applyFill="1" applyBorder="1" applyAlignment="1">
      <alignment horizontal="distributed" vertical="top"/>
    </xf>
    <xf numFmtId="0" fontId="4" fillId="0" borderId="40" xfId="16" applyFill="1" applyBorder="1" applyAlignment="1"/>
    <xf numFmtId="0" fontId="9" fillId="0" borderId="25" xfId="16" applyNumberFormat="1" applyFont="1" applyFill="1" applyBorder="1" applyAlignment="1">
      <alignment horizontal="distributed" vertical="center"/>
    </xf>
    <xf numFmtId="0" fontId="9" fillId="0" borderId="60" xfId="16" applyNumberFormat="1" applyFont="1" applyFill="1" applyBorder="1" applyAlignment="1">
      <alignment horizontal="center" vertical="center" shrinkToFit="1"/>
    </xf>
    <xf numFmtId="0" fontId="9" fillId="0" borderId="4" xfId="16" applyNumberFormat="1" applyFont="1" applyFill="1" applyBorder="1" applyAlignment="1">
      <alignment horizontal="center" vertical="center" shrinkToFit="1"/>
    </xf>
    <xf numFmtId="0" fontId="9" fillId="0" borderId="43" xfId="16" applyNumberFormat="1" applyFont="1" applyFill="1" applyBorder="1" applyAlignment="1">
      <alignment horizontal="center" vertical="center" shrinkToFit="1"/>
    </xf>
    <xf numFmtId="0" fontId="9" fillId="0" borderId="55" xfId="16" applyNumberFormat="1" applyFont="1" applyFill="1" applyBorder="1" applyAlignment="1">
      <alignment horizontal="center" vertical="center" shrinkToFit="1"/>
    </xf>
    <xf numFmtId="0" fontId="9" fillId="0" borderId="40" xfId="16" applyNumberFormat="1" applyFont="1" applyFill="1" applyBorder="1" applyAlignment="1">
      <alignment horizontal="center" vertical="center" shrinkToFit="1"/>
    </xf>
    <xf numFmtId="0" fontId="9" fillId="0" borderId="45" xfId="16" applyNumberFormat="1" applyFont="1" applyFill="1" applyBorder="1" applyAlignment="1">
      <alignment horizontal="center" vertical="center" shrinkToFit="1"/>
    </xf>
    <xf numFmtId="0" fontId="9" fillId="0" borderId="60" xfId="16" applyNumberFormat="1" applyFont="1" applyFill="1" applyBorder="1" applyAlignment="1">
      <alignment horizontal="center" vertical="center"/>
    </xf>
    <xf numFmtId="0" fontId="9" fillId="0" borderId="4" xfId="16" applyFont="1" applyFill="1" applyBorder="1" applyAlignment="1">
      <alignment horizontal="center" vertical="center"/>
    </xf>
    <xf numFmtId="0" fontId="9" fillId="0" borderId="6" xfId="16" applyNumberFormat="1" applyFont="1" applyFill="1" applyBorder="1" applyAlignment="1">
      <alignment horizontal="center" vertical="center"/>
    </xf>
    <xf numFmtId="0" fontId="9" fillId="0" borderId="55" xfId="16" applyNumberFormat="1" applyFont="1" applyFill="1" applyBorder="1" applyAlignment="1">
      <alignment horizontal="center" vertical="center"/>
    </xf>
    <xf numFmtId="0" fontId="9" fillId="0" borderId="40" xfId="16" applyFont="1" applyFill="1" applyBorder="1" applyAlignment="1">
      <alignment horizontal="center" vertical="center"/>
    </xf>
    <xf numFmtId="0" fontId="9" fillId="0" borderId="31" xfId="16" applyNumberFormat="1" applyFont="1" applyFill="1" applyBorder="1" applyAlignment="1">
      <alignment horizontal="center" vertical="center"/>
    </xf>
    <xf numFmtId="0" fontId="4" fillId="0" borderId="39" xfId="16" applyNumberFormat="1" applyFont="1" applyFill="1" applyBorder="1" applyAlignment="1">
      <alignment horizontal="center" vertical="center"/>
    </xf>
    <xf numFmtId="0" fontId="4" fillId="0" borderId="46" xfId="16" applyNumberFormat="1" applyFont="1" applyFill="1" applyBorder="1" applyAlignment="1">
      <alignment horizontal="center" vertical="center"/>
    </xf>
    <xf numFmtId="0" fontId="4" fillId="0" borderId="59" xfId="16" applyNumberFormat="1" applyFont="1" applyFill="1" applyBorder="1" applyAlignment="1">
      <alignment horizontal="right" vertical="center"/>
    </xf>
    <xf numFmtId="0" fontId="4" fillId="0" borderId="42" xfId="16" applyNumberFormat="1" applyFont="1" applyFill="1" applyBorder="1" applyAlignment="1">
      <alignment horizontal="right" vertical="center"/>
    </xf>
    <xf numFmtId="199" fontId="15" fillId="0" borderId="59" xfId="15" applyNumberFormat="1" applyFont="1" applyFill="1" applyBorder="1" applyAlignment="1">
      <alignment horizontal="right" vertical="center"/>
    </xf>
    <xf numFmtId="199" fontId="15" fillId="0" borderId="42" xfId="15" applyNumberFormat="1" applyFont="1" applyFill="1" applyBorder="1" applyAlignment="1">
      <alignment horizontal="right" vertical="center"/>
    </xf>
    <xf numFmtId="0" fontId="4" fillId="0" borderId="63" xfId="16" applyNumberFormat="1" applyFont="1" applyFill="1" applyBorder="1" applyAlignment="1">
      <alignment horizontal="right" vertical="center"/>
    </xf>
    <xf numFmtId="0" fontId="4" fillId="0" borderId="37" xfId="16" applyNumberFormat="1" applyFont="1" applyFill="1" applyBorder="1" applyAlignment="1">
      <alignment horizontal="center" vertical="center"/>
    </xf>
    <xf numFmtId="0" fontId="4" fillId="0" borderId="24" xfId="16" applyNumberFormat="1" applyFont="1" applyFill="1" applyBorder="1" applyAlignment="1">
      <alignment horizontal="center" vertical="center"/>
    </xf>
    <xf numFmtId="0" fontId="4" fillId="0" borderId="54" xfId="16" applyNumberFormat="1" applyFont="1" applyFill="1" applyBorder="1" applyAlignment="1">
      <alignment horizontal="right" vertical="center"/>
    </xf>
    <xf numFmtId="0" fontId="4" fillId="0" borderId="25" xfId="16" applyNumberFormat="1" applyFont="1" applyFill="1" applyBorder="1" applyAlignment="1">
      <alignment horizontal="right" vertical="center"/>
    </xf>
    <xf numFmtId="199" fontId="15" fillId="0" borderId="54" xfId="15" applyNumberFormat="1" applyFont="1" applyFill="1" applyBorder="1" applyAlignment="1">
      <alignment horizontal="right" vertical="center"/>
    </xf>
    <xf numFmtId="199" fontId="15" fillId="0" borderId="25" xfId="15" applyNumberFormat="1" applyFont="1" applyFill="1" applyBorder="1" applyAlignment="1">
      <alignment horizontal="right" vertical="center"/>
    </xf>
    <xf numFmtId="0" fontId="4" fillId="0" borderId="62" xfId="16" applyNumberFormat="1" applyFont="1" applyFill="1" applyBorder="1" applyAlignment="1">
      <alignment horizontal="right" vertical="center"/>
    </xf>
    <xf numFmtId="199" fontId="0" fillId="0" borderId="54" xfId="15" applyNumberFormat="1" applyFont="1" applyFill="1" applyBorder="1" applyAlignment="1">
      <alignment horizontal="right" vertical="center"/>
    </xf>
    <xf numFmtId="199" fontId="0" fillId="0" borderId="25" xfId="15" applyNumberFormat="1" applyFont="1" applyFill="1" applyBorder="1" applyAlignment="1">
      <alignment horizontal="right" vertical="center"/>
    </xf>
    <xf numFmtId="0" fontId="16" fillId="0" borderId="38" xfId="16" applyFont="1" applyFill="1" applyBorder="1" applyAlignment="1">
      <alignment horizontal="center" vertical="center"/>
    </xf>
    <xf numFmtId="0" fontId="16" fillId="0" borderId="22" xfId="16" applyFont="1" applyFill="1" applyBorder="1" applyAlignment="1">
      <alignment horizontal="center" vertical="center"/>
    </xf>
    <xf numFmtId="0" fontId="16" fillId="0" borderId="35" xfId="16" applyFont="1" applyFill="1" applyBorder="1" applyAlignment="1">
      <alignment horizontal="center" vertical="center"/>
    </xf>
    <xf numFmtId="0" fontId="16" fillId="0" borderId="44" xfId="16" applyFont="1" applyFill="1" applyBorder="1" applyAlignment="1">
      <alignment horizontal="center" vertical="center"/>
    </xf>
    <xf numFmtId="0" fontId="16" fillId="0" borderId="36" xfId="16" applyFont="1" applyFill="1" applyBorder="1" applyAlignment="1">
      <alignment horizontal="center" vertical="center"/>
    </xf>
    <xf numFmtId="0" fontId="16" fillId="0" borderId="45" xfId="16" applyFont="1" applyFill="1" applyBorder="1" applyAlignment="1">
      <alignment horizontal="center" vertical="center"/>
    </xf>
    <xf numFmtId="0" fontId="17" fillId="0" borderId="10" xfId="16" applyFont="1" applyFill="1" applyBorder="1" applyAlignment="1">
      <alignment horizontal="center" vertical="center"/>
    </xf>
    <xf numFmtId="0" fontId="17" fillId="0" borderId="16" xfId="16" applyFont="1" applyFill="1" applyBorder="1" applyAlignment="1">
      <alignment horizontal="center" vertical="center"/>
    </xf>
    <xf numFmtId="0" fontId="17" fillId="0" borderId="64" xfId="16" applyFont="1" applyFill="1" applyBorder="1" applyAlignment="1">
      <alignment horizontal="center" vertical="center"/>
    </xf>
    <xf numFmtId="0" fontId="17" fillId="0" borderId="48" xfId="16" applyFont="1" applyFill="1" applyBorder="1" applyAlignment="1">
      <alignment horizontal="center" vertical="center"/>
    </xf>
    <xf numFmtId="0" fontId="16" fillId="0" borderId="11" xfId="16" applyFont="1" applyFill="1" applyBorder="1" applyAlignment="1">
      <alignment horizontal="center" vertical="center" textRotation="255"/>
    </xf>
    <xf numFmtId="0" fontId="16" fillId="0" borderId="12" xfId="16" applyFont="1" applyFill="1" applyBorder="1" applyAlignment="1">
      <alignment horizontal="center" vertical="center" textRotation="255"/>
    </xf>
    <xf numFmtId="0" fontId="16" fillId="0" borderId="9" xfId="16" applyFont="1" applyFill="1" applyBorder="1" applyAlignment="1">
      <alignment horizontal="center" vertical="center" textRotation="255"/>
    </xf>
    <xf numFmtId="0" fontId="17" fillId="0" borderId="14" xfId="16" applyFont="1" applyFill="1" applyBorder="1" applyAlignment="1">
      <alignment horizontal="center" vertical="center"/>
    </xf>
    <xf numFmtId="0" fontId="17" fillId="0" borderId="15" xfId="16" applyFont="1" applyFill="1" applyBorder="1" applyAlignment="1">
      <alignment horizontal="center" vertical="center"/>
    </xf>
    <xf numFmtId="0" fontId="17" fillId="0" borderId="56" xfId="16" applyFont="1" applyFill="1" applyBorder="1" applyAlignment="1">
      <alignment horizontal="center" vertical="center"/>
    </xf>
    <xf numFmtId="0" fontId="17" fillId="0" borderId="30" xfId="16" applyFont="1" applyFill="1" applyBorder="1" applyAlignment="1">
      <alignment horizontal="center" vertical="center"/>
    </xf>
    <xf numFmtId="0" fontId="16" fillId="0" borderId="10" xfId="16" applyFont="1" applyFill="1" applyBorder="1" applyAlignment="1">
      <alignment vertical="center" textRotation="255"/>
    </xf>
    <xf numFmtId="0" fontId="17" fillId="0" borderId="65" xfId="16" applyFont="1" applyFill="1" applyBorder="1" applyAlignment="1">
      <alignment horizontal="center" vertical="center"/>
    </xf>
    <xf numFmtId="0" fontId="17" fillId="0" borderId="54" xfId="16" applyFont="1" applyFill="1" applyBorder="1" applyAlignment="1">
      <alignment horizontal="center" vertical="center"/>
    </xf>
    <xf numFmtId="0" fontId="17" fillId="0" borderId="11" xfId="16" applyFont="1" applyFill="1" applyBorder="1" applyAlignment="1">
      <alignment horizontal="center" vertical="center"/>
    </xf>
    <xf numFmtId="0" fontId="17" fillId="0" borderId="17" xfId="16" applyFont="1" applyFill="1" applyBorder="1" applyAlignment="1">
      <alignment horizontal="center" vertical="center"/>
    </xf>
    <xf numFmtId="0" fontId="17" fillId="0" borderId="26" xfId="16" applyFont="1" applyFill="1" applyBorder="1" applyAlignment="1">
      <alignment horizontal="center" vertical="center"/>
    </xf>
    <xf numFmtId="0" fontId="17" fillId="0" borderId="71" xfId="16" applyFont="1" applyFill="1" applyBorder="1" applyAlignment="1">
      <alignment horizontal="center" vertical="center"/>
    </xf>
    <xf numFmtId="0" fontId="17" fillId="0" borderId="72" xfId="16" applyFont="1" applyFill="1" applyBorder="1" applyAlignment="1">
      <alignment horizontal="center" vertical="center"/>
    </xf>
    <xf numFmtId="0" fontId="17" fillId="0" borderId="38" xfId="16" applyFont="1" applyFill="1" applyBorder="1" applyAlignment="1">
      <alignment horizontal="center" vertical="center"/>
    </xf>
    <xf numFmtId="0" fontId="17" fillId="0" borderId="22" xfId="16" applyFont="1" applyFill="1" applyBorder="1" applyAlignment="1">
      <alignment horizontal="center" vertical="center"/>
    </xf>
    <xf numFmtId="0" fontId="17" fillId="0" borderId="35" xfId="16" applyFont="1" applyFill="1" applyBorder="1" applyAlignment="1">
      <alignment horizontal="center" vertical="center"/>
    </xf>
    <xf numFmtId="0" fontId="17" fillId="0" borderId="44" xfId="16" applyFont="1" applyFill="1" applyBorder="1" applyAlignment="1">
      <alignment horizontal="center" vertical="center"/>
    </xf>
    <xf numFmtId="0" fontId="17" fillId="0" borderId="36" xfId="16" applyFont="1" applyFill="1" applyBorder="1" applyAlignment="1">
      <alignment horizontal="center" vertical="center"/>
    </xf>
    <xf numFmtId="0" fontId="17" fillId="0" borderId="45" xfId="16" applyFont="1" applyFill="1" applyBorder="1" applyAlignment="1">
      <alignment horizontal="center" vertical="center"/>
    </xf>
    <xf numFmtId="0" fontId="17" fillId="0" borderId="20" xfId="16" applyFont="1" applyFill="1" applyBorder="1" applyAlignment="1">
      <alignment horizontal="center" vertical="center"/>
    </xf>
    <xf numFmtId="0" fontId="9" fillId="0" borderId="53" xfId="16" applyFont="1" applyFill="1" applyBorder="1" applyAlignment="1">
      <alignment horizontal="center" vertical="distributed" textRotation="255"/>
    </xf>
    <xf numFmtId="0" fontId="18" fillId="0" borderId="0" xfId="16" applyFont="1" applyFill="1" applyBorder="1" applyAlignment="1">
      <alignment vertical="center" wrapText="1"/>
    </xf>
    <xf numFmtId="0" fontId="4" fillId="0" borderId="0" xfId="16" applyFill="1" applyBorder="1" applyAlignment="1">
      <alignment vertical="center" wrapText="1"/>
    </xf>
    <xf numFmtId="0" fontId="9" fillId="0" borderId="18" xfId="16" applyFont="1" applyFill="1" applyBorder="1" applyAlignment="1">
      <alignment horizontal="center" vertical="distributed" textRotation="255"/>
    </xf>
    <xf numFmtId="0" fontId="9" fillId="0" borderId="64" xfId="16" applyFont="1" applyFill="1" applyBorder="1" applyAlignment="1">
      <alignment horizontal="center" vertical="center" textRotation="255"/>
    </xf>
    <xf numFmtId="0" fontId="9" fillId="0" borderId="6" xfId="16" applyFont="1" applyFill="1" applyBorder="1" applyAlignment="1">
      <alignment horizontal="center" vertical="center" textRotation="255" wrapText="1"/>
    </xf>
    <xf numFmtId="0" fontId="9" fillId="0" borderId="31" xfId="16" applyFont="1" applyFill="1" applyBorder="1" applyAlignment="1">
      <alignment horizontal="center" vertical="center" textRotation="255" wrapText="1"/>
    </xf>
    <xf numFmtId="0" fontId="11" fillId="0" borderId="38" xfId="16" applyFont="1" applyFill="1" applyBorder="1" applyAlignment="1">
      <alignment horizontal="center" vertical="center" textRotation="255"/>
    </xf>
    <xf numFmtId="0" fontId="11" fillId="0" borderId="22" xfId="16" applyFont="1" applyFill="1" applyBorder="1" applyAlignment="1">
      <alignment horizontal="center" vertical="center" textRotation="255"/>
    </xf>
    <xf numFmtId="0" fontId="11" fillId="0" borderId="35" xfId="16" applyFont="1" applyFill="1" applyBorder="1" applyAlignment="1">
      <alignment horizontal="center" vertical="center" textRotation="255"/>
    </xf>
    <xf numFmtId="0" fontId="11" fillId="0" borderId="44" xfId="16" applyFont="1" applyFill="1" applyBorder="1" applyAlignment="1">
      <alignment horizontal="center" vertical="center" textRotation="255"/>
    </xf>
    <xf numFmtId="0" fontId="11" fillId="0" borderId="36" xfId="16" applyFont="1" applyFill="1" applyBorder="1" applyAlignment="1">
      <alignment horizontal="center" vertical="center" textRotation="255"/>
    </xf>
    <xf numFmtId="0" fontId="11" fillId="0" borderId="45" xfId="16" applyFont="1" applyFill="1" applyBorder="1" applyAlignment="1">
      <alignment horizontal="center" vertical="center" textRotation="255"/>
    </xf>
    <xf numFmtId="0" fontId="9" fillId="0" borderId="14" xfId="16" applyFont="1" applyFill="1" applyBorder="1" applyAlignment="1">
      <alignment horizontal="center" vertical="center" textRotation="255" wrapText="1"/>
    </xf>
    <xf numFmtId="0" fontId="9" fillId="0" borderId="15" xfId="16" applyFont="1" applyFill="1" applyBorder="1" applyAlignment="1">
      <alignment horizontal="center" vertical="center" textRotation="255" wrapText="1"/>
    </xf>
    <xf numFmtId="0" fontId="9" fillId="0" borderId="42" xfId="16" applyNumberFormat="1" applyFont="1" applyFill="1" applyBorder="1" applyAlignment="1">
      <alignment horizontal="center" vertical="center"/>
    </xf>
    <xf numFmtId="0" fontId="9" fillId="0" borderId="14" xfId="20" applyFont="1" applyFill="1" applyBorder="1" applyAlignment="1">
      <alignment horizontal="center" vertical="center" textRotation="255"/>
    </xf>
    <xf numFmtId="0" fontId="9" fillId="0" borderId="15" xfId="20" applyFont="1" applyFill="1" applyBorder="1" applyAlignment="1">
      <alignment horizontal="center" vertical="center" textRotation="255"/>
    </xf>
    <xf numFmtId="0" fontId="9" fillId="0" borderId="26" xfId="20" applyFont="1" applyFill="1" applyBorder="1" applyAlignment="1">
      <alignment horizontal="distributed" vertical="center" textRotation="255"/>
    </xf>
    <xf numFmtId="0" fontId="9" fillId="0" borderId="16" xfId="20" applyFont="1" applyFill="1" applyBorder="1" applyAlignment="1">
      <alignment horizontal="distributed" vertical="center" textRotation="255"/>
    </xf>
    <xf numFmtId="0" fontId="9" fillId="0" borderId="17" xfId="20" applyFont="1" applyFill="1" applyBorder="1" applyAlignment="1">
      <alignment horizontal="distributed" vertical="center" textRotation="255"/>
    </xf>
    <xf numFmtId="0" fontId="10" fillId="0" borderId="26" xfId="20" applyFont="1" applyFill="1" applyBorder="1" applyAlignment="1">
      <alignment horizontal="distributed" vertical="center" textRotation="255"/>
    </xf>
    <xf numFmtId="0" fontId="10" fillId="0" borderId="16" xfId="20" applyFont="1" applyFill="1" applyBorder="1" applyAlignment="1">
      <alignment horizontal="distributed" vertical="center" textRotation="255"/>
    </xf>
    <xf numFmtId="0" fontId="10" fillId="0" borderId="17" xfId="20" applyFont="1" applyFill="1" applyBorder="1" applyAlignment="1">
      <alignment horizontal="distributed" vertical="center" textRotation="255"/>
    </xf>
    <xf numFmtId="0" fontId="9" fillId="0" borderId="60" xfId="20" applyFont="1" applyFill="1" applyBorder="1" applyAlignment="1">
      <alignment horizontal="center" vertical="center" textRotation="255"/>
    </xf>
    <xf numFmtId="0" fontId="9" fillId="0" borderId="6" xfId="20" applyFont="1" applyFill="1" applyBorder="1" applyAlignment="1">
      <alignment horizontal="center" vertical="center" textRotation="255"/>
    </xf>
    <xf numFmtId="0" fontId="9" fillId="0" borderId="77" xfId="20" applyFont="1" applyFill="1" applyBorder="1" applyAlignment="1">
      <alignment horizontal="center" vertical="center" textRotation="255"/>
    </xf>
    <xf numFmtId="0" fontId="9" fillId="0" borderId="32" xfId="20" applyFont="1" applyFill="1" applyBorder="1" applyAlignment="1">
      <alignment horizontal="center" vertical="center" textRotation="255"/>
    </xf>
    <xf numFmtId="0" fontId="9" fillId="0" borderId="55" xfId="20" applyFont="1" applyFill="1" applyBorder="1" applyAlignment="1">
      <alignment horizontal="center" vertical="center" textRotation="255"/>
    </xf>
    <xf numFmtId="0" fontId="9" fillId="0" borderId="31" xfId="20" applyFont="1" applyFill="1" applyBorder="1" applyAlignment="1">
      <alignment horizontal="center" vertical="center" textRotation="255"/>
    </xf>
    <xf numFmtId="0" fontId="9" fillId="0" borderId="20" xfId="16" applyFont="1" applyFill="1" applyBorder="1" applyAlignment="1">
      <alignment horizontal="center" vertical="center" wrapText="1"/>
    </xf>
    <xf numFmtId="0" fontId="9" fillId="0" borderId="22" xfId="20" applyFont="1" applyFill="1" applyBorder="1" applyAlignment="1">
      <alignment horizontal="center" vertical="center" wrapText="1"/>
    </xf>
    <xf numFmtId="0" fontId="9" fillId="0" borderId="77" xfId="20" applyFont="1" applyFill="1" applyBorder="1" applyAlignment="1">
      <alignment horizontal="center" vertical="center" wrapText="1"/>
    </xf>
    <xf numFmtId="0" fontId="9" fillId="0" borderId="44" xfId="20" applyFont="1" applyFill="1" applyBorder="1" applyAlignment="1">
      <alignment horizontal="center" vertical="center" wrapText="1"/>
    </xf>
    <xf numFmtId="0" fontId="9" fillId="0" borderId="55" xfId="20" applyFont="1" applyFill="1" applyBorder="1" applyAlignment="1">
      <alignment horizontal="center" vertical="center" wrapText="1"/>
    </xf>
    <xf numFmtId="0" fontId="9" fillId="0" borderId="45" xfId="20" applyFont="1" applyFill="1" applyBorder="1" applyAlignment="1">
      <alignment horizontal="center" vertical="center" wrapText="1"/>
    </xf>
    <xf numFmtId="0" fontId="11" fillId="0" borderId="16" xfId="20" applyFont="1" applyFill="1" applyBorder="1" applyAlignment="1">
      <alignment horizontal="center" vertical="center" wrapText="1"/>
    </xf>
    <xf numFmtId="0" fontId="9" fillId="0" borderId="65" xfId="20" applyFont="1" applyFill="1" applyBorder="1" applyAlignment="1">
      <alignment horizontal="center" vertical="center" justifyLastLine="1"/>
    </xf>
    <xf numFmtId="0" fontId="9" fillId="0" borderId="76" xfId="20" applyFont="1" applyFill="1" applyBorder="1" applyAlignment="1">
      <alignment horizontal="center" vertical="center" justifyLastLine="1"/>
    </xf>
    <xf numFmtId="0" fontId="9" fillId="0" borderId="51" xfId="20" applyFont="1" applyFill="1" applyBorder="1" applyAlignment="1">
      <alignment horizontal="center" vertical="center" justifyLastLine="1"/>
    </xf>
    <xf numFmtId="0" fontId="16" fillId="0" borderId="10" xfId="20" applyFont="1" applyFill="1" applyBorder="1" applyAlignment="1">
      <alignment vertical="center"/>
    </xf>
    <xf numFmtId="0" fontId="7" fillId="0" borderId="16" xfId="20" applyFill="1" applyBorder="1" applyAlignment="1">
      <alignment vertical="center"/>
    </xf>
    <xf numFmtId="0" fontId="18" fillId="0" borderId="10" xfId="20" applyFont="1" applyFill="1" applyBorder="1" applyAlignment="1">
      <alignment vertical="center"/>
    </xf>
    <xf numFmtId="0" fontId="23" fillId="0" borderId="16" xfId="20" applyFont="1" applyFill="1" applyBorder="1" applyAlignment="1">
      <alignment vertical="center"/>
    </xf>
    <xf numFmtId="0" fontId="16" fillId="0" borderId="64" xfId="20" applyFont="1" applyFill="1" applyBorder="1" applyAlignment="1">
      <alignment vertical="center"/>
    </xf>
    <xf numFmtId="0" fontId="7" fillId="0" borderId="48" xfId="20" applyFill="1" applyBorder="1" applyAlignment="1">
      <alignment vertical="center"/>
    </xf>
    <xf numFmtId="0" fontId="18" fillId="0" borderId="38" xfId="20" applyFont="1" applyFill="1" applyBorder="1" applyAlignment="1">
      <alignment vertical="center" wrapText="1"/>
    </xf>
    <xf numFmtId="0" fontId="18" fillId="0" borderId="41" xfId="20" applyFont="1" applyFill="1" applyBorder="1" applyAlignment="1">
      <alignment vertical="center" wrapText="1"/>
    </xf>
    <xf numFmtId="0" fontId="18" fillId="0" borderId="22" xfId="20" applyFont="1" applyFill="1" applyBorder="1" applyAlignment="1">
      <alignment vertical="center" wrapText="1"/>
    </xf>
    <xf numFmtId="0" fontId="17" fillId="0" borderId="10" xfId="20" applyFont="1" applyFill="1" applyBorder="1" applyAlignment="1">
      <alignment vertical="center"/>
    </xf>
    <xf numFmtId="0" fontId="20" fillId="0" borderId="16" xfId="20" applyFont="1" applyFill="1" applyBorder="1" applyAlignment="1">
      <alignment vertical="center"/>
    </xf>
    <xf numFmtId="0" fontId="9" fillId="0" borderId="65" xfId="20" applyFont="1" applyBorder="1" applyAlignment="1">
      <alignment horizontal="center" vertical="distributed"/>
    </xf>
    <xf numFmtId="0" fontId="9" fillId="0" borderId="76" xfId="20" applyFont="1" applyBorder="1" applyAlignment="1">
      <alignment horizontal="center" vertical="distributed"/>
    </xf>
    <xf numFmtId="0" fontId="9" fillId="0" borderId="51" xfId="20" applyFont="1" applyBorder="1" applyAlignment="1">
      <alignment horizontal="center" vertical="distributed"/>
    </xf>
    <xf numFmtId="0" fontId="9" fillId="0" borderId="71" xfId="20" applyFont="1" applyFill="1" applyBorder="1" applyAlignment="1">
      <alignment horizontal="center" vertical="distributed"/>
    </xf>
    <xf numFmtId="0" fontId="9" fillId="0" borderId="48" xfId="20" applyFont="1" applyFill="1" applyBorder="1" applyAlignment="1">
      <alignment horizontal="right" vertical="center"/>
    </xf>
    <xf numFmtId="0" fontId="9" fillId="0" borderId="49" xfId="20" applyFont="1" applyFill="1" applyBorder="1" applyAlignment="1">
      <alignment horizontal="right" vertical="center"/>
    </xf>
    <xf numFmtId="0" fontId="9" fillId="0" borderId="55" xfId="20" applyFont="1" applyFill="1" applyBorder="1" applyAlignment="1">
      <alignment horizontal="right" vertical="center"/>
    </xf>
    <xf numFmtId="0" fontId="9" fillId="0" borderId="45" xfId="16" applyFont="1" applyFill="1" applyBorder="1" applyAlignment="1">
      <alignment horizontal="right" vertical="center"/>
    </xf>
    <xf numFmtId="0" fontId="9" fillId="0" borderId="15" xfId="20" applyFont="1" applyFill="1" applyBorder="1" applyAlignment="1">
      <alignment horizontal="right" vertical="center"/>
    </xf>
    <xf numFmtId="0" fontId="9" fillId="0" borderId="31" xfId="20" applyFont="1" applyFill="1" applyBorder="1" applyAlignment="1">
      <alignment horizontal="right" vertical="center"/>
    </xf>
    <xf numFmtId="0" fontId="9" fillId="0" borderId="16" xfId="20" applyFont="1" applyFill="1" applyBorder="1" applyAlignment="1">
      <alignment horizontal="right" vertical="center"/>
    </xf>
    <xf numFmtId="0" fontId="9" fillId="0" borderId="28" xfId="20" applyFont="1" applyFill="1" applyBorder="1" applyAlignment="1">
      <alignment horizontal="right" vertical="center"/>
    </xf>
    <xf numFmtId="0" fontId="9" fillId="0" borderId="54" xfId="20" applyFont="1" applyFill="1" applyBorder="1" applyAlignment="1">
      <alignment horizontal="right" vertical="center"/>
    </xf>
    <xf numFmtId="0" fontId="9" fillId="0" borderId="24" xfId="20" applyFont="1" applyFill="1" applyBorder="1" applyAlignment="1">
      <alignment horizontal="right" vertical="center"/>
    </xf>
    <xf numFmtId="0" fontId="9" fillId="0" borderId="62" xfId="20" applyFont="1" applyFill="1" applyBorder="1" applyAlignment="1">
      <alignment horizontal="right" vertical="center"/>
    </xf>
    <xf numFmtId="49" fontId="11" fillId="0" borderId="39" xfId="16" applyNumberFormat="1" applyFont="1" applyBorder="1" applyAlignment="1">
      <alignment horizontal="center" vertical="center"/>
    </xf>
    <xf numFmtId="49" fontId="11" fillId="0" borderId="42" xfId="16" applyNumberFormat="1" applyFont="1" applyBorder="1" applyAlignment="1">
      <alignment horizontal="center" vertical="center"/>
    </xf>
    <xf numFmtId="49" fontId="11" fillId="0" borderId="46" xfId="16" applyNumberFormat="1" applyFont="1" applyBorder="1" applyAlignment="1">
      <alignment horizontal="center" vertical="center"/>
    </xf>
    <xf numFmtId="38" fontId="11" fillId="0" borderId="59" xfId="21" applyFont="1" applyFill="1" applyBorder="1" applyAlignment="1">
      <alignment horizontal="right" vertical="center"/>
    </xf>
    <xf numFmtId="38" fontId="11" fillId="0" borderId="42" xfId="21" applyFont="1" applyFill="1" applyBorder="1" applyAlignment="1">
      <alignment horizontal="right" vertical="center"/>
    </xf>
    <xf numFmtId="38" fontId="11" fillId="0" borderId="46" xfId="21" applyFont="1" applyFill="1" applyBorder="1" applyAlignment="1">
      <alignment horizontal="right" vertical="center"/>
    </xf>
    <xf numFmtId="193" fontId="11" fillId="0" borderId="59" xfId="16" applyNumberFormat="1" applyFont="1" applyFill="1" applyBorder="1" applyAlignment="1">
      <alignment horizontal="center" vertical="center"/>
    </xf>
    <xf numFmtId="193" fontId="11" fillId="0" borderId="63" xfId="16" applyNumberFormat="1" applyFont="1" applyFill="1" applyBorder="1" applyAlignment="1">
      <alignment horizontal="center" vertical="center"/>
    </xf>
    <xf numFmtId="49" fontId="11" fillId="0" borderId="41" xfId="16" applyNumberFormat="1" applyFont="1" applyBorder="1" applyAlignment="1">
      <alignment horizontal="center" vertical="center"/>
    </xf>
    <xf numFmtId="49" fontId="11" fillId="0" borderId="0" xfId="16" applyNumberFormat="1" applyFont="1" applyBorder="1" applyAlignment="1">
      <alignment horizontal="center" vertical="center"/>
    </xf>
    <xf numFmtId="193" fontId="11" fillId="0" borderId="54" xfId="11" applyNumberFormat="1" applyFont="1" applyFill="1" applyBorder="1" applyAlignment="1">
      <alignment horizontal="center" vertical="center"/>
    </xf>
    <xf numFmtId="193" fontId="11" fillId="0" borderId="25" xfId="11" applyNumberFormat="1" applyFont="1" applyFill="1" applyBorder="1" applyAlignment="1">
      <alignment horizontal="center" vertical="center"/>
    </xf>
    <xf numFmtId="193" fontId="11" fillId="0" borderId="24" xfId="11" applyNumberFormat="1" applyFont="1" applyFill="1" applyBorder="1" applyAlignment="1">
      <alignment horizontal="center" vertical="center"/>
    </xf>
    <xf numFmtId="193" fontId="11" fillId="0" borderId="62" xfId="11" applyNumberFormat="1" applyFont="1" applyFill="1" applyBorder="1" applyAlignment="1">
      <alignment horizontal="center" vertical="center"/>
    </xf>
    <xf numFmtId="49" fontId="11" fillId="0" borderId="37" xfId="16" applyNumberFormat="1" applyFont="1" applyBorder="1" applyAlignment="1">
      <alignment horizontal="center" vertical="center"/>
    </xf>
    <xf numFmtId="49" fontId="11" fillId="0" borderId="25" xfId="16" applyNumberFormat="1" applyFont="1" applyBorder="1" applyAlignment="1">
      <alignment horizontal="center" vertical="center"/>
    </xf>
    <xf numFmtId="49" fontId="11" fillId="0" borderId="24" xfId="16" applyNumberFormat="1" applyFont="1" applyBorder="1" applyAlignment="1">
      <alignment horizontal="center" vertical="center"/>
    </xf>
    <xf numFmtId="49" fontId="11" fillId="0" borderId="54" xfId="16" applyNumberFormat="1" applyFont="1" applyFill="1" applyBorder="1" applyAlignment="1">
      <alignment horizontal="center" vertical="center"/>
    </xf>
    <xf numFmtId="197" fontId="11" fillId="0" borderId="54" xfId="16" applyNumberFormat="1" applyFont="1" applyFill="1" applyBorder="1" applyAlignment="1">
      <alignment horizontal="center" vertical="center"/>
    </xf>
    <xf numFmtId="197" fontId="11" fillId="0" borderId="62" xfId="16" applyNumberFormat="1" applyFont="1" applyFill="1" applyBorder="1" applyAlignment="1">
      <alignment horizontal="center" vertical="center"/>
    </xf>
    <xf numFmtId="38" fontId="11" fillId="0" borderId="54" xfId="21" applyFont="1" applyFill="1" applyBorder="1" applyAlignment="1">
      <alignment horizontal="right" vertical="center"/>
    </xf>
    <xf numFmtId="38" fontId="11" fillId="0" borderId="25" xfId="21" applyFont="1" applyFill="1" applyBorder="1" applyAlignment="1">
      <alignment horizontal="right" vertical="center"/>
    </xf>
    <xf numFmtId="38" fontId="11" fillId="0" borderId="24" xfId="21" applyFont="1" applyFill="1" applyBorder="1" applyAlignment="1">
      <alignment horizontal="right" vertical="center"/>
    </xf>
    <xf numFmtId="49" fontId="11" fillId="0" borderId="54" xfId="16" applyNumberFormat="1" applyFont="1" applyBorder="1" applyAlignment="1">
      <alignment horizontal="center" vertical="center"/>
    </xf>
    <xf numFmtId="0" fontId="4" fillId="0" borderId="25" xfId="16" applyNumberFormat="1" applyFill="1" applyBorder="1" applyAlignment="1">
      <alignment horizontal="center"/>
    </xf>
    <xf numFmtId="0" fontId="4" fillId="0" borderId="62" xfId="16" applyNumberFormat="1" applyFill="1" applyBorder="1" applyAlignment="1">
      <alignment horizontal="center"/>
    </xf>
    <xf numFmtId="49" fontId="11" fillId="0" borderId="25" xfId="16" applyNumberFormat="1" applyFont="1" applyBorder="1" applyAlignment="1">
      <alignment horizontal="distributed" vertical="center"/>
    </xf>
    <xf numFmtId="0" fontId="20" fillId="0" borderId="25" xfId="16" applyFont="1" applyBorder="1" applyAlignment="1">
      <alignment vertical="center"/>
    </xf>
    <xf numFmtId="49" fontId="11" fillId="0" borderId="16" xfId="16" applyNumberFormat="1" applyFont="1" applyFill="1" applyBorder="1" applyAlignment="1">
      <alignment horizontal="center" vertical="center"/>
    </xf>
    <xf numFmtId="49" fontId="11" fillId="0" borderId="28" xfId="16" applyNumberFormat="1" applyFont="1" applyFill="1" applyBorder="1" applyAlignment="1">
      <alignment horizontal="center" vertical="center"/>
    </xf>
    <xf numFmtId="203" fontId="11" fillId="0" borderId="54" xfId="21" applyNumberFormat="1" applyFont="1" applyFill="1" applyBorder="1" applyAlignment="1">
      <alignment horizontal="right" vertical="center"/>
    </xf>
    <xf numFmtId="203" fontId="11" fillId="0" borderId="25" xfId="21" applyNumberFormat="1" applyFont="1" applyFill="1" applyBorder="1" applyAlignment="1">
      <alignment horizontal="right" vertical="center"/>
    </xf>
    <xf numFmtId="203" fontId="11" fillId="0" borderId="24" xfId="21" applyNumberFormat="1" applyFont="1" applyFill="1" applyBorder="1" applyAlignment="1">
      <alignment horizontal="right" vertical="center"/>
    </xf>
    <xf numFmtId="49" fontId="11" fillId="0" borderId="24" xfId="16" applyNumberFormat="1" applyFont="1" applyBorder="1" applyAlignment="1">
      <alignment horizontal="distributed" vertical="center"/>
    </xf>
    <xf numFmtId="49" fontId="11" fillId="0" borderId="16" xfId="16" applyNumberFormat="1" applyFont="1" applyBorder="1" applyAlignment="1">
      <alignment horizontal="distributed" vertical="center"/>
    </xf>
    <xf numFmtId="49" fontId="11" fillId="0" borderId="54" xfId="16" applyNumberFormat="1" applyFont="1" applyBorder="1" applyAlignment="1">
      <alignment horizontal="distributed" vertical="center"/>
    </xf>
    <xf numFmtId="49" fontId="11" fillId="0" borderId="51" xfId="16" applyNumberFormat="1" applyFont="1" applyBorder="1" applyAlignment="1">
      <alignment horizontal="distributed" vertical="center"/>
    </xf>
    <xf numFmtId="49" fontId="11" fillId="0" borderId="26" xfId="16" applyNumberFormat="1" applyFont="1" applyBorder="1" applyAlignment="1">
      <alignment horizontal="distributed" vertical="center"/>
    </xf>
    <xf numFmtId="49" fontId="11" fillId="0" borderId="65" xfId="16" applyNumberFormat="1" applyFont="1" applyBorder="1" applyAlignment="1">
      <alignment horizontal="distributed" vertical="center"/>
    </xf>
    <xf numFmtId="49" fontId="11" fillId="0" borderId="65" xfId="16" applyNumberFormat="1" applyFont="1" applyFill="1" applyBorder="1" applyAlignment="1">
      <alignment horizontal="center" vertical="center"/>
    </xf>
    <xf numFmtId="0" fontId="4" fillId="0" borderId="76" xfId="16" applyNumberFormat="1" applyFill="1" applyBorder="1" applyAlignment="1">
      <alignment horizontal="center"/>
    </xf>
    <xf numFmtId="0" fontId="4" fillId="0" borderId="71" xfId="16" applyNumberFormat="1" applyFill="1" applyBorder="1" applyAlignment="1">
      <alignment horizontal="center"/>
    </xf>
    <xf numFmtId="204" fontId="11" fillId="0" borderId="54" xfId="11" applyNumberFormat="1" applyFont="1" applyFill="1" applyBorder="1" applyAlignment="1">
      <alignment horizontal="right" vertical="center"/>
    </xf>
    <xf numFmtId="204" fontId="11" fillId="0" borderId="25" xfId="11" applyNumberFormat="1" applyFont="1" applyFill="1" applyBorder="1" applyAlignment="1">
      <alignment horizontal="right" vertical="center"/>
    </xf>
    <xf numFmtId="204" fontId="11" fillId="0" borderId="24" xfId="11" applyNumberFormat="1" applyFont="1" applyFill="1" applyBorder="1" applyAlignment="1">
      <alignment horizontal="right" vertical="center"/>
    </xf>
    <xf numFmtId="0" fontId="11" fillId="0" borderId="65" xfId="16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right" vertical="center"/>
    </xf>
    <xf numFmtId="0" fontId="11" fillId="0" borderId="7" xfId="16" applyNumberFormat="1" applyFont="1" applyFill="1" applyBorder="1" applyAlignment="1">
      <alignment horizontal="right" vertical="center"/>
    </xf>
    <xf numFmtId="0" fontId="11" fillId="0" borderId="54" xfId="16" applyNumberFormat="1" applyFont="1" applyFill="1" applyBorder="1" applyAlignment="1">
      <alignment horizontal="center" vertical="center"/>
    </xf>
    <xf numFmtId="0" fontId="10" fillId="0" borderId="63" xfId="16" applyFont="1" applyFill="1" applyBorder="1" applyAlignment="1">
      <alignment horizontal="center" vertical="center"/>
    </xf>
    <xf numFmtId="0" fontId="10" fillId="0" borderId="76" xfId="16" applyFont="1" applyFill="1" applyBorder="1" applyAlignment="1">
      <alignment horizontal="center" vertical="center"/>
    </xf>
    <xf numFmtId="0" fontId="10" fillId="0" borderId="71" xfId="16" applyFont="1" applyFill="1" applyBorder="1" applyAlignment="1">
      <alignment horizontal="center" vertical="center"/>
    </xf>
    <xf numFmtId="58" fontId="10" fillId="0" borderId="25" xfId="16" applyNumberFormat="1" applyFont="1" applyFill="1" applyBorder="1" applyAlignment="1">
      <alignment horizontal="center" vertical="center"/>
    </xf>
    <xf numFmtId="0" fontId="10" fillId="0" borderId="62" xfId="16" applyFont="1" applyFill="1" applyBorder="1" applyAlignment="1">
      <alignment horizontal="center" vertical="center"/>
    </xf>
    <xf numFmtId="0" fontId="10" fillId="0" borderId="59" xfId="16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/>
    </xf>
    <xf numFmtId="199" fontId="9" fillId="0" borderId="59" xfId="18" applyNumberFormat="1" applyFont="1" applyFill="1" applyBorder="1" applyAlignment="1">
      <alignment horizontal="right" vertical="center"/>
    </xf>
    <xf numFmtId="199" fontId="9" fillId="0" borderId="46" xfId="18" applyNumberFormat="1" applyFont="1" applyFill="1" applyBorder="1" applyAlignment="1">
      <alignment horizontal="right" vertical="center"/>
    </xf>
    <xf numFmtId="199" fontId="9" fillId="0" borderId="42" xfId="18" applyNumberFormat="1" applyFont="1" applyFill="1" applyBorder="1" applyAlignment="1">
      <alignment horizontal="right" vertical="center"/>
    </xf>
    <xf numFmtId="199" fontId="9" fillId="0" borderId="63" xfId="18" applyNumberFormat="1" applyFont="1" applyFill="1" applyBorder="1" applyAlignment="1">
      <alignment horizontal="right" vertical="center"/>
    </xf>
    <xf numFmtId="199" fontId="9" fillId="0" borderId="54" xfId="16" applyNumberFormat="1" applyFont="1" applyFill="1" applyBorder="1" applyAlignment="1">
      <alignment horizontal="right" vertical="center"/>
    </xf>
    <xf numFmtId="199" fontId="9" fillId="0" borderId="24" xfId="16" applyNumberFormat="1" applyFont="1" applyFill="1" applyBorder="1" applyAlignment="1">
      <alignment horizontal="right" vertical="center"/>
    </xf>
    <xf numFmtId="0" fontId="6" fillId="0" borderId="16" xfId="18" applyFill="1" applyBorder="1" applyAlignment="1">
      <alignment vertical="center"/>
    </xf>
    <xf numFmtId="38" fontId="9" fillId="0" borderId="48" xfId="21" applyFont="1" applyFill="1" applyBorder="1" applyAlignment="1">
      <alignment horizontal="right" vertical="center"/>
    </xf>
    <xf numFmtId="38" fontId="10" fillId="0" borderId="48" xfId="21" applyFont="1" applyFill="1" applyBorder="1" applyAlignment="1">
      <alignment horizontal="right" vertical="center"/>
    </xf>
    <xf numFmtId="38" fontId="9" fillId="0" borderId="59" xfId="21" applyFont="1" applyFill="1" applyBorder="1" applyAlignment="1">
      <alignment horizontal="right" vertical="center"/>
    </xf>
    <xf numFmtId="38" fontId="9" fillId="0" borderId="63" xfId="21" applyFont="1" applyFill="1" applyBorder="1" applyAlignment="1">
      <alignment horizontal="right" vertical="center"/>
    </xf>
    <xf numFmtId="38" fontId="22" fillId="0" borderId="16" xfId="21" applyFont="1" applyFill="1" applyBorder="1" applyAlignment="1">
      <alignment horizontal="right" vertical="center"/>
    </xf>
    <xf numFmtId="38" fontId="22" fillId="0" borderId="54" xfId="21" applyFont="1" applyFill="1" applyBorder="1" applyAlignment="1">
      <alignment horizontal="right" vertical="center"/>
    </xf>
    <xf numFmtId="38" fontId="22" fillId="0" borderId="62" xfId="21" applyFont="1" applyFill="1" applyBorder="1" applyAlignment="1">
      <alignment horizontal="right" vertical="center"/>
    </xf>
    <xf numFmtId="38" fontId="9" fillId="0" borderId="54" xfId="21" applyFont="1" applyFill="1" applyBorder="1" applyAlignment="1">
      <alignment horizontal="right" vertical="center"/>
    </xf>
    <xf numFmtId="38" fontId="9" fillId="0" borderId="24" xfId="21" applyFont="1" applyFill="1" applyBorder="1" applyAlignment="1">
      <alignment horizontal="right" vertical="center"/>
    </xf>
    <xf numFmtId="38" fontId="9" fillId="0" borderId="62" xfId="21" applyFont="1" applyFill="1" applyBorder="1" applyAlignment="1">
      <alignment horizontal="right" vertical="center"/>
    </xf>
    <xf numFmtId="199" fontId="9" fillId="0" borderId="0" xfId="18" applyNumberFormat="1" applyFont="1" applyFill="1" applyBorder="1" applyAlignment="1">
      <alignment horizontal="center" vertical="center"/>
    </xf>
    <xf numFmtId="0" fontId="9" fillId="0" borderId="65" xfId="18" applyFont="1" applyFill="1" applyBorder="1" applyAlignment="1">
      <alignment horizontal="center" vertical="center"/>
    </xf>
    <xf numFmtId="0" fontId="9" fillId="0" borderId="71" xfId="18" applyFont="1" applyFill="1" applyBorder="1" applyAlignment="1">
      <alignment horizontal="center" vertical="center"/>
    </xf>
    <xf numFmtId="0" fontId="9" fillId="0" borderId="54" xfId="20" applyFont="1" applyBorder="1" applyAlignment="1">
      <alignment horizontal="center" vertical="center"/>
    </xf>
    <xf numFmtId="0" fontId="9" fillId="0" borderId="62" xfId="18" applyFont="1" applyFill="1" applyBorder="1" applyAlignment="1">
      <alignment horizontal="center" vertical="center"/>
    </xf>
    <xf numFmtId="199" fontId="9" fillId="0" borderId="25" xfId="16" applyNumberFormat="1" applyFont="1" applyFill="1" applyBorder="1" applyAlignment="1">
      <alignment horizontal="right" vertical="center"/>
    </xf>
    <xf numFmtId="199" fontId="9" fillId="0" borderId="62" xfId="18" applyNumberFormat="1" applyFont="1" applyFill="1" applyBorder="1" applyAlignment="1">
      <alignment horizontal="right" vertical="center"/>
    </xf>
    <xf numFmtId="199" fontId="21" fillId="0" borderId="54" xfId="18" applyNumberFormat="1" applyFont="1" applyFill="1" applyBorder="1" applyAlignment="1">
      <alignment horizontal="right" vertical="center"/>
    </xf>
    <xf numFmtId="199" fontId="21" fillId="0" borderId="24" xfId="18" applyNumberFormat="1" applyFont="1" applyFill="1" applyBorder="1" applyAlignment="1">
      <alignment horizontal="right" vertical="center"/>
    </xf>
    <xf numFmtId="199" fontId="21" fillId="0" borderId="25" xfId="18" applyNumberFormat="1" applyFont="1" applyFill="1" applyBorder="1" applyAlignment="1">
      <alignment horizontal="right" vertical="center"/>
    </xf>
    <xf numFmtId="199" fontId="21" fillId="0" borderId="62" xfId="18" applyNumberFormat="1" applyFont="1" applyFill="1" applyBorder="1" applyAlignment="1">
      <alignment horizontal="right" vertical="center"/>
    </xf>
    <xf numFmtId="0" fontId="9" fillId="0" borderId="43" xfId="16" applyNumberFormat="1" applyFont="1" applyFill="1" applyBorder="1" applyAlignment="1">
      <alignment horizontal="center" vertical="center"/>
    </xf>
    <xf numFmtId="0" fontId="9" fillId="0" borderId="77" xfId="18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32" xfId="18" applyFont="1" applyFill="1" applyBorder="1" applyAlignment="1">
      <alignment horizontal="center" vertical="center"/>
    </xf>
  </cellXfs>
  <cellStyles count="23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パーセント" xfId="22" builtinId="5"/>
    <cellStyle name="パーセント 2" xfId="7"/>
    <cellStyle name="パーセント 2 2" xfId="8"/>
    <cellStyle name="桁区切り" xfId="21" builtinId="6"/>
    <cellStyle name="桁区切り 2" xfId="9"/>
    <cellStyle name="桁区切り 2 2" xfId="10"/>
    <cellStyle name="桁区切り 2 2 2" xfId="11"/>
    <cellStyle name="桁区切り 2 3" xfId="12"/>
    <cellStyle name="桁区切り 3" xfId="13"/>
    <cellStyle name="標準" xfId="0" builtinId="0"/>
    <cellStyle name="標準 2" xfId="14"/>
    <cellStyle name="標準 2 2" xfId="15"/>
    <cellStyle name="標準 3" xfId="16"/>
    <cellStyle name="標準_146" xfId="17"/>
    <cellStyle name="標準_146 2" xfId="18"/>
    <cellStyle name="標準_150" xfId="19"/>
    <cellStyle name="標準_150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49199299300691"/>
          <c:y val="6.3424947145877389E-2"/>
          <c:w val="0.75141450226899764"/>
          <c:h val="0.86680761099366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'113(製本)'!$L$13</c:f>
              <c:strCache>
                <c:ptCount val="1"/>
                <c:pt idx="0">
                  <c:v>ゴミ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'113(製本)'!$M$12:$W$12</c:f>
              <c:strCache>
                <c:ptCount val="11"/>
                <c:pt idx="0">
                  <c:v>Ｈ21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R元</c:v>
                </c:pt>
              </c:strCache>
            </c:strRef>
          </c:cat>
          <c:val>
            <c:numRef>
              <c:f>'113(製本)'!$M$13:$W$13</c:f>
              <c:numCache>
                <c:formatCode>General</c:formatCode>
                <c:ptCount val="11"/>
                <c:pt idx="0">
                  <c:v>22.8858</c:v>
                </c:pt>
                <c:pt idx="1">
                  <c:v>23.834800000000001</c:v>
                </c:pt>
                <c:pt idx="2">
                  <c:v>23.322800000000001</c:v>
                </c:pt>
                <c:pt idx="3">
                  <c:v>21.859400000000001</c:v>
                </c:pt>
                <c:pt idx="4">
                  <c:v>20.693300000000001</c:v>
                </c:pt>
                <c:pt idx="5">
                  <c:v>21.3308</c:v>
                </c:pt>
                <c:pt idx="6">
                  <c:v>16.419</c:v>
                </c:pt>
                <c:pt idx="7">
                  <c:v>20.779</c:v>
                </c:pt>
                <c:pt idx="8">
                  <c:v>31.0869</c:v>
                </c:pt>
                <c:pt idx="9">
                  <c:v>37.643799999999999</c:v>
                </c:pt>
                <c:pt idx="10">
                  <c:v>37.581400000000002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F-4102-8D57-106A89B19076}"/>
            </c:ext>
          </c:extLst>
        </c:ser>
        <c:ser>
          <c:idx val="1"/>
          <c:order val="1"/>
          <c:tx>
            <c:strRef>
              <c:f>'113(製本)'!$L$14</c:f>
              <c:strCache>
                <c:ptCount val="1"/>
                <c:pt idx="0">
                  <c:v>し尿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'113(製本)'!$M$12:$W$12</c:f>
              <c:strCache>
                <c:ptCount val="11"/>
                <c:pt idx="0">
                  <c:v>Ｈ21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R元</c:v>
                </c:pt>
              </c:strCache>
            </c:strRef>
          </c:cat>
          <c:val>
            <c:numRef>
              <c:f>'113(製本)'!$M$14:$W$14</c:f>
              <c:numCache>
                <c:formatCode>0.0000_ </c:formatCode>
                <c:ptCount val="11"/>
                <c:pt idx="0">
                  <c:v>2.6833</c:v>
                </c:pt>
                <c:pt idx="1">
                  <c:v>2.9630000000000001</c:v>
                </c:pt>
                <c:pt idx="2">
                  <c:v>2.9845999999999999</c:v>
                </c:pt>
                <c:pt idx="3">
                  <c:v>3.0251999999999999</c:v>
                </c:pt>
                <c:pt idx="4">
                  <c:v>3.0889000000000002</c:v>
                </c:pt>
                <c:pt idx="5">
                  <c:v>3.0386000000000002</c:v>
                </c:pt>
                <c:pt idx="6">
                  <c:v>4.7285000000000004</c:v>
                </c:pt>
                <c:pt idx="7">
                  <c:v>2.7301000000000002</c:v>
                </c:pt>
                <c:pt idx="8">
                  <c:v>3.6337000000000002</c:v>
                </c:pt>
                <c:pt idx="9" formatCode="General">
                  <c:v>3.3252000000000002</c:v>
                </c:pt>
                <c:pt idx="10" formatCode="General">
                  <c:v>3.0918000000000001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F-4102-8D57-106A89B1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7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825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91149042810326686"/>
              <c:y val="0.94284550252114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825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（千万円）</a:t>
                </a:r>
              </a:p>
            </c:rich>
          </c:tx>
          <c:layout>
            <c:manualLayout>
              <c:xMode val="edge"/>
              <c:yMode val="edge"/>
              <c:x val="5.0847457627118647E-2"/>
              <c:y val="1.4799344111836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0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4578313253012"/>
          <c:y val="4.0241448692151793E-2"/>
          <c:w val="0.7831325301204819"/>
          <c:h val="0.87525150905432592"/>
        </c:manualLayout>
      </c:layout>
      <c:lineChart>
        <c:grouping val="standard"/>
        <c:varyColors val="0"/>
        <c:ser>
          <c:idx val="0"/>
          <c:order val="0"/>
          <c:tx>
            <c:strRef>
              <c:f>'113(製本)'!$L$5</c:f>
              <c:strCache>
                <c:ptCount val="1"/>
                <c:pt idx="0">
                  <c:v>対象者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'113(製本)'!$M$4:$R$4</c:f>
              <c:strCache>
                <c:ptCount val="6"/>
                <c:pt idx="0">
                  <c:v>Ｈ27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Ｒ元</c:v>
                </c:pt>
                <c:pt idx="5">
                  <c:v>2</c:v>
                </c:pt>
              </c:strCache>
            </c:strRef>
          </c:cat>
          <c:val>
            <c:numRef>
              <c:f>'113(製本)'!$M$5:$R$5</c:f>
              <c:numCache>
                <c:formatCode>0.00_);[Red]\(0.00\)</c:formatCode>
                <c:ptCount val="6"/>
                <c:pt idx="0" formatCode="General">
                  <c:v>5.585</c:v>
                </c:pt>
                <c:pt idx="1">
                  <c:v>5.4379999999999997</c:v>
                </c:pt>
                <c:pt idx="2" formatCode="0.000_);[Red]\(0.000\)">
                  <c:v>5.2889999999999997</c:v>
                </c:pt>
                <c:pt idx="3" formatCode="0.000_);[Red]\(0.000\)">
                  <c:v>5.2279999999999998</c:v>
                </c:pt>
                <c:pt idx="4" formatCode="0.000_);[Red]\(0.000\)">
                  <c:v>5.2190000000000003</c:v>
                </c:pt>
                <c:pt idx="5" formatCode="0.000_);[Red]\(0.000\)">
                  <c:v>5.8129999999999997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8-435B-BC02-D2B62FBBCA18}"/>
            </c:ext>
          </c:extLst>
        </c:ser>
        <c:ser>
          <c:idx val="1"/>
          <c:order val="1"/>
          <c:tx>
            <c:strRef>
              <c:f>'113(製本)'!$L$6</c:f>
              <c:strCache>
                <c:ptCount val="1"/>
                <c:pt idx="0">
                  <c:v>受診者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'113(製本)'!$M$4:$R$4</c:f>
              <c:strCache>
                <c:ptCount val="6"/>
                <c:pt idx="0">
                  <c:v>Ｈ27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Ｒ元</c:v>
                </c:pt>
                <c:pt idx="5">
                  <c:v>2</c:v>
                </c:pt>
              </c:strCache>
            </c:strRef>
          </c:cat>
          <c:val>
            <c:numRef>
              <c:f>'113(製本)'!$M$6:$R$6</c:f>
              <c:numCache>
                <c:formatCode>0.000_ </c:formatCode>
                <c:ptCount val="6"/>
                <c:pt idx="0">
                  <c:v>2.681</c:v>
                </c:pt>
                <c:pt idx="1">
                  <c:v>2.3889999999999998</c:v>
                </c:pt>
                <c:pt idx="2">
                  <c:v>2.2309999999999999</c:v>
                </c:pt>
                <c:pt idx="3">
                  <c:v>2.1469999999999998</c:v>
                </c:pt>
                <c:pt idx="4">
                  <c:v>2.0649999999999999</c:v>
                </c:pt>
                <c:pt idx="5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8-435B-BC02-D2B62FBBC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2"/>
          <c:order val="2"/>
          <c:tx>
            <c:strRef>
              <c:f>'113(製本)'!$L$7</c:f>
              <c:strCache>
                <c:ptCount val="1"/>
                <c:pt idx="0">
                  <c:v>受診率（％）　　　　　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'113(製本)'!$M$4:$R$4</c:f>
              <c:strCache>
                <c:ptCount val="6"/>
                <c:pt idx="0">
                  <c:v>Ｈ27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Ｒ元</c:v>
                </c:pt>
                <c:pt idx="5">
                  <c:v>2</c:v>
                </c:pt>
              </c:strCache>
            </c:strRef>
          </c:cat>
          <c:val>
            <c:numRef>
              <c:f>'113(製本)'!$M$7:$R$7</c:f>
              <c:numCache>
                <c:formatCode>#,##0.0_);\(#,##0.0\)</c:formatCode>
                <c:ptCount val="6"/>
                <c:pt idx="0">
                  <c:v>48</c:v>
                </c:pt>
                <c:pt idx="1">
                  <c:v>43.9</c:v>
                </c:pt>
                <c:pt idx="2">
                  <c:v>42.2</c:v>
                </c:pt>
                <c:pt idx="3">
                  <c:v>41.1</c:v>
                </c:pt>
                <c:pt idx="4">
                  <c:v>39.6</c:v>
                </c:pt>
                <c:pt idx="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C8-435B-BC02-D2B62FBBC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25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1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7"/>
          <c:min val="1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925">
                    <a:solidFill>
                      <a:srgbClr val="000000"/>
                    </a:solidFill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千人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0.1144578313253012"/>
              <c:y val="1.692089744012124E-3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25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horzOverflow="overflow" anchor="ctr" anchorCtr="1"/>
              <a:lstStyle/>
              <a:p>
                <a:pPr algn="ctr" rtl="0">
                  <a:defRPr sz="925">
                    <a:solidFill>
                      <a:srgbClr val="000000"/>
                    </a:solidFill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％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0.82831356923758015"/>
              <c:y val="6.9060718874575829E-3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25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portrait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2168184037648"/>
          <c:y val="4.5283018867924525E-2"/>
          <c:w val="0.82269788445356495"/>
          <c:h val="0.901886792452830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'113(製本)'!$L$30</c:f>
              <c:strCache>
                <c:ptCount val="1"/>
                <c:pt idx="0">
                  <c:v>心疾患</c:v>
                </c:pt>
              </c:strCache>
            </c:strRef>
          </c:tx>
          <c:spPr>
            <a:pattFill prst="lg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'113(製本)'!$N$29:$S$29</c15:sqref>
                  </c15:fullRef>
                </c:ext>
              </c:extLst>
              <c:f>'113(製本)'!$N$29:$S$29</c:f>
              <c:strCache>
                <c:ptCount val="6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R元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'113(製本)'!$N$30:$W$30</c15:sqref>
                  </c15:fullRef>
                </c:ext>
              </c:extLst>
              <c:f>'113(製本)'!$N$30:$S$30</c:f>
              <c:numCache>
                <c:formatCode>General</c:formatCode>
                <c:ptCount val="6"/>
                <c:pt idx="0">
                  <c:v>29</c:v>
                </c:pt>
                <c:pt idx="1">
                  <c:v>32</c:v>
                </c:pt>
                <c:pt idx="2">
                  <c:v>34</c:v>
                </c:pt>
                <c:pt idx="3">
                  <c:v>41</c:v>
                </c:pt>
                <c:pt idx="4">
                  <c:v>31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7-4C93-84E5-F858E2CC0183}"/>
            </c:ext>
          </c:extLst>
        </c:ser>
        <c:ser>
          <c:idx val="1"/>
          <c:order val="1"/>
          <c:tx>
            <c:strRef>
              <c:f>'113(製本)'!$L$31</c:f>
              <c:strCache>
                <c:ptCount val="1"/>
                <c:pt idx="0">
                  <c:v>新生物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'113(製本)'!$N$29:$S$29</c15:sqref>
                  </c15:fullRef>
                </c:ext>
              </c:extLst>
              <c:f>'113(製本)'!$N$29:$S$29</c:f>
              <c:strCache>
                <c:ptCount val="6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R元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'113(製本)'!$N$31:$W$31</c15:sqref>
                  </c15:fullRef>
                </c:ext>
              </c:extLst>
              <c:f>'113(製本)'!$N$31:$S$31</c:f>
              <c:numCache>
                <c:formatCode>General</c:formatCode>
                <c:ptCount val="6"/>
                <c:pt idx="0">
                  <c:v>67</c:v>
                </c:pt>
                <c:pt idx="1">
                  <c:v>60</c:v>
                </c:pt>
                <c:pt idx="2">
                  <c:v>60</c:v>
                </c:pt>
                <c:pt idx="3">
                  <c:v>63</c:v>
                </c:pt>
                <c:pt idx="4">
                  <c:v>67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7-4C93-84E5-F858E2CC0183}"/>
            </c:ext>
          </c:extLst>
        </c:ser>
        <c:ser>
          <c:idx val="2"/>
          <c:order val="2"/>
          <c:tx>
            <c:strRef>
              <c:f>'113(製本)'!$L$32</c:f>
              <c:strCache>
                <c:ptCount val="1"/>
                <c:pt idx="0">
                  <c:v>脳血管疾患</c:v>
                </c:pt>
              </c:strCache>
            </c:strRef>
          </c:tx>
          <c:spPr>
            <a:pattFill prst="lt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'113(製本)'!$N$29:$S$29</c15:sqref>
                  </c15:fullRef>
                </c:ext>
              </c:extLst>
              <c:f>'113(製本)'!$N$29:$S$29</c:f>
              <c:strCache>
                <c:ptCount val="6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R元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'113(製本)'!$N$32:$W$32</c15:sqref>
                  </c15:fullRef>
                </c:ext>
              </c:extLst>
              <c:f>'113(製本)'!$N$32:$S$32</c:f>
              <c:numCache>
                <c:formatCode>General</c:formatCode>
                <c:ptCount val="6"/>
                <c:pt idx="0">
                  <c:v>13</c:v>
                </c:pt>
                <c:pt idx="1">
                  <c:v>23</c:v>
                </c:pt>
                <c:pt idx="2">
                  <c:v>13</c:v>
                </c:pt>
                <c:pt idx="3">
                  <c:v>15</c:v>
                </c:pt>
                <c:pt idx="4">
                  <c:v>24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D7-4C93-84E5-F858E2CC0183}"/>
            </c:ext>
          </c:extLst>
        </c:ser>
        <c:ser>
          <c:idx val="3"/>
          <c:order val="3"/>
          <c:tx>
            <c:strRef>
              <c:f>'113(製本)'!$L$33</c:f>
              <c:strCache>
                <c:ptCount val="1"/>
                <c:pt idx="0">
                  <c:v>呼吸器系の疾患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'113(製本)'!$N$29:$S$29</c15:sqref>
                  </c15:fullRef>
                </c:ext>
              </c:extLst>
              <c:f>'113(製本)'!$N$29:$S$29</c:f>
              <c:strCache>
                <c:ptCount val="6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R元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'113(製本)'!$N$33:$W$33</c15:sqref>
                  </c15:fullRef>
                </c:ext>
              </c:extLst>
              <c:f>'113(製本)'!$N$33:$S$33</c:f>
              <c:numCache>
                <c:formatCode>General</c:formatCode>
                <c:ptCount val="6"/>
                <c:pt idx="0">
                  <c:v>49</c:v>
                </c:pt>
                <c:pt idx="1">
                  <c:v>23</c:v>
                </c:pt>
                <c:pt idx="2">
                  <c:v>48</c:v>
                </c:pt>
                <c:pt idx="3">
                  <c:v>40</c:v>
                </c:pt>
                <c:pt idx="4">
                  <c:v>34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D7-4C93-84E5-F858E2CC0183}"/>
            </c:ext>
          </c:extLst>
        </c:ser>
        <c:ser>
          <c:idx val="4"/>
          <c:order val="4"/>
          <c:tx>
            <c:strRef>
              <c:f>'113(製本)'!$L$34</c:f>
              <c:strCache>
                <c:ptCount val="1"/>
                <c:pt idx="0">
                  <c:v>不慮の事故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D7-4C93-84E5-F858E2CC018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D7-4C93-84E5-F858E2CC0183}"/>
              </c:ext>
            </c:extLst>
          </c:dPt>
          <c:dLbls>
            <c:dLbl>
              <c:idx val="0"/>
              <c:layout>
                <c:manualLayout>
                  <c:x val="1.8721231058541421E-3"/>
                  <c:y val="1.5888674293073344E-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5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D7-4C93-84E5-F858E2CC0183}"/>
                </c:ext>
              </c:extLst>
            </c:dLbl>
            <c:dLbl>
              <c:idx val="2"/>
              <c:layout>
                <c:manualLayout>
                  <c:x val="6.8991869806866914E-4"/>
                  <c:y val="-2.8861486653786807E-4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57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D7-4C93-84E5-F858E2CC018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'113(製本)'!$N$29:$S$29</c15:sqref>
                  </c15:fullRef>
                </c:ext>
              </c:extLst>
              <c:f>'113(製本)'!$N$29:$S$29</c:f>
              <c:strCache>
                <c:ptCount val="6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R元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'113(製本)'!$N$34:$W$34</c15:sqref>
                  </c15:fullRef>
                </c:ext>
              </c:extLst>
              <c:f>'113(製本)'!$N$34:$S$34</c:f>
              <c:numCache>
                <c:formatCode>General</c:formatCode>
                <c:ptCount val="6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D7-4C93-84E5-F858E2CC0183}"/>
            </c:ext>
          </c:extLst>
        </c:ser>
        <c:ser>
          <c:idx val="5"/>
          <c:order val="5"/>
          <c:tx>
            <c:strRef>
              <c:f>'113(製本)'!$L$35</c:f>
              <c:strCache>
                <c:ptCount val="1"/>
                <c:pt idx="0">
                  <c:v>自殺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7D7-4C93-84E5-F858E2CC0183}"/>
              </c:ext>
            </c:extLst>
          </c:dPt>
          <c:dLbls>
            <c:dLbl>
              <c:idx val="0"/>
              <c:layout>
                <c:manualLayout>
                  <c:x val="-4.9124178626607628E-3"/>
                  <c:y val="4.3282286564573129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7D7-4C93-84E5-F858E2CC0183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'113(製本)'!$N$29:$S$29</c15:sqref>
                  </c15:fullRef>
                </c:ext>
              </c:extLst>
              <c:f>'113(製本)'!$N$29:$S$29</c:f>
              <c:strCache>
                <c:ptCount val="6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R元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'113(製本)'!$N$35:$S$35</c15:sqref>
                  </c15:fullRef>
                </c:ext>
              </c:extLst>
              <c:f>'113(製本)'!$N$35:$S$35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D7-4C93-84E5-F858E2CC01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90780439679082681"/>
              <c:y val="0.955865831731663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1.7730496453900711E-2"/>
              <c:y val="9.433938867877736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5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2871675081026E-2"/>
          <c:y val="4.3478301001208294E-2"/>
          <c:w val="0.81378860049901502"/>
          <c:h val="0.89981179463370164"/>
        </c:manualLayout>
      </c:layout>
      <c:lineChart>
        <c:grouping val="standard"/>
        <c:varyColors val="0"/>
        <c:ser>
          <c:idx val="0"/>
          <c:order val="0"/>
          <c:tx>
            <c:strRef>
              <c:f>'113(製本)'!$L$40</c:f>
              <c:strCache>
                <c:ptCount val="1"/>
                <c:pt idx="0">
                  <c:v>ポリオ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strRef>
              <c:f>'113(製本)'!$M$39:$T$39</c:f>
              <c:strCache>
                <c:ptCount val="8"/>
                <c:pt idx="1">
                  <c:v>H26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R元</c:v>
                </c:pt>
                <c:pt idx="7">
                  <c:v>2</c:v>
                </c:pt>
              </c:strCache>
            </c:strRef>
          </c:cat>
          <c:val>
            <c:numRef>
              <c:f>'113(製本)'!$M$40:$T$40</c:f>
              <c:numCache>
                <c:formatCode>0.000_);[Red]\(0.000\)</c:formatCode>
                <c:ptCount val="8"/>
                <c:pt idx="1">
                  <c:v>0.35599999999999998</c:v>
                </c:pt>
                <c:pt idx="2">
                  <c:v>0.17499999999999999</c:v>
                </c:pt>
                <c:pt idx="3">
                  <c:v>8.2000000000000003E-2</c:v>
                </c:pt>
                <c:pt idx="4">
                  <c:v>2.9000000000000001E-2</c:v>
                </c:pt>
                <c:pt idx="5">
                  <c:v>1.4999999999999999E-2</c:v>
                </c:pt>
                <c:pt idx="6">
                  <c:v>0</c:v>
                </c:pt>
                <c:pt idx="7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2-4D19-A827-6F92DBAF5154}"/>
            </c:ext>
          </c:extLst>
        </c:ser>
        <c:ser>
          <c:idx val="1"/>
          <c:order val="1"/>
          <c:tx>
            <c:strRef>
              <c:f>'113(製本)'!$L$41</c:f>
              <c:strCache>
                <c:ptCount val="1"/>
                <c:pt idx="0">
                  <c:v>Ｄ・Ｐ・Ｔ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'113(製本)'!$M$39:$T$39</c:f>
              <c:strCache>
                <c:ptCount val="8"/>
                <c:pt idx="1">
                  <c:v>H26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R元</c:v>
                </c:pt>
                <c:pt idx="7">
                  <c:v>2</c:v>
                </c:pt>
              </c:strCache>
            </c:strRef>
          </c:cat>
          <c:val>
            <c:numRef>
              <c:f>'113(製本)'!$M$41:$T$41</c:f>
              <c:numCache>
                <c:formatCode>0.000_);[Red]\(0.000\)</c:formatCode>
                <c:ptCount val="8"/>
                <c:pt idx="1">
                  <c:v>0.5</c:v>
                </c:pt>
                <c:pt idx="2">
                  <c:v>0.32800000000000001</c:v>
                </c:pt>
                <c:pt idx="3">
                  <c:v>0.27200000000000002</c:v>
                </c:pt>
                <c:pt idx="4">
                  <c:v>0.247</c:v>
                </c:pt>
                <c:pt idx="5">
                  <c:v>0.374</c:v>
                </c:pt>
                <c:pt idx="6">
                  <c:v>0.33200000000000002</c:v>
                </c:pt>
                <c:pt idx="7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2-4D19-A827-6F92DBAF5154}"/>
            </c:ext>
          </c:extLst>
        </c:ser>
        <c:ser>
          <c:idx val="2"/>
          <c:order val="2"/>
          <c:tx>
            <c:strRef>
              <c:f>'113(製本)'!$L$42</c:f>
              <c:strCache>
                <c:ptCount val="1"/>
                <c:pt idx="0">
                  <c:v>ＢＣＧ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'113(製本)'!$M$39:$T$39</c:f>
              <c:strCache>
                <c:ptCount val="8"/>
                <c:pt idx="1">
                  <c:v>H26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R元</c:v>
                </c:pt>
                <c:pt idx="7">
                  <c:v>2</c:v>
                </c:pt>
              </c:strCache>
            </c:strRef>
          </c:cat>
          <c:val>
            <c:numRef>
              <c:f>'113(製本)'!$M$42:$T$42</c:f>
              <c:numCache>
                <c:formatCode>0.000_);[Red]\(0.000\)</c:formatCode>
                <c:ptCount val="8"/>
                <c:pt idx="1">
                  <c:v>0.50700000000000001</c:v>
                </c:pt>
                <c:pt idx="2">
                  <c:v>0.53100000000000003</c:v>
                </c:pt>
                <c:pt idx="3">
                  <c:v>0.505</c:v>
                </c:pt>
                <c:pt idx="4">
                  <c:v>0.60199999999999998</c:v>
                </c:pt>
                <c:pt idx="5">
                  <c:v>0.54800000000000004</c:v>
                </c:pt>
                <c:pt idx="6">
                  <c:v>0.57899999999999996</c:v>
                </c:pt>
                <c:pt idx="7">
                  <c:v>0.58799999999999997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72-4D19-A827-6F92DBAF5154}"/>
            </c:ext>
          </c:extLst>
        </c:ser>
        <c:ser>
          <c:idx val="3"/>
          <c:order val="3"/>
          <c:tx>
            <c:strRef>
              <c:f>'113(製本)'!$L$43</c:f>
              <c:strCache>
                <c:ptCount val="1"/>
                <c:pt idx="0">
                  <c:v>小児用肺炎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'113(製本)'!$M$39:$T$39</c:f>
              <c:strCache>
                <c:ptCount val="8"/>
                <c:pt idx="1">
                  <c:v>H26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R元</c:v>
                </c:pt>
                <c:pt idx="7">
                  <c:v>2</c:v>
                </c:pt>
              </c:strCache>
            </c:strRef>
          </c:cat>
          <c:val>
            <c:numRef>
              <c:f>'113(製本)'!$M$43:$T$43</c:f>
              <c:numCache>
                <c:formatCode>0.000_);[Red]\(0.000\)</c:formatCode>
                <c:ptCount val="8"/>
                <c:pt idx="1">
                  <c:v>2.2919999999999998</c:v>
                </c:pt>
                <c:pt idx="2">
                  <c:v>2.149</c:v>
                </c:pt>
                <c:pt idx="3">
                  <c:v>2.3639999999999999</c:v>
                </c:pt>
                <c:pt idx="4">
                  <c:v>2.399</c:v>
                </c:pt>
                <c:pt idx="5">
                  <c:v>2.2949999999999999</c:v>
                </c:pt>
                <c:pt idx="6">
                  <c:v>2.3290000000000002</c:v>
                </c:pt>
                <c:pt idx="7">
                  <c:v>2.3460000000000001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72-4D19-A827-6F92DBAF5154}"/>
            </c:ext>
          </c:extLst>
        </c:ser>
        <c:ser>
          <c:idx val="4"/>
          <c:order val="4"/>
          <c:tx>
            <c:strRef>
              <c:f>'113(製本)'!$L$44</c:f>
              <c:strCache>
                <c:ptCount val="1"/>
                <c:pt idx="0">
                  <c:v>インフルエンザ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'113(製本)'!$M$39:$T$39</c:f>
              <c:strCache>
                <c:ptCount val="8"/>
                <c:pt idx="1">
                  <c:v>H26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R元</c:v>
                </c:pt>
                <c:pt idx="7">
                  <c:v>2</c:v>
                </c:pt>
              </c:strCache>
            </c:strRef>
          </c:cat>
          <c:val>
            <c:numRef>
              <c:f>'113(製本)'!$M$44:$T$44</c:f>
              <c:numCache>
                <c:formatCode>0.000_);[Red]\(0.000\)</c:formatCode>
                <c:ptCount val="8"/>
                <c:pt idx="1">
                  <c:v>3.4550000000000001</c:v>
                </c:pt>
                <c:pt idx="2">
                  <c:v>2.367</c:v>
                </c:pt>
                <c:pt idx="3">
                  <c:v>3.7589999999999999</c:v>
                </c:pt>
                <c:pt idx="4">
                  <c:v>3.706</c:v>
                </c:pt>
                <c:pt idx="5">
                  <c:v>4.0380000000000003</c:v>
                </c:pt>
                <c:pt idx="6">
                  <c:v>4.1609999999999996</c:v>
                </c:pt>
                <c:pt idx="7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72-4D19-A827-6F92DBAF5154}"/>
            </c:ext>
          </c:extLst>
        </c:ser>
        <c:ser>
          <c:idx val="5"/>
          <c:order val="5"/>
          <c:tx>
            <c:strRef>
              <c:f>'113(製本)'!$L$45</c:f>
              <c:strCache>
                <c:ptCount val="1"/>
                <c:pt idx="0">
                  <c:v>日本脳炎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'113(製本)'!$M$39:$T$39</c:f>
              <c:strCache>
                <c:ptCount val="8"/>
                <c:pt idx="1">
                  <c:v>H26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R元</c:v>
                </c:pt>
                <c:pt idx="7">
                  <c:v>2</c:v>
                </c:pt>
              </c:strCache>
            </c:strRef>
          </c:cat>
          <c:val>
            <c:numRef>
              <c:f>'113(製本)'!$M$45:$T$45</c:f>
              <c:numCache>
                <c:formatCode>0.000_);[Red]\(0.000\)</c:formatCode>
                <c:ptCount val="8"/>
                <c:pt idx="1">
                  <c:v>0.78600000000000003</c:v>
                </c:pt>
                <c:pt idx="2">
                  <c:v>1.4550000000000001</c:v>
                </c:pt>
                <c:pt idx="3">
                  <c:v>1.6950000000000001</c:v>
                </c:pt>
                <c:pt idx="4">
                  <c:v>1.583</c:v>
                </c:pt>
                <c:pt idx="5">
                  <c:v>2.2989999999999999</c:v>
                </c:pt>
                <c:pt idx="6">
                  <c:v>2.5230000000000001</c:v>
                </c:pt>
                <c:pt idx="7">
                  <c:v>3.1070000000000002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72-4D19-A827-6F92DBAF5154}"/>
            </c:ext>
          </c:extLst>
        </c:ser>
        <c:ser>
          <c:idx val="6"/>
          <c:order val="6"/>
          <c:tx>
            <c:strRef>
              <c:f>'113(製本)'!$L$46</c:f>
              <c:strCache>
                <c:ptCount val="1"/>
                <c:pt idx="0">
                  <c:v>ＭＲ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'113(製本)'!$M$39:$T$39</c:f>
              <c:strCache>
                <c:ptCount val="8"/>
                <c:pt idx="1">
                  <c:v>H26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R元</c:v>
                </c:pt>
                <c:pt idx="7">
                  <c:v>2</c:v>
                </c:pt>
              </c:strCache>
            </c:strRef>
          </c:cat>
          <c:val>
            <c:numRef>
              <c:f>'113(製本)'!$M$46:$T$46</c:f>
              <c:numCache>
                <c:formatCode>0.000_);[Red]\(0.000\)</c:formatCode>
                <c:ptCount val="8"/>
                <c:pt idx="1">
                  <c:v>0.92</c:v>
                </c:pt>
                <c:pt idx="2">
                  <c:v>0.88500000000000001</c:v>
                </c:pt>
                <c:pt idx="3">
                  <c:v>1.0389999999999999</c:v>
                </c:pt>
                <c:pt idx="4">
                  <c:v>1.0289999999999999</c:v>
                </c:pt>
                <c:pt idx="5">
                  <c:v>1.1140000000000001</c:v>
                </c:pt>
                <c:pt idx="6">
                  <c:v>1.0660000000000001</c:v>
                </c:pt>
                <c:pt idx="7">
                  <c:v>1.0740000000000001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72-4D19-A827-6F92DBAF5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93589255046822839"/>
              <c:y val="0.9513041691706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5"/>
          <c:min val="0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千人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1.5432098765432098E-2"/>
              <c:y val="1.6241120544863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</xdr:row>
      <xdr:rowOff>57785</xdr:rowOff>
    </xdr:from>
    <xdr:to>
      <xdr:col>9</xdr:col>
      <xdr:colOff>342900</xdr:colOff>
      <xdr:row>25</xdr:row>
      <xdr:rowOff>57785</xdr:rowOff>
    </xdr:to>
    <xdr:graphicFrame macro="">
      <xdr:nvGraphicFramePr>
        <xdr:cNvPr id="5158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66675</xdr:rowOff>
    </xdr:from>
    <xdr:to>
      <xdr:col>4</xdr:col>
      <xdr:colOff>419100</xdr:colOff>
      <xdr:row>25</xdr:row>
      <xdr:rowOff>152400</xdr:rowOff>
    </xdr:to>
    <xdr:graphicFrame macro="">
      <xdr:nvGraphicFramePr>
        <xdr:cNvPr id="5206" name="Chart 8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38100</xdr:colOff>
      <xdr:row>28</xdr:row>
      <xdr:rowOff>0</xdr:rowOff>
    </xdr:from>
    <xdr:to>
      <xdr:col>3</xdr:col>
      <xdr:colOff>666750</xdr:colOff>
      <xdr:row>54</xdr:row>
      <xdr:rowOff>133350</xdr:rowOff>
    </xdr:to>
    <xdr:graphicFrame macro="">
      <xdr:nvGraphicFramePr>
        <xdr:cNvPr id="5159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428625</xdr:colOff>
      <xdr:row>15</xdr:row>
      <xdr:rowOff>152400</xdr:rowOff>
    </xdr:from>
    <xdr:to>
      <xdr:col>2</xdr:col>
      <xdr:colOff>142875</xdr:colOff>
      <xdr:row>16</xdr:row>
      <xdr:rowOff>133350</xdr:rowOff>
    </xdr:to>
    <xdr:sp macro="" textlink="">
      <xdr:nvSpPr>
        <xdr:cNvPr id="5151" name="Text Box 31"/>
        <xdr:cNvSpPr txBox="1">
          <a:spLocks noChangeArrowheads="1"/>
        </xdr:cNvSpPr>
      </xdr:nvSpPr>
      <xdr:spPr>
        <a:xfrm>
          <a:off x="1114425" y="2990850"/>
          <a:ext cx="4000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対象者</a:t>
          </a:r>
        </a:p>
      </xdr:txBody>
    </xdr:sp>
    <xdr:clientData/>
  </xdr:twoCellAnchor>
  <xdr:twoCellAnchor>
    <xdr:from>
      <xdr:col>1</xdr:col>
      <xdr:colOff>304800</xdr:colOff>
      <xdr:row>3</xdr:row>
      <xdr:rowOff>38100</xdr:rowOff>
    </xdr:from>
    <xdr:to>
      <xdr:col>2</xdr:col>
      <xdr:colOff>142875</xdr:colOff>
      <xdr:row>4</xdr:row>
      <xdr:rowOff>104775</xdr:rowOff>
    </xdr:to>
    <xdr:sp macro="" textlink="">
      <xdr:nvSpPr>
        <xdr:cNvPr id="5152" name="Text Box 32"/>
        <xdr:cNvSpPr txBox="1">
          <a:spLocks noChangeArrowheads="1"/>
        </xdr:cNvSpPr>
      </xdr:nvSpPr>
      <xdr:spPr>
        <a:xfrm>
          <a:off x="990600" y="581025"/>
          <a:ext cx="5238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受診率</a:t>
          </a:r>
        </a:p>
      </xdr:txBody>
    </xdr:sp>
    <xdr:clientData/>
  </xdr:twoCellAnchor>
  <xdr:twoCellAnchor>
    <xdr:from>
      <xdr:col>1</xdr:col>
      <xdr:colOff>171450</xdr:colOff>
      <xdr:row>20</xdr:row>
      <xdr:rowOff>104775</xdr:rowOff>
    </xdr:from>
    <xdr:to>
      <xdr:col>2</xdr:col>
      <xdr:colOff>9525</xdr:colOff>
      <xdr:row>21</xdr:row>
      <xdr:rowOff>114300</xdr:rowOff>
    </xdr:to>
    <xdr:sp macro="" textlink="">
      <xdr:nvSpPr>
        <xdr:cNvPr id="5153" name="Text Box 33"/>
        <xdr:cNvSpPr txBox="1">
          <a:spLocks noChangeArrowheads="1"/>
        </xdr:cNvSpPr>
      </xdr:nvSpPr>
      <xdr:spPr>
        <a:xfrm>
          <a:off x="857250" y="3848100"/>
          <a:ext cx="5238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受診者</a:t>
          </a:r>
        </a:p>
      </xdr:txBody>
    </xdr:sp>
    <xdr:clientData/>
  </xdr:twoCellAnchor>
  <xdr:twoCellAnchor>
    <xdr:from>
      <xdr:col>5</xdr:col>
      <xdr:colOff>19050</xdr:colOff>
      <xdr:row>28</xdr:row>
      <xdr:rowOff>19050</xdr:rowOff>
    </xdr:from>
    <xdr:to>
      <xdr:col>9</xdr:col>
      <xdr:colOff>352425</xdr:colOff>
      <xdr:row>55</xdr:row>
      <xdr:rowOff>0</xdr:rowOff>
    </xdr:to>
    <xdr:graphicFrame macro="">
      <xdr:nvGraphicFramePr>
        <xdr:cNvPr id="5193" name="Chart 7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35778</xdr:colOff>
      <xdr:row>38</xdr:row>
      <xdr:rowOff>135411</xdr:rowOff>
    </xdr:from>
    <xdr:to>
      <xdr:col>8</xdr:col>
      <xdr:colOff>599177</xdr:colOff>
      <xdr:row>39</xdr:row>
      <xdr:rowOff>135412</xdr:rowOff>
    </xdr:to>
    <xdr:sp macro="" textlink="">
      <xdr:nvSpPr>
        <xdr:cNvPr id="5194" name="Text Box 74" descr="10%"/>
        <xdr:cNvSpPr txBox="1">
          <a:spLocks noChangeArrowheads="1"/>
        </xdr:cNvSpPr>
      </xdr:nvSpPr>
      <xdr:spPr>
        <a:xfrm>
          <a:off x="5353213" y="7183911"/>
          <a:ext cx="563399" cy="18221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日本脳炎</a:t>
          </a:r>
        </a:p>
      </xdr:txBody>
    </xdr:sp>
    <xdr:clientData/>
  </xdr:twoCellAnchor>
  <xdr:twoCellAnchor>
    <xdr:from>
      <xdr:col>8</xdr:col>
      <xdr:colOff>504128</xdr:colOff>
      <xdr:row>52</xdr:row>
      <xdr:rowOff>3950</xdr:rowOff>
    </xdr:from>
    <xdr:to>
      <xdr:col>9</xdr:col>
      <xdr:colOff>371011</xdr:colOff>
      <xdr:row>53</xdr:row>
      <xdr:rowOff>3950</xdr:rowOff>
    </xdr:to>
    <xdr:sp macro="" textlink="">
      <xdr:nvSpPr>
        <xdr:cNvPr id="5195" name="Text Box 75" descr="10%"/>
        <xdr:cNvSpPr txBox="1">
          <a:spLocks noChangeArrowheads="1"/>
        </xdr:cNvSpPr>
      </xdr:nvSpPr>
      <xdr:spPr>
        <a:xfrm>
          <a:off x="5824189" y="9552182"/>
          <a:ext cx="563834" cy="18120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Ｄ・Ｐ・Ｔ</a:t>
          </a:r>
        </a:p>
      </xdr:txBody>
    </xdr:sp>
    <xdr:clientData/>
  </xdr:twoCellAnchor>
  <xdr:twoCellAnchor>
    <xdr:from>
      <xdr:col>5</xdr:col>
      <xdr:colOff>390060</xdr:colOff>
      <xdr:row>52</xdr:row>
      <xdr:rowOff>29221</xdr:rowOff>
    </xdr:from>
    <xdr:to>
      <xdr:col>6</xdr:col>
      <xdr:colOff>266235</xdr:colOff>
      <xdr:row>53</xdr:row>
      <xdr:rowOff>29221</xdr:rowOff>
    </xdr:to>
    <xdr:sp macro="" textlink="">
      <xdr:nvSpPr>
        <xdr:cNvPr id="5197" name="Text Box 77" descr="10%"/>
        <xdr:cNvSpPr txBox="1">
          <a:spLocks noChangeArrowheads="1"/>
        </xdr:cNvSpPr>
      </xdr:nvSpPr>
      <xdr:spPr>
        <a:xfrm>
          <a:off x="3645125" y="9628764"/>
          <a:ext cx="563632" cy="18221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ポリオ</a:t>
          </a:r>
        </a:p>
      </xdr:txBody>
    </xdr:sp>
    <xdr:clientData/>
  </xdr:twoCellAnchor>
  <xdr:twoCellAnchor>
    <xdr:from>
      <xdr:col>7</xdr:col>
      <xdr:colOff>592550</xdr:colOff>
      <xdr:row>49</xdr:row>
      <xdr:rowOff>80958</xdr:rowOff>
    </xdr:from>
    <xdr:to>
      <xdr:col>8</xdr:col>
      <xdr:colOff>466866</xdr:colOff>
      <xdr:row>50</xdr:row>
      <xdr:rowOff>80958</xdr:rowOff>
    </xdr:to>
    <xdr:sp macro="" textlink="">
      <xdr:nvSpPr>
        <xdr:cNvPr id="5198" name="Text Box 78" descr="10%"/>
        <xdr:cNvSpPr txBox="1">
          <a:spLocks noChangeArrowheads="1"/>
        </xdr:cNvSpPr>
      </xdr:nvSpPr>
      <xdr:spPr>
        <a:xfrm>
          <a:off x="5222528" y="9133849"/>
          <a:ext cx="561773" cy="18221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BCG</a:t>
          </a:r>
        </a:p>
      </xdr:txBody>
    </xdr:sp>
    <xdr:clientData/>
  </xdr:twoCellAnchor>
  <xdr:twoCellAnchor>
    <xdr:from>
      <xdr:col>8</xdr:col>
      <xdr:colOff>105856</xdr:colOff>
      <xdr:row>42</xdr:row>
      <xdr:rowOff>150259</xdr:rowOff>
    </xdr:from>
    <xdr:to>
      <xdr:col>9</xdr:col>
      <xdr:colOff>258256</xdr:colOff>
      <xdr:row>43</xdr:row>
      <xdr:rowOff>179470</xdr:rowOff>
    </xdr:to>
    <xdr:sp macro="" textlink="">
      <xdr:nvSpPr>
        <xdr:cNvPr id="5199" name="Text Box 79" descr="10%"/>
        <xdr:cNvSpPr txBox="1">
          <a:spLocks noChangeArrowheads="1"/>
        </xdr:cNvSpPr>
      </xdr:nvSpPr>
      <xdr:spPr>
        <a:xfrm>
          <a:off x="5423291" y="7927629"/>
          <a:ext cx="848139" cy="21142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小児用肺炎</a:t>
          </a:r>
        </a:p>
      </xdr:txBody>
    </xdr:sp>
    <xdr:clientData/>
  </xdr:twoCellAnchor>
  <xdr:twoCellAnchor>
    <xdr:from>
      <xdr:col>5</xdr:col>
      <xdr:colOff>419100</xdr:colOff>
      <xdr:row>1</xdr:row>
      <xdr:rowOff>66675</xdr:rowOff>
    </xdr:from>
    <xdr:to>
      <xdr:col>7</xdr:col>
      <xdr:colOff>38100</xdr:colOff>
      <xdr:row>3</xdr:row>
      <xdr:rowOff>133350</xdr:rowOff>
    </xdr:to>
    <xdr:grpSp>
      <xdr:nvGrpSpPr>
        <xdr:cNvPr id="5207" name="Group 87"/>
        <xdr:cNvGrpSpPr/>
      </xdr:nvGrpSpPr>
      <xdr:grpSpPr>
        <a:xfrm>
          <a:off x="3667125" y="247650"/>
          <a:ext cx="990600" cy="428625"/>
          <a:chOff x="403" y="84"/>
          <a:chExt cx="104" cy="45"/>
        </a:xfrm>
      </xdr:grpSpPr>
      <xdr:sp macro="" textlink="">
        <xdr:nvSpPr>
          <xdr:cNvPr id="5201" name="Rectangle 81" descr="右上がり対角線"/>
          <xdr:cNvSpPr>
            <a:spLocks noChangeArrowheads="1"/>
          </xdr:cNvSpPr>
        </xdr:nvSpPr>
        <xdr:spPr>
          <a:xfrm>
            <a:off x="403" y="86"/>
            <a:ext cx="38" cy="17"/>
          </a:xfrm>
          <a:prstGeom prst="rect">
            <a:avLst/>
          </a:prstGeom>
          <a:pattFill prst="ltUpDiag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5202" name="Rectangle 82"/>
          <xdr:cNvSpPr>
            <a:spLocks noChangeArrowheads="1"/>
          </xdr:cNvSpPr>
        </xdr:nvSpPr>
        <xdr:spPr>
          <a:xfrm>
            <a:off x="403" y="109"/>
            <a:ext cx="3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5203" name="Text Box 83"/>
          <xdr:cNvSpPr txBox="1">
            <a:spLocks noChangeArrowheads="1"/>
          </xdr:cNvSpPr>
        </xdr:nvSpPr>
        <xdr:spPr>
          <a:xfrm>
            <a:off x="448" y="84"/>
            <a:ext cx="59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ご　み</a:t>
            </a:r>
          </a:p>
        </xdr:txBody>
      </xdr:sp>
      <xdr:sp macro="" textlink="">
        <xdr:nvSpPr>
          <xdr:cNvPr id="5204" name="Text Box 84"/>
          <xdr:cNvSpPr txBox="1">
            <a:spLocks noChangeArrowheads="1"/>
          </xdr:cNvSpPr>
        </xdr:nvSpPr>
        <xdr:spPr>
          <a:xfrm>
            <a:off x="448" y="109"/>
            <a:ext cx="59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し　尿</a:t>
            </a:r>
          </a:p>
        </xdr:txBody>
      </xdr:sp>
    </xdr:grpSp>
    <xdr:clientData/>
  </xdr:twoCellAnchor>
  <xdr:twoCellAnchor>
    <xdr:from>
      <xdr:col>3</xdr:col>
      <xdr:colOff>542925</xdr:colOff>
      <xdr:row>30</xdr:row>
      <xdr:rowOff>111125</xdr:rowOff>
    </xdr:from>
    <xdr:to>
      <xdr:col>5</xdr:col>
      <xdr:colOff>57150</xdr:colOff>
      <xdr:row>41</xdr:row>
      <xdr:rowOff>133350</xdr:rowOff>
    </xdr:to>
    <xdr:grpSp>
      <xdr:nvGrpSpPr>
        <xdr:cNvPr id="5212" name="Group 92"/>
        <xdr:cNvGrpSpPr/>
      </xdr:nvGrpSpPr>
      <xdr:grpSpPr>
        <a:xfrm>
          <a:off x="2600325" y="5664200"/>
          <a:ext cx="704850" cy="2012950"/>
          <a:chOff x="270" y="631"/>
          <a:chExt cx="74" cy="213"/>
        </a:xfrm>
      </xdr:grpSpPr>
      <xdr:grpSp>
        <xdr:nvGrpSpPr>
          <xdr:cNvPr id="5184" name="Group 64"/>
          <xdr:cNvGrpSpPr/>
        </xdr:nvGrpSpPr>
        <xdr:grpSpPr>
          <a:xfrm>
            <a:off x="270" y="667"/>
            <a:ext cx="74" cy="34"/>
            <a:chOff x="306" y="800"/>
            <a:chExt cx="74" cy="34"/>
          </a:xfrm>
        </xdr:grpSpPr>
        <xdr:sp macro="" textlink="">
          <xdr:nvSpPr>
            <xdr:cNvPr id="5162" name="Rectangle 42"/>
            <xdr:cNvSpPr>
              <a:spLocks noChangeArrowheads="1"/>
            </xdr:cNvSpPr>
          </xdr:nvSpPr>
          <xdr:spPr>
            <a:xfrm>
              <a:off x="306" y="800"/>
              <a:ext cx="25" cy="2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69" name="Text Box 49" descr="10%"/>
            <xdr:cNvSpPr txBox="1">
              <a:spLocks noChangeArrowheads="1"/>
            </xdr:cNvSpPr>
          </xdr:nvSpPr>
          <xdr:spPr>
            <a:xfrm>
              <a:off x="331" y="800"/>
              <a:ext cx="49" cy="3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不慮の　　　事故</a:t>
              </a:r>
            </a:p>
          </xdr:txBody>
        </xdr:sp>
      </xdr:grpSp>
      <xdr:grpSp>
        <xdr:nvGrpSpPr>
          <xdr:cNvPr id="5185" name="Group 65"/>
          <xdr:cNvGrpSpPr/>
        </xdr:nvGrpSpPr>
        <xdr:grpSpPr>
          <a:xfrm>
            <a:off x="270" y="701"/>
            <a:ext cx="74" cy="37"/>
            <a:chOff x="306" y="831"/>
            <a:chExt cx="74" cy="37"/>
          </a:xfrm>
        </xdr:grpSpPr>
        <xdr:sp macro="" textlink="">
          <xdr:nvSpPr>
            <xdr:cNvPr id="5163" name="Rectangle 43" descr="右下がり対角線"/>
            <xdr:cNvSpPr>
              <a:spLocks noChangeArrowheads="1"/>
            </xdr:cNvSpPr>
          </xdr:nvSpPr>
          <xdr:spPr>
            <a:xfrm>
              <a:off x="306" y="834"/>
              <a:ext cx="25" cy="28"/>
            </a:xfrm>
            <a:prstGeom prst="rect">
              <a:avLst/>
            </a:prstGeom>
            <a:pattFill prst="ltDnDiag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70" name="Text Box 50" descr="10%"/>
            <xdr:cNvSpPr txBox="1">
              <a:spLocks noChangeArrowheads="1"/>
            </xdr:cNvSpPr>
          </xdr:nvSpPr>
          <xdr:spPr>
            <a:xfrm>
              <a:off x="331" y="831"/>
              <a:ext cx="49" cy="3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呼吸器系の疾患</a:t>
              </a:r>
              <a:endParaRPr lang="en-US" altLang="ja-JP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endParaRPr>
            </a:p>
          </xdr:txBody>
        </xdr:sp>
      </xdr:grpSp>
      <xdr:grpSp>
        <xdr:nvGrpSpPr>
          <xdr:cNvPr id="5186" name="Group 66"/>
          <xdr:cNvGrpSpPr/>
        </xdr:nvGrpSpPr>
        <xdr:grpSpPr>
          <a:xfrm>
            <a:off x="270" y="742"/>
            <a:ext cx="74" cy="33"/>
            <a:chOff x="306" y="870"/>
            <a:chExt cx="74" cy="33"/>
          </a:xfrm>
        </xdr:grpSpPr>
        <xdr:sp macro="" textlink="">
          <xdr:nvSpPr>
            <xdr:cNvPr id="5164" name="Rectangle 44" descr="横線"/>
            <xdr:cNvSpPr>
              <a:spLocks noChangeArrowheads="1"/>
            </xdr:cNvSpPr>
          </xdr:nvSpPr>
          <xdr:spPr>
            <a:xfrm>
              <a:off x="306" y="870"/>
              <a:ext cx="25" cy="28"/>
            </a:xfrm>
            <a:prstGeom prst="rect">
              <a:avLst/>
            </a:prstGeom>
            <a:pattFill prst="ltHorz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75" name="Text Box 55" descr="10%"/>
            <xdr:cNvSpPr txBox="1">
              <a:spLocks noChangeArrowheads="1"/>
            </xdr:cNvSpPr>
          </xdr:nvSpPr>
          <xdr:spPr>
            <a:xfrm>
              <a:off x="331" y="870"/>
              <a:ext cx="49" cy="3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脳血管　疾患</a:t>
              </a:r>
            </a:p>
          </xdr:txBody>
        </xdr:sp>
      </xdr:grpSp>
      <xdr:grpSp>
        <xdr:nvGrpSpPr>
          <xdr:cNvPr id="5211" name="Group 91"/>
          <xdr:cNvGrpSpPr/>
        </xdr:nvGrpSpPr>
        <xdr:grpSpPr>
          <a:xfrm>
            <a:off x="270" y="779"/>
            <a:ext cx="74" cy="28"/>
            <a:chOff x="270" y="779"/>
            <a:chExt cx="74" cy="28"/>
          </a:xfrm>
        </xdr:grpSpPr>
        <xdr:sp macro="" textlink="">
          <xdr:nvSpPr>
            <xdr:cNvPr id="5165" name="Rectangle 45" descr="右上がり対角線"/>
            <xdr:cNvSpPr>
              <a:spLocks noChangeArrowheads="1"/>
            </xdr:cNvSpPr>
          </xdr:nvSpPr>
          <xdr:spPr>
            <a:xfrm>
              <a:off x="270" y="779"/>
              <a:ext cx="25" cy="28"/>
            </a:xfrm>
            <a:prstGeom prst="rect">
              <a:avLst/>
            </a:prstGeom>
            <a:pattFill prst="ltUpDiag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77" name="Text Box 57" descr="10%"/>
            <xdr:cNvSpPr txBox="1">
              <a:spLocks noChangeArrowheads="1"/>
            </xdr:cNvSpPr>
          </xdr:nvSpPr>
          <xdr:spPr>
            <a:xfrm>
              <a:off x="295" y="779"/>
              <a:ext cx="49" cy="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　新生物</a:t>
              </a:r>
            </a:p>
          </xdr:txBody>
        </xdr:sp>
      </xdr:grpSp>
      <xdr:grpSp>
        <xdr:nvGrpSpPr>
          <xdr:cNvPr id="5188" name="Group 68"/>
          <xdr:cNvGrpSpPr/>
        </xdr:nvGrpSpPr>
        <xdr:grpSpPr>
          <a:xfrm>
            <a:off x="270" y="816"/>
            <a:ext cx="74" cy="28"/>
            <a:chOff x="308" y="941"/>
            <a:chExt cx="74" cy="28"/>
          </a:xfrm>
        </xdr:grpSpPr>
        <xdr:sp macro="" textlink="">
          <xdr:nvSpPr>
            <xdr:cNvPr id="5166" name="Rectangle 46" descr="市松模様 (大)"/>
            <xdr:cNvSpPr>
              <a:spLocks noChangeArrowheads="1"/>
            </xdr:cNvSpPr>
          </xdr:nvSpPr>
          <xdr:spPr>
            <a:xfrm>
              <a:off x="308" y="941"/>
              <a:ext cx="25" cy="28"/>
            </a:xfrm>
            <a:prstGeom prst="rect">
              <a:avLst/>
            </a:prstGeom>
            <a:pattFill prst="lgCheck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80" name="Text Box 60" descr="10%"/>
            <xdr:cNvSpPr txBox="1">
              <a:spLocks noChangeArrowheads="1"/>
            </xdr:cNvSpPr>
          </xdr:nvSpPr>
          <xdr:spPr>
            <a:xfrm>
              <a:off x="333" y="941"/>
              <a:ext cx="49" cy="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心疾患</a:t>
              </a:r>
            </a:p>
          </xdr:txBody>
        </xdr:sp>
      </xdr:grpSp>
      <xdr:sp macro="" textlink="">
        <xdr:nvSpPr>
          <xdr:cNvPr id="5209" name="Rectangle 89"/>
          <xdr:cNvSpPr>
            <a:spLocks noChangeArrowheads="1"/>
          </xdr:cNvSpPr>
        </xdr:nvSpPr>
        <xdr:spPr>
          <a:xfrm>
            <a:off x="270" y="631"/>
            <a:ext cx="25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255608</xdr:colOff>
      <xdr:row>32</xdr:row>
      <xdr:rowOff>35564</xdr:rowOff>
    </xdr:from>
    <xdr:to>
      <xdr:col>8</xdr:col>
      <xdr:colOff>246084</xdr:colOff>
      <xdr:row>33</xdr:row>
      <xdr:rowOff>35563</xdr:rowOff>
    </xdr:to>
    <xdr:sp macro="" textlink="">
      <xdr:nvSpPr>
        <xdr:cNvPr id="5215" name="Text Box 95" descr="10%"/>
        <xdr:cNvSpPr txBox="1">
          <a:spLocks noChangeArrowheads="1"/>
        </xdr:cNvSpPr>
      </xdr:nvSpPr>
      <xdr:spPr>
        <a:xfrm>
          <a:off x="4885586" y="5990760"/>
          <a:ext cx="677933" cy="18221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ｲﾝﾌﾙｴﾝｻﾞ</a:t>
          </a:r>
        </a:p>
      </xdr:txBody>
    </xdr:sp>
    <xdr:clientData/>
  </xdr:twoCellAnchor>
  <xdr:twoCellAnchor>
    <xdr:from>
      <xdr:col>8</xdr:col>
      <xdr:colOff>460573</xdr:colOff>
      <xdr:row>46</xdr:row>
      <xdr:rowOff>149916</xdr:rowOff>
    </xdr:from>
    <xdr:to>
      <xdr:col>9</xdr:col>
      <xdr:colOff>14343</xdr:colOff>
      <xdr:row>48</xdr:row>
      <xdr:rowOff>26089</xdr:rowOff>
    </xdr:to>
    <xdr:sp macro="" textlink="">
      <xdr:nvSpPr>
        <xdr:cNvPr id="5218" name="Rectangle 98"/>
        <xdr:cNvSpPr>
          <a:spLocks noChangeArrowheads="1"/>
        </xdr:cNvSpPr>
      </xdr:nvSpPr>
      <xdr:spPr>
        <a:xfrm>
          <a:off x="5778008" y="8656155"/>
          <a:ext cx="249509" cy="240608"/>
        </a:xfrm>
        <a:prstGeom prst="rect">
          <a:avLst/>
        </a:prstGeom>
        <a:noFill/>
        <a:ln w="0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horzOverflow="overflow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MR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21</xdr:col>
      <xdr:colOff>656104</xdr:colOff>
      <xdr:row>18</xdr:row>
      <xdr:rowOff>168126</xdr:rowOff>
    </xdr:from>
    <xdr:to>
      <xdr:col>22</xdr:col>
      <xdr:colOff>258295</xdr:colOff>
      <xdr:row>19</xdr:row>
      <xdr:rowOff>147171</xdr:rowOff>
    </xdr:to>
    <xdr:sp macro="" textlink="">
      <xdr:nvSpPr>
        <xdr:cNvPr id="44" name="正方形/長方形 43"/>
        <xdr:cNvSpPr/>
      </xdr:nvSpPr>
      <xdr:spPr>
        <a:xfrm>
          <a:off x="13531663" y="3518685"/>
          <a:ext cx="285750" cy="15833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ctr"/>
          <a:r>
            <a:rPr kumimoji="1" lang="ja-JP" altLang="en-US" sz="900"/>
            <a:t>平成</a:t>
          </a:r>
        </a:p>
      </xdr:txBody>
    </xdr:sp>
    <xdr:clientData/>
  </xdr:twoCellAnchor>
  <xdr:twoCellAnchor>
    <xdr:from>
      <xdr:col>19</xdr:col>
      <xdr:colOff>197784</xdr:colOff>
      <xdr:row>5</xdr:row>
      <xdr:rowOff>146049</xdr:rowOff>
    </xdr:from>
    <xdr:to>
      <xdr:col>19</xdr:col>
      <xdr:colOff>474009</xdr:colOff>
      <xdr:row>6</xdr:row>
      <xdr:rowOff>297404</xdr:rowOff>
    </xdr:to>
    <xdr:sp macro="" textlink="">
      <xdr:nvSpPr>
        <xdr:cNvPr id="45" name="正方形/長方形 44"/>
        <xdr:cNvSpPr/>
      </xdr:nvSpPr>
      <xdr:spPr>
        <a:xfrm>
          <a:off x="11840696" y="1042520"/>
          <a:ext cx="276225" cy="3306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ctr"/>
          <a:r>
            <a:rPr kumimoji="1" lang="ja-JP" altLang="en-US" sz="900"/>
            <a:t>平成</a:t>
          </a:r>
        </a:p>
      </xdr:txBody>
    </xdr:sp>
    <xdr:clientData/>
  </xdr:twoCellAnchor>
  <xdr:twoCellAnchor>
    <xdr:from>
      <xdr:col>3</xdr:col>
      <xdr:colOff>542925</xdr:colOff>
      <xdr:row>30</xdr:row>
      <xdr:rowOff>66675</xdr:rowOff>
    </xdr:from>
    <xdr:to>
      <xdr:col>4</xdr:col>
      <xdr:colOff>95250</xdr:colOff>
      <xdr:row>31</xdr:row>
      <xdr:rowOff>150495</xdr:rowOff>
    </xdr:to>
    <xdr:sp macro="" textlink="">
      <xdr:nvSpPr>
        <xdr:cNvPr id="48" name="Rectangle 43" descr="右下がり対角線"/>
        <xdr:cNvSpPr>
          <a:spLocks noChangeArrowheads="1"/>
        </xdr:cNvSpPr>
      </xdr:nvSpPr>
      <xdr:spPr>
        <a:xfrm>
          <a:off x="2600325" y="5619750"/>
          <a:ext cx="238125" cy="264795"/>
        </a:xfrm>
        <a:prstGeom prst="rect">
          <a:avLst/>
        </a:prstGeom>
        <a:pattFill prst="ltDn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30</xdr:row>
      <xdr:rowOff>57785</xdr:rowOff>
    </xdr:from>
    <xdr:to>
      <xdr:col>5</xdr:col>
      <xdr:colOff>47625</xdr:colOff>
      <xdr:row>32</xdr:row>
      <xdr:rowOff>16510</xdr:rowOff>
    </xdr:to>
    <xdr:sp macro="" textlink="">
      <xdr:nvSpPr>
        <xdr:cNvPr id="49" name="Text Box 49" descr="10%"/>
        <xdr:cNvSpPr txBox="1">
          <a:spLocks noChangeArrowheads="1"/>
        </xdr:cNvSpPr>
      </xdr:nvSpPr>
      <xdr:spPr>
        <a:xfrm>
          <a:off x="2828925" y="5610860"/>
          <a:ext cx="466725" cy="3206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自殺</a:t>
          </a:r>
        </a:p>
      </xdr:txBody>
    </xdr:sp>
    <xdr:clientData/>
  </xdr:twoCellAnchor>
  <xdr:twoCellAnchor>
    <xdr:from>
      <xdr:col>19</xdr:col>
      <xdr:colOff>228039</xdr:colOff>
      <xdr:row>4</xdr:row>
      <xdr:rowOff>96932</xdr:rowOff>
    </xdr:from>
    <xdr:to>
      <xdr:col>19</xdr:col>
      <xdr:colOff>504899</xdr:colOff>
      <xdr:row>6</xdr:row>
      <xdr:rowOff>68991</xdr:rowOff>
    </xdr:to>
    <xdr:sp macro="" textlink="">
      <xdr:nvSpPr>
        <xdr:cNvPr id="50" name="正方形/長方形 49"/>
        <xdr:cNvSpPr/>
      </xdr:nvSpPr>
      <xdr:spPr>
        <a:xfrm>
          <a:off x="11870951" y="814108"/>
          <a:ext cx="276860" cy="33064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ctr"/>
          <a:r>
            <a:rPr kumimoji="1" lang="ja-JP" altLang="en-US" sz="900"/>
            <a:t>令和</a:t>
          </a:r>
        </a:p>
      </xdr:txBody>
    </xdr:sp>
    <xdr:clientData/>
  </xdr:twoCellAnchor>
  <xdr:twoCellAnchor>
    <xdr:from>
      <xdr:col>21</xdr:col>
      <xdr:colOff>655543</xdr:colOff>
      <xdr:row>17</xdr:row>
      <xdr:rowOff>17369</xdr:rowOff>
    </xdr:from>
    <xdr:to>
      <xdr:col>22</xdr:col>
      <xdr:colOff>248209</xdr:colOff>
      <xdr:row>18</xdr:row>
      <xdr:rowOff>168088</xdr:rowOff>
    </xdr:to>
    <xdr:sp macro="" textlink="">
      <xdr:nvSpPr>
        <xdr:cNvPr id="51" name="正方形/長方形 50"/>
        <xdr:cNvSpPr/>
      </xdr:nvSpPr>
      <xdr:spPr>
        <a:xfrm>
          <a:off x="13531102" y="3188634"/>
          <a:ext cx="276225" cy="33001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ctr"/>
          <a:r>
            <a:rPr kumimoji="1" lang="ja-JP" altLang="en-US" sz="900"/>
            <a:t>令和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</xdr:colOff>
      <xdr:row>49</xdr:row>
      <xdr:rowOff>28575</xdr:rowOff>
    </xdr:from>
    <xdr:to>
      <xdr:col>1</xdr:col>
      <xdr:colOff>161925</xdr:colOff>
      <xdr:row>51</xdr:row>
      <xdr:rowOff>133985</xdr:rowOff>
    </xdr:to>
    <xdr:sp macro="" textlink="">
      <xdr:nvSpPr>
        <xdr:cNvPr id="2" name="AutoShape 1"/>
        <xdr:cNvSpPr/>
      </xdr:nvSpPr>
      <xdr:spPr>
        <a:xfrm>
          <a:off x="86360" y="9639300"/>
          <a:ext cx="123190" cy="486410"/>
        </a:xfrm>
        <a:prstGeom prst="leftBrace">
          <a:avLst>
            <a:gd name="adj1" fmla="val 30658"/>
            <a:gd name="adj2" fmla="val 52111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47625" y="3105150"/>
          <a:ext cx="1866900" cy="581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>
        <a:xfrm>
          <a:off x="47625" y="419100"/>
          <a:ext cx="60960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26</xdr:row>
      <xdr:rowOff>28575</xdr:rowOff>
    </xdr:from>
    <xdr:to>
      <xdr:col>1</xdr:col>
      <xdr:colOff>142875</xdr:colOff>
      <xdr:row>35</xdr:row>
      <xdr:rowOff>95885</xdr:rowOff>
    </xdr:to>
    <xdr:sp macro="" textlink="">
      <xdr:nvSpPr>
        <xdr:cNvPr id="5" name="AutoShape 6"/>
        <xdr:cNvSpPr/>
      </xdr:nvSpPr>
      <xdr:spPr>
        <a:xfrm>
          <a:off x="66675" y="5238750"/>
          <a:ext cx="123825" cy="1781810"/>
        </a:xfrm>
        <a:prstGeom prst="leftBrace">
          <a:avLst>
            <a:gd name="adj1" fmla="val 84643"/>
            <a:gd name="adj2" fmla="val 52111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38</xdr:row>
      <xdr:rowOff>27940</xdr:rowOff>
    </xdr:from>
    <xdr:to>
      <xdr:col>1</xdr:col>
      <xdr:colOff>95250</xdr:colOff>
      <xdr:row>40</xdr:row>
      <xdr:rowOff>0</xdr:rowOff>
    </xdr:to>
    <xdr:sp macro="" textlink="">
      <xdr:nvSpPr>
        <xdr:cNvPr id="6" name="AutoShape 7"/>
        <xdr:cNvSpPr/>
      </xdr:nvSpPr>
      <xdr:spPr>
        <a:xfrm>
          <a:off x="95250" y="7524115"/>
          <a:ext cx="47625" cy="372110"/>
        </a:xfrm>
        <a:prstGeom prst="leftBrace">
          <a:avLst>
            <a:gd name="adj1" fmla="val 68770"/>
            <a:gd name="adj2" fmla="val 52111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10160</xdr:rowOff>
    </xdr:from>
    <xdr:to>
      <xdr:col>4</xdr:col>
      <xdr:colOff>0</xdr:colOff>
      <xdr:row>19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47625" y="5807075"/>
          <a:ext cx="990600" cy="68326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8890</xdr:rowOff>
    </xdr:from>
    <xdr:to>
      <xdr:col>3</xdr:col>
      <xdr:colOff>76200</xdr:colOff>
      <xdr:row>3</xdr:row>
      <xdr:rowOff>314325</xdr:rowOff>
    </xdr:to>
    <xdr:sp macro="" textlink="">
      <xdr:nvSpPr>
        <xdr:cNvPr id="3" name="Line 2"/>
        <xdr:cNvSpPr>
          <a:spLocks noChangeShapeType="1"/>
        </xdr:cNvSpPr>
      </xdr:nvSpPr>
      <xdr:spPr>
        <a:xfrm flipH="1" flipV="1">
          <a:off x="47625" y="608965"/>
          <a:ext cx="990600" cy="63690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5"/>
        <xdr:cNvSpPr>
          <a:spLocks noChangeShapeType="1"/>
        </xdr:cNvSpPr>
      </xdr:nvSpPr>
      <xdr:spPr>
        <a:xfrm>
          <a:off x="57150" y="400050"/>
          <a:ext cx="2295525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Line 3"/>
        <xdr:cNvSpPr>
          <a:spLocks noChangeShapeType="1"/>
        </xdr:cNvSpPr>
      </xdr:nvSpPr>
      <xdr:spPr>
        <a:xfrm flipH="1" flipV="1">
          <a:off x="47625" y="438150"/>
          <a:ext cx="1000125" cy="86487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3" name="Line 3"/>
        <xdr:cNvSpPr>
          <a:spLocks noChangeShapeType="1"/>
        </xdr:cNvSpPr>
      </xdr:nvSpPr>
      <xdr:spPr>
        <a:xfrm flipH="1" flipV="1">
          <a:off x="47625" y="438150"/>
          <a:ext cx="1000125" cy="86487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15</xdr:col>
      <xdr:colOff>245110</xdr:colOff>
      <xdr:row>0</xdr:row>
      <xdr:rowOff>126365</xdr:rowOff>
    </xdr:from>
    <xdr:to>
      <xdr:col>18</xdr:col>
      <xdr:colOff>657225</xdr:colOff>
      <xdr:row>3</xdr:row>
      <xdr:rowOff>135890</xdr:rowOff>
    </xdr:to>
    <xdr:sp macro="" textlink="">
      <xdr:nvSpPr>
        <xdr:cNvPr id="4" name="テキスト ボックス 3"/>
        <xdr:cNvSpPr txBox="1"/>
      </xdr:nvSpPr>
      <xdr:spPr>
        <a:xfrm>
          <a:off x="7255510" y="126365"/>
          <a:ext cx="2469515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200" b="1"/>
            <a:t>慶原の数値は宮平へ含めた。（人数が少ないため、特定される可能性があるため）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47625" y="657225"/>
          <a:ext cx="981075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8890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47625" y="361315"/>
          <a:ext cx="1533525" cy="577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47625" y="419100"/>
          <a:ext cx="1590675" cy="5105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47625" y="419100"/>
          <a:ext cx="1590675" cy="5105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47625" y="485775"/>
          <a:ext cx="99060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428625</xdr:colOff>
      <xdr:row>22</xdr:row>
      <xdr:rowOff>257175</xdr:rowOff>
    </xdr:from>
    <xdr:ext cx="76200" cy="218440"/>
    <xdr:sp macro="" textlink="">
      <xdr:nvSpPr>
        <xdr:cNvPr id="3" name="Text Box 2" descr="10%"/>
        <xdr:cNvSpPr txBox="1">
          <a:spLocks noChangeArrowheads="1"/>
        </xdr:cNvSpPr>
      </xdr:nvSpPr>
      <xdr:spPr>
        <a:xfrm>
          <a:off x="2924175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428625</xdr:colOff>
      <xdr:row>22</xdr:row>
      <xdr:rowOff>257175</xdr:rowOff>
    </xdr:from>
    <xdr:ext cx="76200" cy="218440"/>
    <xdr:sp macro="" textlink="">
      <xdr:nvSpPr>
        <xdr:cNvPr id="4" name="Text Box 2" descr="10%"/>
        <xdr:cNvSpPr txBox="1">
          <a:spLocks noChangeArrowheads="1"/>
        </xdr:cNvSpPr>
      </xdr:nvSpPr>
      <xdr:spPr>
        <a:xfrm>
          <a:off x="146685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428625</xdr:colOff>
      <xdr:row>22</xdr:row>
      <xdr:rowOff>257175</xdr:rowOff>
    </xdr:from>
    <xdr:ext cx="76200" cy="218440"/>
    <xdr:sp macro="" textlink="">
      <xdr:nvSpPr>
        <xdr:cNvPr id="5" name="Text Box 2" descr="10%"/>
        <xdr:cNvSpPr txBox="1">
          <a:spLocks noChangeArrowheads="1"/>
        </xdr:cNvSpPr>
      </xdr:nvSpPr>
      <xdr:spPr>
        <a:xfrm>
          <a:off x="243840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428625</xdr:colOff>
      <xdr:row>22</xdr:row>
      <xdr:rowOff>257175</xdr:rowOff>
    </xdr:from>
    <xdr:ext cx="76200" cy="218440"/>
    <xdr:sp macro="" textlink="">
      <xdr:nvSpPr>
        <xdr:cNvPr id="6" name="Text Box 2" descr="10%"/>
        <xdr:cNvSpPr txBox="1">
          <a:spLocks noChangeArrowheads="1"/>
        </xdr:cNvSpPr>
      </xdr:nvSpPr>
      <xdr:spPr>
        <a:xfrm>
          <a:off x="340995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428625</xdr:colOff>
      <xdr:row>22</xdr:row>
      <xdr:rowOff>257175</xdr:rowOff>
    </xdr:from>
    <xdr:ext cx="76200" cy="218440"/>
    <xdr:sp macro="" textlink="">
      <xdr:nvSpPr>
        <xdr:cNvPr id="7" name="Text Box 2" descr="10%"/>
        <xdr:cNvSpPr txBox="1">
          <a:spLocks noChangeArrowheads="1"/>
        </xdr:cNvSpPr>
      </xdr:nvSpPr>
      <xdr:spPr>
        <a:xfrm>
          <a:off x="438150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11</xdr:col>
      <xdr:colOff>428625</xdr:colOff>
      <xdr:row>22</xdr:row>
      <xdr:rowOff>257175</xdr:rowOff>
    </xdr:from>
    <xdr:ext cx="76200" cy="218440"/>
    <xdr:sp macro="" textlink="">
      <xdr:nvSpPr>
        <xdr:cNvPr id="8" name="Text Box 2" descr="10%"/>
        <xdr:cNvSpPr txBox="1">
          <a:spLocks noChangeArrowheads="1"/>
        </xdr:cNvSpPr>
      </xdr:nvSpPr>
      <xdr:spPr>
        <a:xfrm>
          <a:off x="535305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13</xdr:col>
      <xdr:colOff>428625</xdr:colOff>
      <xdr:row>22</xdr:row>
      <xdr:rowOff>257175</xdr:rowOff>
    </xdr:from>
    <xdr:ext cx="76200" cy="218440"/>
    <xdr:sp macro="" textlink="">
      <xdr:nvSpPr>
        <xdr:cNvPr id="9" name="Text Box 2" descr="10%"/>
        <xdr:cNvSpPr txBox="1">
          <a:spLocks noChangeArrowheads="1"/>
        </xdr:cNvSpPr>
      </xdr:nvSpPr>
      <xdr:spPr>
        <a:xfrm>
          <a:off x="632460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14</xdr:col>
      <xdr:colOff>0</xdr:colOff>
      <xdr:row>22</xdr:row>
      <xdr:rowOff>257175</xdr:rowOff>
    </xdr:from>
    <xdr:ext cx="76200" cy="218440"/>
    <xdr:sp macro="" textlink="">
      <xdr:nvSpPr>
        <xdr:cNvPr id="10" name="Text Box 2" descr="10%"/>
        <xdr:cNvSpPr txBox="1">
          <a:spLocks noChangeArrowheads="1"/>
        </xdr:cNvSpPr>
      </xdr:nvSpPr>
      <xdr:spPr>
        <a:xfrm>
          <a:off x="638175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428625</xdr:colOff>
      <xdr:row>22</xdr:row>
      <xdr:rowOff>257175</xdr:rowOff>
    </xdr:from>
    <xdr:ext cx="76200" cy="218440"/>
    <xdr:sp macro="" textlink="">
      <xdr:nvSpPr>
        <xdr:cNvPr id="11" name="Text Box 2" descr="10%"/>
        <xdr:cNvSpPr txBox="1">
          <a:spLocks noChangeArrowheads="1"/>
        </xdr:cNvSpPr>
      </xdr:nvSpPr>
      <xdr:spPr>
        <a:xfrm>
          <a:off x="1952625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428625</xdr:colOff>
      <xdr:row>22</xdr:row>
      <xdr:rowOff>257175</xdr:rowOff>
    </xdr:from>
    <xdr:ext cx="76200" cy="218440"/>
    <xdr:sp macro="" textlink="">
      <xdr:nvSpPr>
        <xdr:cNvPr id="12" name="Text Box 2" descr="10%"/>
        <xdr:cNvSpPr txBox="1">
          <a:spLocks noChangeArrowheads="1"/>
        </xdr:cNvSpPr>
      </xdr:nvSpPr>
      <xdr:spPr>
        <a:xfrm>
          <a:off x="243840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6</xdr:col>
      <xdr:colOff>428625</xdr:colOff>
      <xdr:row>22</xdr:row>
      <xdr:rowOff>257175</xdr:rowOff>
    </xdr:from>
    <xdr:ext cx="76200" cy="218440"/>
    <xdr:sp macro="" textlink="">
      <xdr:nvSpPr>
        <xdr:cNvPr id="13" name="Text Box 2" descr="10%"/>
        <xdr:cNvSpPr txBox="1">
          <a:spLocks noChangeArrowheads="1"/>
        </xdr:cNvSpPr>
      </xdr:nvSpPr>
      <xdr:spPr>
        <a:xfrm>
          <a:off x="2924175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6</xdr:col>
      <xdr:colOff>428625</xdr:colOff>
      <xdr:row>22</xdr:row>
      <xdr:rowOff>257175</xdr:rowOff>
    </xdr:from>
    <xdr:ext cx="76200" cy="218440"/>
    <xdr:sp macro="" textlink="">
      <xdr:nvSpPr>
        <xdr:cNvPr id="14" name="Text Box 2" descr="10%"/>
        <xdr:cNvSpPr txBox="1">
          <a:spLocks noChangeArrowheads="1"/>
        </xdr:cNvSpPr>
      </xdr:nvSpPr>
      <xdr:spPr>
        <a:xfrm>
          <a:off x="2924175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428625</xdr:colOff>
      <xdr:row>22</xdr:row>
      <xdr:rowOff>257175</xdr:rowOff>
    </xdr:from>
    <xdr:ext cx="76200" cy="218440"/>
    <xdr:sp macro="" textlink="">
      <xdr:nvSpPr>
        <xdr:cNvPr id="15" name="Text Box 2" descr="10%"/>
        <xdr:cNvSpPr txBox="1">
          <a:spLocks noChangeArrowheads="1"/>
        </xdr:cNvSpPr>
      </xdr:nvSpPr>
      <xdr:spPr>
        <a:xfrm>
          <a:off x="340995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428625</xdr:colOff>
      <xdr:row>22</xdr:row>
      <xdr:rowOff>257175</xdr:rowOff>
    </xdr:from>
    <xdr:ext cx="76200" cy="218440"/>
    <xdr:sp macro="" textlink="">
      <xdr:nvSpPr>
        <xdr:cNvPr id="16" name="Text Box 2" descr="10%"/>
        <xdr:cNvSpPr txBox="1">
          <a:spLocks noChangeArrowheads="1"/>
        </xdr:cNvSpPr>
      </xdr:nvSpPr>
      <xdr:spPr>
        <a:xfrm>
          <a:off x="340995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8</xdr:col>
      <xdr:colOff>428625</xdr:colOff>
      <xdr:row>22</xdr:row>
      <xdr:rowOff>257175</xdr:rowOff>
    </xdr:from>
    <xdr:ext cx="76200" cy="218440"/>
    <xdr:sp macro="" textlink="">
      <xdr:nvSpPr>
        <xdr:cNvPr id="17" name="Text Box 2" descr="10%"/>
        <xdr:cNvSpPr txBox="1">
          <a:spLocks noChangeArrowheads="1"/>
        </xdr:cNvSpPr>
      </xdr:nvSpPr>
      <xdr:spPr>
        <a:xfrm>
          <a:off x="3895725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8</xdr:col>
      <xdr:colOff>428625</xdr:colOff>
      <xdr:row>22</xdr:row>
      <xdr:rowOff>257175</xdr:rowOff>
    </xdr:from>
    <xdr:ext cx="76200" cy="218440"/>
    <xdr:sp macro="" textlink="">
      <xdr:nvSpPr>
        <xdr:cNvPr id="18" name="Text Box 2" descr="10%"/>
        <xdr:cNvSpPr txBox="1">
          <a:spLocks noChangeArrowheads="1"/>
        </xdr:cNvSpPr>
      </xdr:nvSpPr>
      <xdr:spPr>
        <a:xfrm>
          <a:off x="3895725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428625</xdr:colOff>
      <xdr:row>22</xdr:row>
      <xdr:rowOff>257175</xdr:rowOff>
    </xdr:from>
    <xdr:ext cx="76200" cy="218440"/>
    <xdr:sp macro="" textlink="">
      <xdr:nvSpPr>
        <xdr:cNvPr id="19" name="Text Box 2" descr="10%"/>
        <xdr:cNvSpPr txBox="1">
          <a:spLocks noChangeArrowheads="1"/>
        </xdr:cNvSpPr>
      </xdr:nvSpPr>
      <xdr:spPr>
        <a:xfrm>
          <a:off x="438150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428625</xdr:colOff>
      <xdr:row>22</xdr:row>
      <xdr:rowOff>257175</xdr:rowOff>
    </xdr:from>
    <xdr:ext cx="76200" cy="218440"/>
    <xdr:sp macro="" textlink="">
      <xdr:nvSpPr>
        <xdr:cNvPr id="20" name="Text Box 2" descr="10%"/>
        <xdr:cNvSpPr txBox="1">
          <a:spLocks noChangeArrowheads="1"/>
        </xdr:cNvSpPr>
      </xdr:nvSpPr>
      <xdr:spPr>
        <a:xfrm>
          <a:off x="438150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10</xdr:col>
      <xdr:colOff>428625</xdr:colOff>
      <xdr:row>22</xdr:row>
      <xdr:rowOff>257175</xdr:rowOff>
    </xdr:from>
    <xdr:ext cx="76200" cy="218440"/>
    <xdr:sp macro="" textlink="">
      <xdr:nvSpPr>
        <xdr:cNvPr id="21" name="Text Box 2" descr="10%"/>
        <xdr:cNvSpPr txBox="1">
          <a:spLocks noChangeArrowheads="1"/>
        </xdr:cNvSpPr>
      </xdr:nvSpPr>
      <xdr:spPr>
        <a:xfrm>
          <a:off x="4867275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10</xdr:col>
      <xdr:colOff>428625</xdr:colOff>
      <xdr:row>22</xdr:row>
      <xdr:rowOff>257175</xdr:rowOff>
    </xdr:from>
    <xdr:ext cx="76200" cy="218440"/>
    <xdr:sp macro="" textlink="">
      <xdr:nvSpPr>
        <xdr:cNvPr id="22" name="Text Box 2" descr="10%"/>
        <xdr:cNvSpPr txBox="1">
          <a:spLocks noChangeArrowheads="1"/>
        </xdr:cNvSpPr>
      </xdr:nvSpPr>
      <xdr:spPr>
        <a:xfrm>
          <a:off x="4867275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11</xdr:col>
      <xdr:colOff>428625</xdr:colOff>
      <xdr:row>22</xdr:row>
      <xdr:rowOff>257175</xdr:rowOff>
    </xdr:from>
    <xdr:ext cx="76200" cy="218440"/>
    <xdr:sp macro="" textlink="">
      <xdr:nvSpPr>
        <xdr:cNvPr id="23" name="Text Box 2" descr="10%"/>
        <xdr:cNvSpPr txBox="1">
          <a:spLocks noChangeArrowheads="1"/>
        </xdr:cNvSpPr>
      </xdr:nvSpPr>
      <xdr:spPr>
        <a:xfrm>
          <a:off x="535305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11</xdr:col>
      <xdr:colOff>428625</xdr:colOff>
      <xdr:row>22</xdr:row>
      <xdr:rowOff>257175</xdr:rowOff>
    </xdr:from>
    <xdr:ext cx="76200" cy="218440"/>
    <xdr:sp macro="" textlink="">
      <xdr:nvSpPr>
        <xdr:cNvPr id="24" name="Text Box 2" descr="10%"/>
        <xdr:cNvSpPr txBox="1">
          <a:spLocks noChangeArrowheads="1"/>
        </xdr:cNvSpPr>
      </xdr:nvSpPr>
      <xdr:spPr>
        <a:xfrm>
          <a:off x="535305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12</xdr:col>
      <xdr:colOff>428625</xdr:colOff>
      <xdr:row>22</xdr:row>
      <xdr:rowOff>257175</xdr:rowOff>
    </xdr:from>
    <xdr:ext cx="76200" cy="218440"/>
    <xdr:sp macro="" textlink="">
      <xdr:nvSpPr>
        <xdr:cNvPr id="25" name="Text Box 2" descr="10%"/>
        <xdr:cNvSpPr txBox="1">
          <a:spLocks noChangeArrowheads="1"/>
        </xdr:cNvSpPr>
      </xdr:nvSpPr>
      <xdr:spPr>
        <a:xfrm>
          <a:off x="5838825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12</xdr:col>
      <xdr:colOff>428625</xdr:colOff>
      <xdr:row>22</xdr:row>
      <xdr:rowOff>257175</xdr:rowOff>
    </xdr:from>
    <xdr:ext cx="76200" cy="218440"/>
    <xdr:sp macro="" textlink="">
      <xdr:nvSpPr>
        <xdr:cNvPr id="26" name="Text Box 2" descr="10%"/>
        <xdr:cNvSpPr txBox="1">
          <a:spLocks noChangeArrowheads="1"/>
        </xdr:cNvSpPr>
      </xdr:nvSpPr>
      <xdr:spPr>
        <a:xfrm>
          <a:off x="5838825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13</xdr:col>
      <xdr:colOff>428625</xdr:colOff>
      <xdr:row>22</xdr:row>
      <xdr:rowOff>257175</xdr:rowOff>
    </xdr:from>
    <xdr:ext cx="76200" cy="218440"/>
    <xdr:sp macro="" textlink="">
      <xdr:nvSpPr>
        <xdr:cNvPr id="27" name="Text Box 2" descr="10%"/>
        <xdr:cNvSpPr txBox="1">
          <a:spLocks noChangeArrowheads="1"/>
        </xdr:cNvSpPr>
      </xdr:nvSpPr>
      <xdr:spPr>
        <a:xfrm>
          <a:off x="6324600" y="10610850"/>
          <a:ext cx="76200" cy="2184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6</xdr:col>
      <xdr:colOff>9525</xdr:colOff>
      <xdr:row>4</xdr:row>
      <xdr:rowOff>8890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55245" y="533400"/>
          <a:ext cx="1811655" cy="12471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pattFill prst="ltDn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a:spPr>
      <a:bodyPr vertOverflow="overflow" horzOverflow="overflow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pattFill prst="pct10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view="pageBreakPreview" zoomScaleNormal="100" zoomScaleSheetLayoutView="100" workbookViewId="0"/>
  </sheetViews>
  <sheetFormatPr defaultRowHeight="14.25"/>
  <cols>
    <col min="5" max="5" width="6.625" customWidth="1"/>
    <col min="9" max="9" width="9.125" customWidth="1"/>
    <col min="10" max="11" width="5.625" customWidth="1"/>
    <col min="12" max="12" width="7.625" style="1" customWidth="1"/>
    <col min="13" max="13" width="9" style="1" customWidth="1"/>
    <col min="14" max="14" width="7.625" style="1" customWidth="1"/>
    <col min="15" max="15" width="8.25" style="1" customWidth="1"/>
    <col min="16" max="20" width="7.625" style="1" customWidth="1"/>
    <col min="21" max="21" width="8.5" customWidth="1"/>
    <col min="23" max="23" width="8" customWidth="1"/>
  </cols>
  <sheetData>
    <row r="1" spans="1:23">
      <c r="A1" t="s">
        <v>438</v>
      </c>
      <c r="F1" t="s">
        <v>439</v>
      </c>
      <c r="L1" s="3"/>
      <c r="M1" s="3"/>
      <c r="N1" s="3"/>
      <c r="O1" s="3"/>
      <c r="P1" s="3"/>
      <c r="Q1" s="3"/>
      <c r="R1" s="3"/>
      <c r="S1" s="3"/>
      <c r="T1" s="3"/>
      <c r="U1" s="3"/>
      <c r="V1" s="40"/>
    </row>
    <row r="2" spans="1:23">
      <c r="L2" s="4"/>
      <c r="M2" s="16"/>
      <c r="N2" s="16"/>
      <c r="O2" s="16"/>
      <c r="P2" s="16"/>
      <c r="Q2" s="16"/>
      <c r="R2" s="34"/>
      <c r="S2" s="34"/>
      <c r="T2" s="34"/>
    </row>
    <row r="3" spans="1:23">
      <c r="L3" s="4"/>
      <c r="M3" s="16"/>
      <c r="N3" s="16"/>
      <c r="O3" s="16"/>
      <c r="P3" s="16"/>
      <c r="Q3" s="16"/>
      <c r="R3" s="16"/>
      <c r="S3" s="16"/>
      <c r="T3" s="16"/>
    </row>
    <row r="4" spans="1:23">
      <c r="L4" s="5"/>
      <c r="M4" s="5" t="s">
        <v>433</v>
      </c>
      <c r="N4" s="5">
        <v>28</v>
      </c>
      <c r="O4" s="5">
        <v>29</v>
      </c>
      <c r="P4" s="5">
        <v>30</v>
      </c>
      <c r="Q4" s="5" t="s">
        <v>432</v>
      </c>
      <c r="R4" s="5">
        <v>2</v>
      </c>
      <c r="S4" s="450"/>
      <c r="T4" s="451"/>
      <c r="U4" s="450"/>
    </row>
    <row r="5" spans="1:23" ht="14.25" customHeight="1">
      <c r="L5" s="6" t="s">
        <v>44</v>
      </c>
      <c r="M5" s="5">
        <v>5.585</v>
      </c>
      <c r="N5" s="24">
        <v>5.4379999999999997</v>
      </c>
      <c r="O5" s="26">
        <v>5.2889999999999997</v>
      </c>
      <c r="P5" s="30">
        <v>5.2279999999999998</v>
      </c>
      <c r="Q5" s="30">
        <v>5.2190000000000003</v>
      </c>
      <c r="R5" s="30">
        <v>5.8129999999999997</v>
      </c>
      <c r="S5" s="452"/>
      <c r="T5" s="452"/>
      <c r="U5" s="452"/>
    </row>
    <row r="6" spans="1:23">
      <c r="L6" s="6" t="s">
        <v>49</v>
      </c>
      <c r="M6" s="17">
        <v>2.681</v>
      </c>
      <c r="N6" s="17">
        <v>2.3889999999999998</v>
      </c>
      <c r="O6" s="17">
        <v>2.2309999999999999</v>
      </c>
      <c r="P6" s="31">
        <v>2.1469999999999998</v>
      </c>
      <c r="Q6" s="31">
        <v>2.0649999999999999</v>
      </c>
      <c r="R6" s="31">
        <v>1.8</v>
      </c>
      <c r="S6" s="453"/>
      <c r="T6" s="453"/>
      <c r="U6" s="453"/>
    </row>
    <row r="7" spans="1:23" ht="24">
      <c r="L7" s="7" t="s">
        <v>51</v>
      </c>
      <c r="M7" s="18">
        <v>48</v>
      </c>
      <c r="N7" s="18">
        <v>43.9</v>
      </c>
      <c r="O7" s="18">
        <v>42.2</v>
      </c>
      <c r="P7" s="32">
        <v>41.1</v>
      </c>
      <c r="Q7" s="32">
        <v>39.6</v>
      </c>
      <c r="R7" s="32">
        <v>31</v>
      </c>
      <c r="S7" s="454"/>
      <c r="T7" s="454"/>
      <c r="U7" s="454"/>
    </row>
    <row r="8" spans="1:23">
      <c r="M8" s="1" t="s">
        <v>442</v>
      </c>
      <c r="N8" s="1" t="s">
        <v>443</v>
      </c>
      <c r="O8" s="1" t="s">
        <v>444</v>
      </c>
      <c r="P8" s="1" t="s">
        <v>445</v>
      </c>
      <c r="Q8" s="1" t="s">
        <v>446</v>
      </c>
      <c r="R8" s="1" t="s">
        <v>447</v>
      </c>
    </row>
    <row r="9" spans="1:23">
      <c r="M9" s="1">
        <v>5585</v>
      </c>
      <c r="N9" s="1">
        <v>5438</v>
      </c>
      <c r="O9" s="1">
        <v>5289</v>
      </c>
      <c r="P9" s="1">
        <v>5228</v>
      </c>
      <c r="Q9" s="1">
        <v>5219</v>
      </c>
      <c r="R9" s="1">
        <v>5813</v>
      </c>
    </row>
    <row r="10" spans="1:23">
      <c r="M10" s="19">
        <v>2681</v>
      </c>
      <c r="N10" s="19">
        <v>2389</v>
      </c>
      <c r="O10" s="19">
        <v>2231</v>
      </c>
      <c r="P10" s="19">
        <v>2147</v>
      </c>
      <c r="Q10" s="19">
        <v>2065</v>
      </c>
      <c r="R10" s="19">
        <v>1800</v>
      </c>
      <c r="S10" s="19"/>
      <c r="T10" s="19"/>
    </row>
    <row r="11" spans="1:23">
      <c r="M11" s="20"/>
      <c r="N11" s="20"/>
      <c r="O11" s="20"/>
      <c r="P11" s="20"/>
      <c r="Q11" s="20"/>
      <c r="R11" s="20"/>
      <c r="S11" s="20"/>
      <c r="T11" s="20"/>
    </row>
    <row r="12" spans="1:23">
      <c r="L12" s="8"/>
      <c r="M12" s="455" t="s">
        <v>435</v>
      </c>
      <c r="N12" s="455">
        <v>22</v>
      </c>
      <c r="O12" s="455">
        <v>23</v>
      </c>
      <c r="P12" s="455">
        <v>24</v>
      </c>
      <c r="Q12" s="455">
        <v>25</v>
      </c>
      <c r="R12" s="455">
        <v>26</v>
      </c>
      <c r="S12" s="455">
        <v>27</v>
      </c>
      <c r="T12" s="456">
        <v>28</v>
      </c>
      <c r="U12" s="39">
        <v>29</v>
      </c>
      <c r="V12" s="39">
        <v>30</v>
      </c>
      <c r="W12" s="39" t="s">
        <v>434</v>
      </c>
    </row>
    <row r="13" spans="1:23">
      <c r="L13" s="9" t="s">
        <v>8</v>
      </c>
      <c r="M13" s="5">
        <v>22.8858</v>
      </c>
      <c r="N13" s="5">
        <v>23.834800000000001</v>
      </c>
      <c r="O13" s="5">
        <v>23.322800000000001</v>
      </c>
      <c r="P13" s="5">
        <v>21.859400000000001</v>
      </c>
      <c r="Q13" s="5">
        <v>20.693300000000001</v>
      </c>
      <c r="R13" s="35">
        <v>21.3308</v>
      </c>
      <c r="S13" s="35">
        <v>16.419</v>
      </c>
      <c r="T13" s="35">
        <v>20.779</v>
      </c>
      <c r="U13" s="35">
        <v>31.0869</v>
      </c>
      <c r="V13" s="37">
        <v>37.643799999999999</v>
      </c>
      <c r="W13" s="37">
        <v>37.581400000000002</v>
      </c>
    </row>
    <row r="14" spans="1:23">
      <c r="L14" s="10" t="s">
        <v>41</v>
      </c>
      <c r="M14" s="21">
        <v>2.6833</v>
      </c>
      <c r="N14" s="21">
        <v>2.9630000000000001</v>
      </c>
      <c r="O14" s="21">
        <v>2.9845999999999999</v>
      </c>
      <c r="P14" s="21">
        <v>3.0251999999999999</v>
      </c>
      <c r="Q14" s="21">
        <v>3.0889000000000002</v>
      </c>
      <c r="R14" s="36">
        <v>3.0386000000000002</v>
      </c>
      <c r="S14" s="36">
        <v>4.7285000000000004</v>
      </c>
      <c r="T14" s="36">
        <v>2.7301000000000002</v>
      </c>
      <c r="U14" s="36">
        <v>3.6337000000000002</v>
      </c>
      <c r="V14" s="37">
        <v>3.3252000000000002</v>
      </c>
      <c r="W14" s="37">
        <v>3.0918000000000001</v>
      </c>
    </row>
    <row r="15" spans="1:23">
      <c r="M15" s="1" t="s">
        <v>448</v>
      </c>
      <c r="N15" s="1" t="s">
        <v>449</v>
      </c>
      <c r="O15" s="1" t="s">
        <v>450</v>
      </c>
      <c r="P15" s="1" t="s">
        <v>451</v>
      </c>
      <c r="Q15" s="1" t="s">
        <v>452</v>
      </c>
      <c r="R15" s="1" t="s">
        <v>453</v>
      </c>
      <c r="S15" s="1" t="s">
        <v>454</v>
      </c>
      <c r="T15" s="1" t="s">
        <v>455</v>
      </c>
      <c r="U15" t="s">
        <v>456</v>
      </c>
      <c r="V15" t="s">
        <v>457</v>
      </c>
      <c r="W15" t="s">
        <v>446</v>
      </c>
    </row>
    <row r="16" spans="1:23">
      <c r="M16" s="1">
        <v>228858</v>
      </c>
      <c r="N16" s="1">
        <v>238348</v>
      </c>
      <c r="O16" s="1">
        <v>233228</v>
      </c>
      <c r="P16" s="1">
        <v>218594</v>
      </c>
      <c r="Q16" s="1">
        <v>206933</v>
      </c>
      <c r="R16" s="1">
        <v>213308</v>
      </c>
      <c r="S16" s="1">
        <v>164190</v>
      </c>
      <c r="T16" s="1">
        <v>207790</v>
      </c>
      <c r="U16">
        <v>310869</v>
      </c>
      <c r="V16">
        <v>376438</v>
      </c>
      <c r="W16">
        <v>375814</v>
      </c>
    </row>
    <row r="17" spans="1:24">
      <c r="O17" s="1">
        <v>29846</v>
      </c>
      <c r="P17" s="1">
        <v>30252</v>
      </c>
      <c r="Q17" s="1">
        <v>30889</v>
      </c>
      <c r="R17" s="1">
        <v>30386</v>
      </c>
      <c r="S17" s="1">
        <v>47285</v>
      </c>
      <c r="T17" s="1">
        <v>27301</v>
      </c>
      <c r="U17" s="1">
        <v>36337</v>
      </c>
      <c r="V17">
        <v>33252</v>
      </c>
      <c r="W17">
        <v>30918</v>
      </c>
      <c r="X17">
        <v>31878</v>
      </c>
    </row>
    <row r="18" spans="1:24">
      <c r="M18" s="457">
        <v>26833</v>
      </c>
      <c r="N18" s="457">
        <v>29630</v>
      </c>
    </row>
    <row r="28" spans="1:24">
      <c r="A28" t="s">
        <v>440</v>
      </c>
      <c r="F28" t="s">
        <v>441</v>
      </c>
      <c r="N28" s="1" t="s">
        <v>114</v>
      </c>
      <c r="O28" s="1" t="s">
        <v>227</v>
      </c>
      <c r="P28" s="1" t="s">
        <v>228</v>
      </c>
      <c r="Q28" s="1" t="s">
        <v>229</v>
      </c>
      <c r="R28" s="1" t="s">
        <v>135</v>
      </c>
      <c r="S28" s="1" t="s">
        <v>458</v>
      </c>
    </row>
    <row r="29" spans="1:24">
      <c r="L29" s="464"/>
      <c r="M29" s="464"/>
      <c r="N29" s="5" t="s">
        <v>436</v>
      </c>
      <c r="O29" s="5">
        <v>27</v>
      </c>
      <c r="P29" s="5">
        <v>28</v>
      </c>
      <c r="Q29" s="5">
        <v>29</v>
      </c>
      <c r="R29" s="5">
        <v>30</v>
      </c>
      <c r="S29" s="5" t="s">
        <v>434</v>
      </c>
      <c r="T29" s="458"/>
      <c r="U29" s="458"/>
      <c r="V29" s="451"/>
      <c r="W29" s="458"/>
    </row>
    <row r="30" spans="1:24">
      <c r="L30" s="465" t="s">
        <v>24</v>
      </c>
      <c r="M30" s="466"/>
      <c r="N30" s="5">
        <v>29</v>
      </c>
      <c r="O30" s="5">
        <v>32</v>
      </c>
      <c r="P30" s="5">
        <v>34</v>
      </c>
      <c r="Q30" s="5">
        <v>41</v>
      </c>
      <c r="R30" s="35">
        <v>31</v>
      </c>
      <c r="S30" s="35">
        <v>29</v>
      </c>
      <c r="T30" s="458"/>
      <c r="U30" s="458"/>
      <c r="V30" s="458"/>
      <c r="W30" s="458"/>
    </row>
    <row r="31" spans="1:24">
      <c r="L31" s="462" t="s">
        <v>14</v>
      </c>
      <c r="M31" s="462"/>
      <c r="N31" s="5">
        <v>67</v>
      </c>
      <c r="O31" s="5">
        <v>60</v>
      </c>
      <c r="P31" s="5">
        <v>60</v>
      </c>
      <c r="Q31" s="5">
        <v>63</v>
      </c>
      <c r="R31" s="35">
        <v>67</v>
      </c>
      <c r="S31" s="35">
        <v>66</v>
      </c>
      <c r="T31" s="458"/>
      <c r="U31" s="458"/>
      <c r="V31" s="458"/>
      <c r="W31" s="458"/>
    </row>
    <row r="32" spans="1:24">
      <c r="L32" s="462" t="s">
        <v>54</v>
      </c>
      <c r="M32" s="462"/>
      <c r="N32" s="5">
        <v>13</v>
      </c>
      <c r="O32" s="5">
        <v>23</v>
      </c>
      <c r="P32" s="5">
        <v>13</v>
      </c>
      <c r="Q32" s="5">
        <v>15</v>
      </c>
      <c r="R32" s="35">
        <v>24</v>
      </c>
      <c r="S32" s="35">
        <v>15</v>
      </c>
      <c r="T32" s="458"/>
      <c r="U32" s="458"/>
      <c r="V32" s="458"/>
      <c r="W32" s="458"/>
    </row>
    <row r="33" spans="12:23">
      <c r="L33" s="462" t="s">
        <v>85</v>
      </c>
      <c r="M33" s="462"/>
      <c r="N33" s="5">
        <v>49</v>
      </c>
      <c r="O33" s="5">
        <v>23</v>
      </c>
      <c r="P33" s="5">
        <v>48</v>
      </c>
      <c r="Q33" s="5">
        <v>40</v>
      </c>
      <c r="R33" s="35">
        <v>34</v>
      </c>
      <c r="S33" s="35">
        <v>32</v>
      </c>
      <c r="T33" s="458"/>
      <c r="U33" s="458"/>
      <c r="V33" s="458"/>
      <c r="W33" s="458"/>
    </row>
    <row r="34" spans="12:23">
      <c r="L34" s="462" t="s">
        <v>57</v>
      </c>
      <c r="M34" s="462"/>
      <c r="N34" s="5">
        <v>10</v>
      </c>
      <c r="O34" s="5">
        <v>11</v>
      </c>
      <c r="P34" s="5">
        <v>8</v>
      </c>
      <c r="Q34" s="5">
        <v>5</v>
      </c>
      <c r="R34" s="35">
        <v>4</v>
      </c>
      <c r="S34" s="35">
        <v>5</v>
      </c>
      <c r="T34" s="458"/>
      <c r="U34" s="458"/>
      <c r="V34" s="458"/>
      <c r="W34" s="458"/>
    </row>
    <row r="35" spans="12:23">
      <c r="L35" s="462" t="s">
        <v>118</v>
      </c>
      <c r="M35" s="462"/>
      <c r="N35" s="5">
        <v>8</v>
      </c>
      <c r="O35" s="5">
        <v>4</v>
      </c>
      <c r="P35" s="5">
        <v>7</v>
      </c>
      <c r="Q35" s="5">
        <v>4</v>
      </c>
      <c r="R35" s="35">
        <v>6</v>
      </c>
      <c r="S35" s="35">
        <v>10</v>
      </c>
      <c r="T35" s="458"/>
      <c r="U35" s="458"/>
      <c r="V35" s="458"/>
      <c r="W35" s="458"/>
    </row>
    <row r="36" spans="12:23">
      <c r="L36" s="463"/>
      <c r="M36" s="463"/>
      <c r="N36" s="25"/>
      <c r="O36" s="25"/>
      <c r="P36" s="25"/>
      <c r="Q36" s="25"/>
      <c r="R36" s="25"/>
      <c r="S36" s="25"/>
    </row>
    <row r="38" spans="12:23">
      <c r="N38" s="3" t="s">
        <v>114</v>
      </c>
      <c r="O38" s="3" t="s">
        <v>227</v>
      </c>
      <c r="P38" s="1" t="s">
        <v>228</v>
      </c>
      <c r="Q38" s="1" t="s">
        <v>229</v>
      </c>
      <c r="R38" s="1" t="s">
        <v>135</v>
      </c>
      <c r="S38" s="1" t="s">
        <v>458</v>
      </c>
      <c r="T38" s="1" t="s">
        <v>459</v>
      </c>
    </row>
    <row r="39" spans="12:23">
      <c r="L39" s="464"/>
      <c r="M39" s="464"/>
      <c r="N39" s="5" t="s">
        <v>437</v>
      </c>
      <c r="O39" s="5">
        <v>27</v>
      </c>
      <c r="P39" s="5">
        <v>28</v>
      </c>
      <c r="Q39" s="33">
        <v>29</v>
      </c>
      <c r="R39" s="5">
        <v>30</v>
      </c>
      <c r="S39" s="33" t="s">
        <v>434</v>
      </c>
      <c r="T39" s="5">
        <v>2</v>
      </c>
      <c r="U39" s="37"/>
      <c r="V39" s="39"/>
      <c r="W39" s="37"/>
    </row>
    <row r="40" spans="12:23">
      <c r="L40" s="460" t="s">
        <v>59</v>
      </c>
      <c r="M40" s="460"/>
      <c r="N40" s="26">
        <v>0.35599999999999998</v>
      </c>
      <c r="O40" s="26">
        <v>0.17499999999999999</v>
      </c>
      <c r="P40" s="26">
        <v>8.2000000000000003E-2</v>
      </c>
      <c r="Q40" s="26">
        <v>2.9000000000000001E-2</v>
      </c>
      <c r="R40" s="30">
        <v>1.4999999999999999E-2</v>
      </c>
      <c r="S40" s="30">
        <v>0</v>
      </c>
      <c r="T40" s="30">
        <v>1E-3</v>
      </c>
      <c r="U40" s="30"/>
      <c r="V40" s="30"/>
      <c r="W40" s="30"/>
    </row>
    <row r="41" spans="12:23">
      <c r="L41" s="460" t="s">
        <v>61</v>
      </c>
      <c r="M41" s="460"/>
      <c r="N41" s="26">
        <v>0.5</v>
      </c>
      <c r="O41" s="26">
        <v>0.32800000000000001</v>
      </c>
      <c r="P41" s="26">
        <v>0.27200000000000002</v>
      </c>
      <c r="Q41" s="26">
        <v>0.247</v>
      </c>
      <c r="R41" s="30">
        <v>0.374</v>
      </c>
      <c r="S41" s="30">
        <v>0.33200000000000002</v>
      </c>
      <c r="T41" s="30">
        <v>0.37</v>
      </c>
      <c r="U41" s="30"/>
      <c r="V41" s="30"/>
      <c r="W41" s="30"/>
    </row>
    <row r="42" spans="12:23">
      <c r="L42" s="461" t="s">
        <v>242</v>
      </c>
      <c r="M42" s="461"/>
      <c r="N42" s="26">
        <v>0.50700000000000001</v>
      </c>
      <c r="O42" s="26">
        <v>0.53100000000000003</v>
      </c>
      <c r="P42" s="26">
        <v>0.505</v>
      </c>
      <c r="Q42" s="26">
        <v>0.60199999999999998</v>
      </c>
      <c r="R42" s="30">
        <v>0.54800000000000004</v>
      </c>
      <c r="S42" s="30">
        <v>0.57899999999999996</v>
      </c>
      <c r="T42" s="30">
        <v>0.58799999999999997</v>
      </c>
      <c r="U42" s="30"/>
      <c r="V42" s="30"/>
      <c r="W42" s="30"/>
    </row>
    <row r="43" spans="12:23">
      <c r="L43" s="459" t="s">
        <v>71</v>
      </c>
      <c r="M43" s="459"/>
      <c r="N43" s="26">
        <v>2.2919999999999998</v>
      </c>
      <c r="O43" s="26">
        <v>2.149</v>
      </c>
      <c r="P43" s="26">
        <v>2.3639999999999999</v>
      </c>
      <c r="Q43" s="26">
        <v>2.399</v>
      </c>
      <c r="R43" s="30">
        <v>2.2949999999999999</v>
      </c>
      <c r="S43" s="30">
        <v>2.3290000000000002</v>
      </c>
      <c r="T43" s="30">
        <v>2.3460000000000001</v>
      </c>
      <c r="U43" s="30"/>
      <c r="V43" s="30"/>
      <c r="W43" s="30"/>
    </row>
    <row r="44" spans="12:23">
      <c r="L44" s="459" t="s">
        <v>119</v>
      </c>
      <c r="M44" s="459"/>
      <c r="N44" s="26">
        <v>3.4550000000000001</v>
      </c>
      <c r="O44" s="26">
        <v>2.367</v>
      </c>
      <c r="P44" s="26">
        <v>3.7589999999999999</v>
      </c>
      <c r="Q44" s="26">
        <v>3.706</v>
      </c>
      <c r="R44" s="30">
        <v>4.0380000000000003</v>
      </c>
      <c r="S44" s="30">
        <v>4.1609999999999996</v>
      </c>
      <c r="T44" s="30">
        <v>4.9000000000000004</v>
      </c>
      <c r="U44" s="30"/>
      <c r="V44" s="30"/>
      <c r="W44" s="30"/>
    </row>
    <row r="45" spans="12:23" ht="14.25" customHeight="1">
      <c r="L45" s="459" t="s">
        <v>62</v>
      </c>
      <c r="M45" s="459"/>
      <c r="N45" s="26">
        <v>0.78600000000000003</v>
      </c>
      <c r="O45" s="26">
        <v>1.4550000000000001</v>
      </c>
      <c r="P45" s="26">
        <v>1.6950000000000001</v>
      </c>
      <c r="Q45" s="26">
        <v>1.583</v>
      </c>
      <c r="R45" s="30">
        <v>2.2989999999999999</v>
      </c>
      <c r="S45" s="30">
        <v>2.5230000000000001</v>
      </c>
      <c r="T45" s="30">
        <v>3.1070000000000002</v>
      </c>
      <c r="U45" s="30"/>
      <c r="V45" s="30"/>
      <c r="W45" s="30"/>
    </row>
    <row r="46" spans="12:23">
      <c r="L46" s="459" t="s">
        <v>91</v>
      </c>
      <c r="M46" s="459"/>
      <c r="N46" s="26">
        <v>0.92</v>
      </c>
      <c r="O46" s="26">
        <v>0.88500000000000001</v>
      </c>
      <c r="P46" s="26">
        <v>1.0389999999999999</v>
      </c>
      <c r="Q46" s="26">
        <v>1.0289999999999999</v>
      </c>
      <c r="R46" s="30">
        <v>1.1140000000000001</v>
      </c>
      <c r="S46" s="30">
        <v>1.0660000000000001</v>
      </c>
      <c r="T46" s="30">
        <v>1.0740000000000001</v>
      </c>
      <c r="U46" s="30"/>
      <c r="V46" s="30"/>
      <c r="W46" s="30"/>
    </row>
    <row r="47" spans="12:23">
      <c r="S47" s="27"/>
      <c r="T47" s="27"/>
      <c r="U47" s="27"/>
    </row>
    <row r="48" spans="12:23" ht="14.25" customHeight="1">
      <c r="L48" s="11"/>
      <c r="N48" s="27"/>
      <c r="O48" s="27"/>
      <c r="P48" s="27"/>
      <c r="Q48" s="27"/>
      <c r="R48" s="27"/>
      <c r="S48" s="28"/>
      <c r="T48" s="28"/>
      <c r="U48" s="28"/>
    </row>
    <row r="49" spans="10:21">
      <c r="L49" s="11"/>
      <c r="N49" s="28"/>
      <c r="O49" s="28"/>
      <c r="P49" s="28"/>
      <c r="Q49" s="28"/>
      <c r="R49" s="28"/>
      <c r="S49" s="27"/>
      <c r="T49" s="27"/>
      <c r="U49" s="27"/>
    </row>
    <row r="50" spans="10:21">
      <c r="L50" s="12"/>
      <c r="N50" s="27"/>
      <c r="O50" s="27"/>
      <c r="P50" s="27"/>
      <c r="Q50" s="27"/>
      <c r="R50" s="27"/>
      <c r="S50" s="27"/>
      <c r="T50" s="27"/>
      <c r="U50" s="27"/>
    </row>
    <row r="51" spans="10:21">
      <c r="L51" s="13"/>
      <c r="N51" s="27"/>
      <c r="O51" s="27"/>
      <c r="P51" s="27"/>
      <c r="Q51" s="27"/>
      <c r="R51" s="27"/>
      <c r="S51" s="27"/>
      <c r="T51" s="27"/>
      <c r="U51" s="27"/>
    </row>
    <row r="52" spans="10:21">
      <c r="L52" s="13"/>
      <c r="N52" s="27"/>
      <c r="O52" s="27"/>
      <c r="P52" s="27"/>
      <c r="Q52" s="27"/>
      <c r="R52" s="27"/>
      <c r="S52" s="27"/>
      <c r="T52" s="27"/>
      <c r="U52" s="27"/>
    </row>
    <row r="53" spans="10:21">
      <c r="L53" s="13"/>
      <c r="N53" s="27"/>
      <c r="O53" s="27"/>
      <c r="P53" s="27"/>
      <c r="Q53" s="27"/>
      <c r="R53" s="27"/>
      <c r="S53" s="27"/>
      <c r="T53" s="27"/>
      <c r="U53" s="27"/>
    </row>
    <row r="54" spans="10:21">
      <c r="L54" s="14"/>
      <c r="M54" s="15"/>
      <c r="N54" s="27"/>
      <c r="O54" s="27"/>
      <c r="P54" s="27"/>
      <c r="Q54" s="27"/>
      <c r="R54" s="27"/>
      <c r="S54" s="27"/>
      <c r="T54" s="27"/>
      <c r="U54" s="27"/>
    </row>
    <row r="55" spans="10:21">
      <c r="M55" s="15"/>
      <c r="N55" s="27"/>
      <c r="O55" s="27"/>
      <c r="P55" s="27"/>
      <c r="Q55" s="27"/>
      <c r="R55" s="27"/>
      <c r="S55" s="27"/>
      <c r="T55" s="27"/>
      <c r="U55" s="27"/>
    </row>
    <row r="56" spans="10:21">
      <c r="J56" s="2" t="s">
        <v>120</v>
      </c>
      <c r="K56" s="2"/>
      <c r="M56" s="15"/>
      <c r="N56" s="27"/>
      <c r="O56" s="27"/>
      <c r="P56" s="27"/>
      <c r="Q56" s="27"/>
      <c r="R56" s="27"/>
      <c r="S56" s="38"/>
      <c r="T56" s="38"/>
      <c r="U56" s="38"/>
    </row>
    <row r="57" spans="10:21">
      <c r="M57" s="22"/>
      <c r="N57" s="22"/>
      <c r="O57" s="29"/>
      <c r="P57" s="29"/>
      <c r="Q57" s="29"/>
      <c r="R57" s="29"/>
      <c r="S57" s="29"/>
      <c r="T57" s="29"/>
      <c r="U57" s="29"/>
    </row>
    <row r="58" spans="10:21" ht="14.25" customHeight="1">
      <c r="M58" s="23" ph="1"/>
    </row>
    <row r="59" spans="10:21">
      <c r="M59" s="15"/>
      <c r="N59" s="15"/>
      <c r="O59" s="29"/>
      <c r="P59" s="29"/>
      <c r="Q59" s="29"/>
      <c r="R59" s="29"/>
      <c r="S59" s="38"/>
      <c r="T59" s="38"/>
      <c r="U59" s="38"/>
    </row>
    <row r="60" spans="10:21">
      <c r="M60" s="15"/>
      <c r="O60" s="29"/>
      <c r="P60" s="29"/>
      <c r="Q60" s="29"/>
      <c r="R60" s="29"/>
      <c r="S60" s="29"/>
      <c r="T60" s="29"/>
      <c r="U60" s="29"/>
    </row>
    <row r="61" spans="10:21">
      <c r="M61" s="15"/>
      <c r="N61" s="15"/>
    </row>
    <row r="62" spans="10:21">
      <c r="M62" s="15"/>
      <c r="N62" s="15"/>
      <c r="O62" s="29"/>
      <c r="P62" s="29"/>
      <c r="Q62" s="29"/>
      <c r="R62" s="29"/>
      <c r="S62" s="38"/>
      <c r="T62" s="38"/>
      <c r="U62" s="38"/>
    </row>
    <row r="63" spans="10:21">
      <c r="M63" s="15"/>
      <c r="O63" s="29"/>
      <c r="P63" s="29"/>
      <c r="Q63" s="29"/>
      <c r="R63" s="29"/>
      <c r="S63" s="29"/>
      <c r="T63" s="29"/>
      <c r="U63" s="29"/>
    </row>
    <row r="64" spans="10:21">
      <c r="M64" s="15"/>
      <c r="N64" s="15"/>
      <c r="S64" s="29"/>
      <c r="T64" s="29"/>
      <c r="U64" s="29"/>
    </row>
    <row r="65" spans="12:21">
      <c r="M65" s="15"/>
      <c r="N65" s="15"/>
      <c r="O65" s="29"/>
      <c r="P65" s="29"/>
      <c r="Q65" s="29"/>
      <c r="R65" s="29"/>
      <c r="S65" s="29"/>
      <c r="T65" s="29"/>
      <c r="U65" s="29"/>
    </row>
    <row r="66" spans="12:21">
      <c r="M66" s="15"/>
    </row>
    <row r="67" spans="12:21">
      <c r="L67" s="15"/>
      <c r="M67" s="15"/>
      <c r="N67" s="4"/>
    </row>
    <row r="68" spans="12:21">
      <c r="L68" s="15"/>
      <c r="M68" s="15"/>
      <c r="N68" s="4"/>
    </row>
  </sheetData>
  <mergeCells count="16">
    <mergeCell ref="L29:M29"/>
    <mergeCell ref="L30:M30"/>
    <mergeCell ref="L31:M31"/>
    <mergeCell ref="L32:M32"/>
    <mergeCell ref="L33:M33"/>
    <mergeCell ref="L34:M34"/>
    <mergeCell ref="L35:M35"/>
    <mergeCell ref="L36:M36"/>
    <mergeCell ref="L39:M39"/>
    <mergeCell ref="L40:M40"/>
    <mergeCell ref="L46:M46"/>
    <mergeCell ref="L41:M41"/>
    <mergeCell ref="L42:M42"/>
    <mergeCell ref="L43:M43"/>
    <mergeCell ref="L44:M44"/>
    <mergeCell ref="L45:M45"/>
  </mergeCells>
  <phoneticPr fontId="8"/>
  <pageMargins left="0.59055118110236227" right="0.59055118110236227" top="0.59055118110236227" bottom="0.59055118110236227" header="0.31496062992125984" footer="0.31496062992125984"/>
  <pageSetup paperSize="9" scale="98" firstPageNumber="113" orientation="portrait" useFirstPageNumber="1" horizontalDpi="300" verticalDpi="300" r:id="rId1"/>
  <headerFooter alignWithMargins="0">
    <oddHeader>&amp;R&amp;10保健衛生</oddHeader>
    <oddFooter>&amp;C－&amp;P－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35"/>
  <sheetViews>
    <sheetView view="pageBreakPreview" zoomScaleSheetLayoutView="100" workbookViewId="0"/>
  </sheetViews>
  <sheetFormatPr defaultColWidth="8.625" defaultRowHeight="21" customHeight="1"/>
  <cols>
    <col min="1" max="1" width="0.625" style="73" customWidth="1"/>
    <col min="2" max="3" width="6.5" style="73" customWidth="1"/>
    <col min="4" max="14" width="6.375" style="73" customWidth="1"/>
    <col min="15" max="15" width="0.625" style="73" customWidth="1"/>
    <col min="16" max="16384" width="8.625" style="73"/>
  </cols>
  <sheetData>
    <row r="1" spans="2:55" ht="27" customHeight="1">
      <c r="B1" s="276" t="s">
        <v>292</v>
      </c>
    </row>
    <row r="2" spans="2:55" ht="11.25" customHeight="1">
      <c r="B2" s="276"/>
    </row>
    <row r="3" spans="2:55" ht="6" customHeight="1">
      <c r="B3" s="277"/>
      <c r="C3" s="281"/>
      <c r="D3" s="286"/>
      <c r="E3" s="286"/>
      <c r="F3" s="286"/>
      <c r="G3" s="286"/>
      <c r="H3" s="286"/>
      <c r="I3" s="286"/>
      <c r="J3" s="299"/>
      <c r="K3" s="300"/>
      <c r="L3" s="286"/>
      <c r="M3" s="281"/>
      <c r="N3" s="301"/>
    </row>
    <row r="4" spans="2:55" ht="43.5" customHeight="1">
      <c r="B4" s="278" t="s">
        <v>134</v>
      </c>
      <c r="C4" s="282" t="s">
        <v>101</v>
      </c>
      <c r="D4" s="623" t="s">
        <v>461</v>
      </c>
      <c r="E4" s="623" t="s">
        <v>462</v>
      </c>
      <c r="F4" s="623" t="s">
        <v>463</v>
      </c>
      <c r="G4" s="623" t="s">
        <v>464</v>
      </c>
      <c r="H4" s="623" t="s">
        <v>465</v>
      </c>
      <c r="I4" s="623" t="s">
        <v>466</v>
      </c>
      <c r="J4" s="623" t="s">
        <v>467</v>
      </c>
      <c r="K4" s="623" t="s">
        <v>468</v>
      </c>
      <c r="L4" s="623" t="s">
        <v>469</v>
      </c>
      <c r="M4" s="623" t="s">
        <v>470</v>
      </c>
      <c r="N4" s="620" t="s">
        <v>458</v>
      </c>
      <c r="BB4" s="77"/>
    </row>
    <row r="5" spans="2:55" ht="43.5" customHeight="1">
      <c r="B5" s="279" t="s">
        <v>347</v>
      </c>
      <c r="C5" s="283" t="s">
        <v>134</v>
      </c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0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</row>
    <row r="6" spans="2:55" ht="6" customHeight="1">
      <c r="B6" s="280"/>
      <c r="C6" s="284"/>
      <c r="D6" s="236"/>
      <c r="E6" s="149"/>
      <c r="F6" s="149"/>
      <c r="G6" s="236"/>
      <c r="H6" s="153"/>
      <c r="I6" s="149"/>
      <c r="J6" s="130"/>
      <c r="K6" s="236"/>
      <c r="L6" s="149"/>
      <c r="M6" s="130"/>
      <c r="N6" s="165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</row>
    <row r="7" spans="2:55" ht="45" customHeight="1">
      <c r="B7" s="467" t="s">
        <v>26</v>
      </c>
      <c r="C7" s="99" t="s">
        <v>348</v>
      </c>
      <c r="D7" s="287">
        <v>510</v>
      </c>
      <c r="E7" s="290">
        <v>495</v>
      </c>
      <c r="F7" s="294">
        <v>516</v>
      </c>
      <c r="G7" s="287">
        <v>554</v>
      </c>
      <c r="H7" s="290">
        <v>516</v>
      </c>
      <c r="I7" s="289">
        <v>543</v>
      </c>
      <c r="J7" s="290">
        <v>569</v>
      </c>
      <c r="K7" s="289">
        <v>596</v>
      </c>
      <c r="L7" s="290">
        <v>610</v>
      </c>
      <c r="M7" s="290">
        <v>564</v>
      </c>
      <c r="N7" s="302">
        <v>589</v>
      </c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38"/>
      <c r="AV7" s="38"/>
      <c r="AW7" s="38"/>
      <c r="AX7" s="38"/>
      <c r="AY7" s="38"/>
      <c r="AZ7" s="38"/>
      <c r="BA7" s="38"/>
      <c r="BB7" s="38"/>
      <c r="BC7" s="50"/>
    </row>
    <row r="8" spans="2:55" ht="45" customHeight="1">
      <c r="B8" s="467"/>
      <c r="C8" s="99" t="s">
        <v>349</v>
      </c>
      <c r="D8" s="288">
        <v>14.5</v>
      </c>
      <c r="E8" s="292">
        <v>14</v>
      </c>
      <c r="F8" s="295">
        <v>14.5</v>
      </c>
      <c r="G8" s="288">
        <v>15.4</v>
      </c>
      <c r="H8" s="292">
        <v>14.1</v>
      </c>
      <c r="I8" s="288">
        <v>14.6</v>
      </c>
      <c r="J8" s="292">
        <v>15.2</v>
      </c>
      <c r="K8" s="288">
        <v>15.7</v>
      </c>
      <c r="L8" s="292">
        <v>15.8</v>
      </c>
      <c r="M8" s="292">
        <v>14.4</v>
      </c>
      <c r="N8" s="303">
        <v>14.9</v>
      </c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38"/>
      <c r="AV8" s="38"/>
      <c r="AW8" s="38"/>
      <c r="AX8" s="38"/>
      <c r="AY8" s="38"/>
      <c r="AZ8" s="38"/>
      <c r="BA8" s="38"/>
      <c r="BB8" s="38"/>
    </row>
    <row r="9" spans="2:55" ht="45" customHeight="1">
      <c r="B9" s="467" t="s">
        <v>288</v>
      </c>
      <c r="C9" s="99" t="s">
        <v>348</v>
      </c>
      <c r="D9" s="289">
        <v>201</v>
      </c>
      <c r="E9" s="290">
        <v>179</v>
      </c>
      <c r="F9" s="294">
        <v>210</v>
      </c>
      <c r="G9" s="289">
        <v>201</v>
      </c>
      <c r="H9" s="290">
        <v>170</v>
      </c>
      <c r="I9" s="289">
        <v>248</v>
      </c>
      <c r="J9" s="290">
        <v>202</v>
      </c>
      <c r="K9" s="289">
        <v>230</v>
      </c>
      <c r="L9" s="290">
        <v>243</v>
      </c>
      <c r="M9" s="290">
        <v>229</v>
      </c>
      <c r="N9" s="302">
        <v>247</v>
      </c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38"/>
      <c r="AV9" s="38"/>
      <c r="AW9" s="38"/>
      <c r="AX9" s="38"/>
      <c r="AY9" s="38"/>
      <c r="AZ9" s="38"/>
      <c r="BA9" s="38"/>
      <c r="BB9" s="38"/>
    </row>
    <row r="10" spans="2:55" ht="45" customHeight="1">
      <c r="B10" s="467"/>
      <c r="C10" s="99" t="s">
        <v>349</v>
      </c>
      <c r="D10" s="288">
        <v>5.7</v>
      </c>
      <c r="E10" s="292">
        <v>5</v>
      </c>
      <c r="F10" s="295">
        <v>5.9</v>
      </c>
      <c r="G10" s="288">
        <v>5.6</v>
      </c>
      <c r="H10" s="292">
        <v>4.7</v>
      </c>
      <c r="I10" s="288">
        <v>6.7</v>
      </c>
      <c r="J10" s="292">
        <v>5.4</v>
      </c>
      <c r="K10" s="288">
        <v>6.1</v>
      </c>
      <c r="L10" s="292">
        <v>6.3</v>
      </c>
      <c r="M10" s="292">
        <v>5.8</v>
      </c>
      <c r="N10" s="303">
        <v>6.2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38"/>
      <c r="AV10" s="38"/>
      <c r="AW10" s="38"/>
      <c r="AX10" s="38"/>
      <c r="AY10" s="38"/>
      <c r="AZ10" s="38"/>
      <c r="BA10" s="38"/>
      <c r="BB10" s="38"/>
    </row>
    <row r="11" spans="2:55" ht="45" customHeight="1">
      <c r="B11" s="467" t="s">
        <v>351</v>
      </c>
      <c r="C11" s="99" t="s">
        <v>348</v>
      </c>
      <c r="D11" s="289">
        <v>60</v>
      </c>
      <c r="E11" s="290">
        <v>54</v>
      </c>
      <c r="F11" s="294">
        <v>46</v>
      </c>
      <c r="G11" s="289">
        <v>52</v>
      </c>
      <c r="H11" s="290">
        <v>62</v>
      </c>
      <c r="I11" s="289">
        <v>66</v>
      </c>
      <c r="J11" s="290">
        <v>50</v>
      </c>
      <c r="K11" s="289">
        <v>74</v>
      </c>
      <c r="L11" s="290">
        <v>59</v>
      </c>
      <c r="M11" s="290">
        <v>39</v>
      </c>
      <c r="N11" s="302">
        <v>69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38"/>
      <c r="AV11" s="38"/>
      <c r="AW11" s="38"/>
      <c r="AX11" s="38"/>
      <c r="AY11" s="38"/>
      <c r="AZ11" s="38"/>
      <c r="BA11" s="38"/>
      <c r="BB11" s="38"/>
    </row>
    <row r="12" spans="2:55" ht="45" customHeight="1">
      <c r="B12" s="467"/>
      <c r="C12" s="99" t="s">
        <v>349</v>
      </c>
      <c r="D12" s="288">
        <v>11.8</v>
      </c>
      <c r="E12" s="292">
        <v>10.9</v>
      </c>
      <c r="F12" s="295">
        <v>8.9</v>
      </c>
      <c r="G12" s="288">
        <v>9.4</v>
      </c>
      <c r="H12" s="292">
        <v>12</v>
      </c>
      <c r="I12" s="288">
        <v>12.2</v>
      </c>
      <c r="J12" s="292">
        <v>8.8000000000000007</v>
      </c>
      <c r="K12" s="288">
        <v>12.4</v>
      </c>
      <c r="L12" s="292">
        <v>9.6999999999999993</v>
      </c>
      <c r="M12" s="292">
        <v>6.9</v>
      </c>
      <c r="N12" s="303">
        <v>11.7</v>
      </c>
      <c r="BB12" s="46"/>
    </row>
    <row r="13" spans="2:55" ht="45" customHeight="1">
      <c r="B13" s="467" t="s">
        <v>325</v>
      </c>
      <c r="C13" s="99" t="s">
        <v>348</v>
      </c>
      <c r="D13" s="290">
        <v>1</v>
      </c>
      <c r="E13" s="290">
        <v>1</v>
      </c>
      <c r="F13" s="294">
        <v>1</v>
      </c>
      <c r="G13" s="289">
        <v>1</v>
      </c>
      <c r="H13" s="290" t="s">
        <v>289</v>
      </c>
      <c r="I13" s="289">
        <v>1</v>
      </c>
      <c r="J13" s="290">
        <v>1</v>
      </c>
      <c r="K13" s="289" t="s">
        <v>289</v>
      </c>
      <c r="L13" s="290">
        <v>1</v>
      </c>
      <c r="M13" s="290">
        <v>2</v>
      </c>
      <c r="N13" s="302" t="s">
        <v>289</v>
      </c>
      <c r="BB13" s="46"/>
    </row>
    <row r="14" spans="2:55" ht="45" customHeight="1">
      <c r="B14" s="467"/>
      <c r="C14" s="99" t="s">
        <v>349</v>
      </c>
      <c r="D14" s="290">
        <v>2</v>
      </c>
      <c r="E14" s="290">
        <v>2</v>
      </c>
      <c r="F14" s="295">
        <v>1.9</v>
      </c>
      <c r="G14" s="288">
        <v>1.8</v>
      </c>
      <c r="H14" s="292" t="s">
        <v>289</v>
      </c>
      <c r="I14" s="288">
        <v>1.8</v>
      </c>
      <c r="J14" s="292">
        <v>1.8</v>
      </c>
      <c r="K14" s="288" t="s">
        <v>289</v>
      </c>
      <c r="L14" s="292">
        <v>1.6</v>
      </c>
      <c r="M14" s="292">
        <v>3.5</v>
      </c>
      <c r="N14" s="303" t="s">
        <v>289</v>
      </c>
      <c r="BB14" s="46"/>
    </row>
    <row r="15" spans="2:55" ht="45" customHeight="1">
      <c r="B15" s="467" t="s">
        <v>263</v>
      </c>
      <c r="C15" s="99" t="s">
        <v>348</v>
      </c>
      <c r="D15" s="290" t="s">
        <v>289</v>
      </c>
      <c r="E15" s="290">
        <v>1</v>
      </c>
      <c r="F15" s="296">
        <v>1</v>
      </c>
      <c r="G15" s="289">
        <v>1</v>
      </c>
      <c r="H15" s="298" t="s">
        <v>289</v>
      </c>
      <c r="I15" s="289">
        <v>1</v>
      </c>
      <c r="J15" s="298" t="s">
        <v>289</v>
      </c>
      <c r="K15" s="289" t="s">
        <v>289</v>
      </c>
      <c r="L15" s="290" t="s">
        <v>289</v>
      </c>
      <c r="M15" s="298" t="s">
        <v>289</v>
      </c>
      <c r="N15" s="302" t="s">
        <v>289</v>
      </c>
    </row>
    <row r="16" spans="2:55" ht="45" customHeight="1">
      <c r="B16" s="467"/>
      <c r="C16" s="99" t="s">
        <v>349</v>
      </c>
      <c r="D16" s="290" t="s">
        <v>289</v>
      </c>
      <c r="E16" s="290">
        <v>2</v>
      </c>
      <c r="F16" s="296">
        <v>1.9</v>
      </c>
      <c r="G16" s="288">
        <v>1.8</v>
      </c>
      <c r="H16" s="290" t="s">
        <v>289</v>
      </c>
      <c r="I16" s="288">
        <v>1.8</v>
      </c>
      <c r="J16" s="292" t="s">
        <v>289</v>
      </c>
      <c r="K16" s="288" t="s">
        <v>289</v>
      </c>
      <c r="L16" s="292" t="s">
        <v>289</v>
      </c>
      <c r="M16" s="292" t="s">
        <v>289</v>
      </c>
      <c r="N16" s="303" t="s">
        <v>289</v>
      </c>
      <c r="BB16" s="77"/>
    </row>
    <row r="17" spans="2:54" ht="45" customHeight="1">
      <c r="B17" s="467" t="s">
        <v>352</v>
      </c>
      <c r="C17" s="99" t="s">
        <v>348</v>
      </c>
      <c r="D17" s="289">
        <v>1</v>
      </c>
      <c r="E17" s="290">
        <v>3</v>
      </c>
      <c r="F17" s="294">
        <v>4</v>
      </c>
      <c r="G17" s="289">
        <v>1</v>
      </c>
      <c r="H17" s="290">
        <v>2</v>
      </c>
      <c r="I17" s="289">
        <v>1</v>
      </c>
      <c r="J17" s="290" t="s">
        <v>289</v>
      </c>
      <c r="K17" s="289">
        <v>2</v>
      </c>
      <c r="L17" s="290">
        <v>1</v>
      </c>
      <c r="M17" s="290">
        <v>1</v>
      </c>
      <c r="N17" s="302" t="s">
        <v>289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</row>
    <row r="18" spans="2:54" ht="45" customHeight="1">
      <c r="B18" s="467"/>
      <c r="C18" s="99" t="s">
        <v>349</v>
      </c>
      <c r="D18" s="288">
        <v>2</v>
      </c>
      <c r="E18" s="292">
        <v>6</v>
      </c>
      <c r="F18" s="295">
        <v>7.7</v>
      </c>
      <c r="G18" s="288" t="s">
        <v>289</v>
      </c>
      <c r="H18" s="292">
        <v>3.9</v>
      </c>
      <c r="I18" s="288">
        <v>1.8</v>
      </c>
      <c r="J18" s="292" t="s">
        <v>289</v>
      </c>
      <c r="K18" s="288">
        <v>3.3</v>
      </c>
      <c r="L18" s="292">
        <v>1.6</v>
      </c>
      <c r="M18" s="292">
        <v>1.8</v>
      </c>
      <c r="N18" s="303" t="s">
        <v>289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</row>
    <row r="19" spans="2:54" ht="45" customHeight="1">
      <c r="B19" s="467" t="s">
        <v>353</v>
      </c>
      <c r="C19" s="99" t="s">
        <v>348</v>
      </c>
      <c r="D19" s="289">
        <v>22</v>
      </c>
      <c r="E19" s="290">
        <v>14</v>
      </c>
      <c r="F19" s="294">
        <v>12</v>
      </c>
      <c r="G19" s="289">
        <v>10</v>
      </c>
      <c r="H19" s="290">
        <v>10</v>
      </c>
      <c r="I19" s="289">
        <v>9</v>
      </c>
      <c r="J19" s="290">
        <v>12</v>
      </c>
      <c r="K19" s="289">
        <v>14</v>
      </c>
      <c r="L19" s="290">
        <v>15</v>
      </c>
      <c r="M19" s="290">
        <v>12</v>
      </c>
      <c r="N19" s="302">
        <v>16</v>
      </c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38"/>
      <c r="AW19" s="38"/>
      <c r="AX19" s="38"/>
      <c r="AY19" s="38"/>
      <c r="AZ19" s="38"/>
      <c r="BA19" s="38"/>
      <c r="BB19" s="38"/>
    </row>
    <row r="20" spans="2:54" ht="45" customHeight="1">
      <c r="B20" s="624"/>
      <c r="C20" s="285" t="s">
        <v>349</v>
      </c>
      <c r="D20" s="291">
        <v>41.4</v>
      </c>
      <c r="E20" s="293">
        <v>27.5</v>
      </c>
      <c r="F20" s="297">
        <v>22.7</v>
      </c>
      <c r="G20" s="291">
        <v>17.7</v>
      </c>
      <c r="H20" s="293">
        <v>19</v>
      </c>
      <c r="I20" s="291">
        <v>16.3</v>
      </c>
      <c r="J20" s="293">
        <v>20.7</v>
      </c>
      <c r="K20" s="291">
        <v>23</v>
      </c>
      <c r="L20" s="293">
        <v>24</v>
      </c>
      <c r="M20" s="293">
        <v>20.8</v>
      </c>
      <c r="N20" s="304">
        <v>26.4</v>
      </c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38"/>
      <c r="AW20" s="38"/>
      <c r="AX20" s="38"/>
      <c r="AY20" s="38"/>
      <c r="AZ20" s="38"/>
      <c r="BA20" s="38"/>
      <c r="BB20" s="38"/>
    </row>
    <row r="21" spans="2:54" ht="24" customHeight="1">
      <c r="B21" s="621" t="s">
        <v>129</v>
      </c>
      <c r="C21" s="622"/>
      <c r="D21" s="622"/>
      <c r="E21" s="622"/>
      <c r="F21" s="622"/>
      <c r="G21" s="622"/>
      <c r="H21" s="622"/>
      <c r="I21" s="622"/>
      <c r="J21" s="622"/>
      <c r="K21" s="622"/>
      <c r="L21" s="29"/>
      <c r="M21" s="29"/>
      <c r="N21" s="48" t="s">
        <v>223</v>
      </c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38"/>
      <c r="AW21" s="38"/>
      <c r="AX21" s="38"/>
      <c r="AY21" s="38"/>
      <c r="AZ21" s="38"/>
      <c r="BA21" s="38"/>
      <c r="BB21" s="38"/>
    </row>
    <row r="22" spans="2:54" ht="24" customHeight="1">
      <c r="B22" s="74"/>
      <c r="C22" s="47"/>
      <c r="D22" s="48"/>
      <c r="E22" s="48"/>
      <c r="F22" s="48"/>
      <c r="G22" s="48"/>
      <c r="H22" s="48"/>
      <c r="I22" s="48"/>
      <c r="J22" s="48"/>
      <c r="K22" s="48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38"/>
      <c r="AW22" s="38"/>
      <c r="AX22" s="38"/>
      <c r="AY22" s="38"/>
      <c r="AZ22" s="38"/>
      <c r="BA22" s="38"/>
      <c r="BB22" s="38"/>
    </row>
    <row r="23" spans="2:54" ht="21" customHeight="1">
      <c r="B23" s="46"/>
      <c r="C23" s="46"/>
      <c r="D23" s="48"/>
      <c r="E23" s="48"/>
      <c r="F23" s="48"/>
      <c r="G23" s="48"/>
      <c r="H23" s="48"/>
      <c r="I23" s="48"/>
      <c r="J23" s="48"/>
      <c r="K23" s="48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38"/>
      <c r="AW23" s="38"/>
      <c r="AX23" s="38"/>
      <c r="AY23" s="38"/>
      <c r="AZ23" s="38"/>
      <c r="BA23" s="38"/>
      <c r="BB23" s="38"/>
    </row>
    <row r="24" spans="2:54" ht="21" customHeight="1">
      <c r="D24" s="76"/>
      <c r="E24" s="76"/>
      <c r="F24" s="76"/>
      <c r="G24" s="76"/>
      <c r="H24" s="76"/>
      <c r="I24" s="76"/>
      <c r="J24" s="76"/>
      <c r="K24" s="20"/>
      <c r="L24" s="76"/>
      <c r="M24" s="76"/>
      <c r="N24" s="76"/>
      <c r="BB24" s="46"/>
    </row>
    <row r="25" spans="2:54" ht="21" customHeight="1"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BB25" s="46"/>
    </row>
    <row r="26" spans="2:54" ht="21" customHeight="1"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2:54" ht="21" customHeight="1"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BB27" s="77"/>
    </row>
    <row r="28" spans="2:54" ht="21" customHeight="1"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</row>
    <row r="29" spans="2:54" ht="21" customHeight="1"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</row>
    <row r="30" spans="2:54" ht="21" customHeight="1">
      <c r="B30" s="46"/>
      <c r="C30" s="46"/>
      <c r="D30" s="29"/>
      <c r="E30" s="29"/>
      <c r="F30" s="29"/>
      <c r="G30" s="29"/>
      <c r="H30" s="29"/>
      <c r="I30" s="29"/>
      <c r="J30" s="48"/>
      <c r="K30" s="48"/>
      <c r="L30" s="48"/>
      <c r="M30" s="48"/>
      <c r="N30" s="48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38"/>
      <c r="AW30" s="38"/>
      <c r="AX30" s="38"/>
      <c r="AY30" s="38"/>
      <c r="AZ30" s="38"/>
      <c r="BA30" s="38"/>
      <c r="BB30" s="38"/>
    </row>
    <row r="31" spans="2:54" ht="21" customHeight="1">
      <c r="B31" s="46"/>
      <c r="C31" s="46"/>
      <c r="D31" s="29"/>
      <c r="E31" s="29"/>
      <c r="F31" s="29"/>
      <c r="G31" s="29"/>
      <c r="H31" s="29"/>
      <c r="I31" s="29"/>
      <c r="J31" s="48"/>
      <c r="K31" s="48"/>
      <c r="L31" s="48"/>
      <c r="M31" s="48"/>
      <c r="N31" s="48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38"/>
      <c r="AW31" s="38"/>
      <c r="AX31" s="38"/>
      <c r="AY31" s="38"/>
      <c r="AZ31" s="38"/>
      <c r="BA31" s="38"/>
      <c r="BB31" s="38"/>
    </row>
    <row r="32" spans="2:54" ht="21" customHeight="1">
      <c r="B32" s="46"/>
      <c r="C32" s="46"/>
      <c r="D32" s="29"/>
      <c r="E32" s="29"/>
      <c r="F32" s="29"/>
      <c r="G32" s="29"/>
      <c r="H32" s="29"/>
      <c r="I32" s="29"/>
      <c r="J32" s="48"/>
      <c r="K32" s="48"/>
      <c r="L32" s="48"/>
      <c r="M32" s="48"/>
      <c r="N32" s="48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38"/>
      <c r="AW32" s="38"/>
      <c r="AX32" s="38"/>
      <c r="AY32" s="38"/>
      <c r="AZ32" s="38"/>
      <c r="BA32" s="38"/>
      <c r="BB32" s="38"/>
    </row>
    <row r="33" spans="2:54" ht="21" customHeight="1">
      <c r="B33" s="46"/>
      <c r="C33" s="46"/>
      <c r="D33" s="29"/>
      <c r="E33" s="29"/>
      <c r="F33" s="29"/>
      <c r="G33" s="29"/>
      <c r="H33" s="29"/>
      <c r="I33" s="29"/>
      <c r="J33" s="48"/>
      <c r="K33" s="48"/>
      <c r="L33" s="48"/>
      <c r="M33" s="48"/>
      <c r="N33" s="48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38"/>
      <c r="AW33" s="38"/>
      <c r="AX33" s="38"/>
      <c r="AY33" s="38"/>
      <c r="AZ33" s="38"/>
      <c r="BA33" s="38"/>
      <c r="BB33" s="38"/>
    </row>
    <row r="34" spans="2:54" ht="21" customHeight="1">
      <c r="B34" s="46"/>
      <c r="C34" s="46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38"/>
      <c r="AW34" s="38"/>
      <c r="AX34" s="38"/>
      <c r="AY34" s="38"/>
      <c r="AZ34" s="38"/>
      <c r="BA34" s="38"/>
      <c r="BB34" s="38"/>
    </row>
    <row r="35" spans="2:54" ht="21" customHeight="1">
      <c r="BB35" s="46"/>
    </row>
  </sheetData>
  <mergeCells count="19">
    <mergeCell ref="B19:B20"/>
    <mergeCell ref="L4:L5"/>
    <mergeCell ref="M4:M5"/>
    <mergeCell ref="N4:N5"/>
    <mergeCell ref="B7:B8"/>
    <mergeCell ref="B21:K21"/>
    <mergeCell ref="D4:D5"/>
    <mergeCell ref="E4:E5"/>
    <mergeCell ref="F4:F5"/>
    <mergeCell ref="G4:G5"/>
    <mergeCell ref="H4:H5"/>
    <mergeCell ref="I4:I5"/>
    <mergeCell ref="J4:J5"/>
    <mergeCell ref="K4:K5"/>
    <mergeCell ref="B9:B10"/>
    <mergeCell ref="B11:B12"/>
    <mergeCell ref="B13:B14"/>
    <mergeCell ref="B15:B16"/>
    <mergeCell ref="B17:B18"/>
  </mergeCells>
  <phoneticPr fontId="8"/>
  <printOptions horizontalCentered="1"/>
  <pageMargins left="0.55118110236220474" right="0.39370078740157483" top="0.59055118110236227" bottom="0.74803149606299213" header="0.35433070866141736" footer="0.31496062992125984"/>
  <pageSetup paperSize="9" firstPageNumber="122" orientation="portrait" useFirstPageNumber="1" r:id="rId1"/>
  <headerFooter alignWithMargins="0">
    <oddHeader>&amp;L&amp;10保健衛生</oddHeader>
    <oddFooter>&amp;C－&amp;P－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45"/>
  <sheetViews>
    <sheetView view="pageBreakPreview" zoomScaleSheetLayoutView="100" workbookViewId="0"/>
  </sheetViews>
  <sheetFormatPr defaultColWidth="8.625" defaultRowHeight="21" customHeight="1"/>
  <cols>
    <col min="1" max="1" width="0.625" style="73" customWidth="1"/>
    <col min="2" max="2" width="1.25" style="73" customWidth="1"/>
    <col min="3" max="3" width="3.25" style="73" customWidth="1"/>
    <col min="4" max="4" width="1.25" style="73" customWidth="1"/>
    <col min="5" max="5" width="16.75" style="73" customWidth="1"/>
    <col min="6" max="6" width="1.25" style="73" customWidth="1"/>
    <col min="7" max="16" width="5.625" style="73" customWidth="1"/>
    <col min="17" max="17" width="0.625" style="73" customWidth="1"/>
    <col min="18" max="16384" width="8.625" style="73"/>
  </cols>
  <sheetData>
    <row r="1" spans="2:56" ht="27" customHeight="1">
      <c r="B1" s="276" t="s">
        <v>284</v>
      </c>
      <c r="D1" s="276"/>
    </row>
    <row r="2" spans="2:56" ht="15" customHeight="1">
      <c r="C2" s="276"/>
      <c r="D2" s="276"/>
    </row>
    <row r="3" spans="2:56" ht="48.75" customHeight="1">
      <c r="B3" s="277"/>
      <c r="C3" s="307" t="s">
        <v>134</v>
      </c>
      <c r="D3" s="307"/>
      <c r="E3" s="123" t="s">
        <v>354</v>
      </c>
      <c r="F3" s="310"/>
      <c r="G3" s="633" t="s">
        <v>471</v>
      </c>
      <c r="H3" s="633" t="s">
        <v>472</v>
      </c>
      <c r="I3" s="633" t="s">
        <v>473</v>
      </c>
      <c r="J3" s="633" t="s">
        <v>474</v>
      </c>
      <c r="K3" s="633" t="s">
        <v>442</v>
      </c>
      <c r="L3" s="633" t="s">
        <v>443</v>
      </c>
      <c r="M3" s="633" t="s">
        <v>444</v>
      </c>
      <c r="N3" s="633" t="s">
        <v>445</v>
      </c>
      <c r="O3" s="633" t="s">
        <v>446</v>
      </c>
      <c r="P3" s="625" t="s">
        <v>447</v>
      </c>
      <c r="BC3" s="77"/>
    </row>
    <row r="4" spans="2:56" ht="48.75" customHeight="1">
      <c r="B4" s="213"/>
      <c r="C4" s="124" t="s">
        <v>355</v>
      </c>
      <c r="D4" s="124"/>
      <c r="E4" s="124"/>
      <c r="F4" s="284"/>
      <c r="G4" s="634"/>
      <c r="H4" s="634"/>
      <c r="I4" s="634"/>
      <c r="J4" s="634"/>
      <c r="K4" s="634"/>
      <c r="L4" s="634"/>
      <c r="M4" s="634"/>
      <c r="N4" s="634"/>
      <c r="O4" s="634"/>
      <c r="P4" s="626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</row>
    <row r="5" spans="2:56" ht="26.1" customHeight="1">
      <c r="B5" s="627" t="s">
        <v>356</v>
      </c>
      <c r="C5" s="628"/>
      <c r="D5" s="308"/>
      <c r="E5" s="183" t="s">
        <v>285</v>
      </c>
      <c r="F5" s="101"/>
      <c r="G5" s="311">
        <v>145</v>
      </c>
      <c r="H5" s="314">
        <v>140</v>
      </c>
      <c r="I5" s="314">
        <v>139</v>
      </c>
      <c r="J5" s="315">
        <v>328</v>
      </c>
      <c r="K5" s="314">
        <v>179</v>
      </c>
      <c r="L5" s="314">
        <v>175</v>
      </c>
      <c r="M5" s="315">
        <v>179</v>
      </c>
      <c r="N5" s="314">
        <v>172</v>
      </c>
      <c r="O5" s="314">
        <v>166</v>
      </c>
      <c r="P5" s="319">
        <v>167</v>
      </c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38"/>
      <c r="AW5" s="38"/>
      <c r="AX5" s="38"/>
      <c r="AY5" s="38"/>
      <c r="AZ5" s="38"/>
      <c r="BA5" s="38"/>
      <c r="BB5" s="38"/>
      <c r="BC5" s="38"/>
      <c r="BD5" s="50"/>
    </row>
    <row r="6" spans="2:56" ht="26.1" customHeight="1">
      <c r="B6" s="629"/>
      <c r="C6" s="630"/>
      <c r="D6" s="309"/>
      <c r="E6" s="125" t="s">
        <v>336</v>
      </c>
      <c r="F6" s="101"/>
      <c r="G6" s="311">
        <v>17</v>
      </c>
      <c r="H6" s="314">
        <v>15</v>
      </c>
      <c r="I6" s="314">
        <v>15</v>
      </c>
      <c r="J6" s="315">
        <v>29</v>
      </c>
      <c r="K6" s="314">
        <v>17</v>
      </c>
      <c r="L6" s="314">
        <v>17</v>
      </c>
      <c r="M6" s="315">
        <v>17</v>
      </c>
      <c r="N6" s="314">
        <v>18</v>
      </c>
      <c r="O6" s="314">
        <v>18</v>
      </c>
      <c r="P6" s="319">
        <v>17</v>
      </c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38"/>
      <c r="AW6" s="38"/>
      <c r="AX6" s="38"/>
      <c r="AY6" s="38"/>
      <c r="AZ6" s="38"/>
      <c r="BA6" s="38"/>
      <c r="BB6" s="38"/>
      <c r="BC6" s="38"/>
    </row>
    <row r="7" spans="2:56" ht="26.1" customHeight="1">
      <c r="B7" s="629"/>
      <c r="C7" s="630"/>
      <c r="D7" s="309"/>
      <c r="E7" s="125" t="s">
        <v>357</v>
      </c>
      <c r="F7" s="101"/>
      <c r="G7" s="311">
        <v>0</v>
      </c>
      <c r="H7" s="314">
        <v>0</v>
      </c>
      <c r="I7" s="314">
        <v>0</v>
      </c>
      <c r="J7" s="315">
        <v>0</v>
      </c>
      <c r="K7" s="314">
        <v>0</v>
      </c>
      <c r="L7" s="314">
        <v>0</v>
      </c>
      <c r="M7" s="315">
        <v>0</v>
      </c>
      <c r="N7" s="314">
        <v>0</v>
      </c>
      <c r="O7" s="314">
        <v>0</v>
      </c>
      <c r="P7" s="319">
        <v>0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38"/>
      <c r="AW7" s="38"/>
      <c r="AX7" s="38"/>
      <c r="AY7" s="38"/>
      <c r="AZ7" s="38"/>
      <c r="BA7" s="38"/>
      <c r="BB7" s="38"/>
      <c r="BC7" s="38"/>
    </row>
    <row r="8" spans="2:56" ht="26.1" customHeight="1">
      <c r="B8" s="629"/>
      <c r="C8" s="630"/>
      <c r="D8" s="309"/>
      <c r="E8" s="125" t="s">
        <v>358</v>
      </c>
      <c r="F8" s="101"/>
      <c r="G8" s="311">
        <v>211</v>
      </c>
      <c r="H8" s="314">
        <v>211</v>
      </c>
      <c r="I8" s="314">
        <v>197</v>
      </c>
      <c r="J8" s="315">
        <v>5</v>
      </c>
      <c r="K8" s="314">
        <v>170</v>
      </c>
      <c r="L8" s="314">
        <v>166</v>
      </c>
      <c r="M8" s="315">
        <v>161</v>
      </c>
      <c r="N8" s="314">
        <v>158</v>
      </c>
      <c r="O8" s="314">
        <v>156</v>
      </c>
      <c r="P8" s="319">
        <v>150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38"/>
      <c r="AW8" s="38"/>
      <c r="AX8" s="38"/>
      <c r="AY8" s="38"/>
      <c r="AZ8" s="38"/>
      <c r="BA8" s="38"/>
      <c r="BB8" s="38"/>
      <c r="BC8" s="38"/>
    </row>
    <row r="9" spans="2:56" ht="26.1" customHeight="1">
      <c r="B9" s="631"/>
      <c r="C9" s="632"/>
      <c r="D9" s="309"/>
      <c r="E9" s="102" t="s">
        <v>359</v>
      </c>
      <c r="F9" s="101"/>
      <c r="G9" s="312">
        <v>373</v>
      </c>
      <c r="H9" s="315">
        <v>366</v>
      </c>
      <c r="I9" s="314">
        <v>351</v>
      </c>
      <c r="J9" s="314">
        <v>362</v>
      </c>
      <c r="K9" s="314">
        <v>366</v>
      </c>
      <c r="L9" s="314">
        <v>358</v>
      </c>
      <c r="M9" s="315">
        <v>357</v>
      </c>
      <c r="N9" s="314">
        <v>348</v>
      </c>
      <c r="O9" s="314">
        <v>340</v>
      </c>
      <c r="P9" s="319">
        <v>334</v>
      </c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38"/>
      <c r="AW9" s="38"/>
      <c r="AX9" s="38"/>
      <c r="AY9" s="38"/>
      <c r="AZ9" s="38"/>
      <c r="BA9" s="38"/>
      <c r="BB9" s="38"/>
      <c r="BC9" s="38"/>
    </row>
    <row r="10" spans="2:56" ht="26.1" customHeight="1">
      <c r="B10" s="305"/>
      <c r="C10" s="559" t="s">
        <v>157</v>
      </c>
      <c r="D10" s="559"/>
      <c r="E10" s="559"/>
      <c r="F10" s="101"/>
      <c r="G10" s="311">
        <v>45</v>
      </c>
      <c r="H10" s="314">
        <v>45</v>
      </c>
      <c r="I10" s="314">
        <v>50</v>
      </c>
      <c r="J10" s="315">
        <v>51</v>
      </c>
      <c r="K10" s="314">
        <v>46</v>
      </c>
      <c r="L10" s="314">
        <v>47</v>
      </c>
      <c r="M10" s="315">
        <v>46</v>
      </c>
      <c r="N10" s="314">
        <v>46</v>
      </c>
      <c r="O10" s="314">
        <v>44</v>
      </c>
      <c r="P10" s="319">
        <v>43</v>
      </c>
      <c r="BC10" s="46"/>
    </row>
    <row r="11" spans="2:56" ht="26.1" customHeight="1">
      <c r="B11" s="305"/>
      <c r="C11" s="559" t="s">
        <v>79</v>
      </c>
      <c r="D11" s="559"/>
      <c r="E11" s="559"/>
      <c r="F11" s="101"/>
      <c r="G11" s="311">
        <v>0</v>
      </c>
      <c r="H11" s="314">
        <v>0</v>
      </c>
      <c r="I11" s="314">
        <v>0</v>
      </c>
      <c r="J11" s="315">
        <v>0</v>
      </c>
      <c r="K11" s="314">
        <v>0</v>
      </c>
      <c r="L11" s="314">
        <v>0</v>
      </c>
      <c r="M11" s="315">
        <v>0</v>
      </c>
      <c r="N11" s="314">
        <v>0</v>
      </c>
      <c r="O11" s="314">
        <v>0</v>
      </c>
      <c r="P11" s="319">
        <v>0</v>
      </c>
      <c r="BC11" s="46"/>
    </row>
    <row r="12" spans="2:56" ht="26.1" customHeight="1">
      <c r="B12" s="305"/>
      <c r="C12" s="559" t="s">
        <v>152</v>
      </c>
      <c r="D12" s="559"/>
      <c r="E12" s="559"/>
      <c r="F12" s="101"/>
      <c r="G12" s="311">
        <v>0</v>
      </c>
      <c r="H12" s="314">
        <v>0</v>
      </c>
      <c r="I12" s="314">
        <v>0</v>
      </c>
      <c r="J12" s="315">
        <v>0</v>
      </c>
      <c r="K12" s="314">
        <v>0</v>
      </c>
      <c r="L12" s="314">
        <v>0</v>
      </c>
      <c r="M12" s="315">
        <v>0</v>
      </c>
      <c r="N12" s="314">
        <v>0</v>
      </c>
      <c r="O12" s="314">
        <v>0</v>
      </c>
      <c r="P12" s="319">
        <v>0</v>
      </c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</row>
    <row r="13" spans="2:56" ht="26.1" customHeight="1">
      <c r="B13" s="305"/>
      <c r="C13" s="559" t="s">
        <v>154</v>
      </c>
      <c r="D13" s="559"/>
      <c r="E13" s="559"/>
      <c r="F13" s="101"/>
      <c r="G13" s="311">
        <v>18</v>
      </c>
      <c r="H13" s="314">
        <v>20</v>
      </c>
      <c r="I13" s="314">
        <v>21</v>
      </c>
      <c r="J13" s="315">
        <v>19</v>
      </c>
      <c r="K13" s="314">
        <v>21</v>
      </c>
      <c r="L13" s="314">
        <v>21</v>
      </c>
      <c r="M13" s="315">
        <v>20</v>
      </c>
      <c r="N13" s="314">
        <v>22</v>
      </c>
      <c r="O13" s="314">
        <v>25</v>
      </c>
      <c r="P13" s="319">
        <v>25</v>
      </c>
      <c r="BC13" s="46"/>
    </row>
    <row r="14" spans="2:56" ht="26.1" customHeight="1">
      <c r="B14" s="305"/>
      <c r="C14" s="559" t="s">
        <v>153</v>
      </c>
      <c r="D14" s="559"/>
      <c r="E14" s="559"/>
      <c r="F14" s="101"/>
      <c r="G14" s="311">
        <v>0</v>
      </c>
      <c r="H14" s="314">
        <v>0</v>
      </c>
      <c r="I14" s="314">
        <v>0</v>
      </c>
      <c r="J14" s="315">
        <v>0</v>
      </c>
      <c r="K14" s="314">
        <v>0</v>
      </c>
      <c r="L14" s="314">
        <v>0</v>
      </c>
      <c r="M14" s="315">
        <v>0</v>
      </c>
      <c r="N14" s="314">
        <v>0</v>
      </c>
      <c r="O14" s="314">
        <v>0</v>
      </c>
      <c r="P14" s="319">
        <v>0</v>
      </c>
    </row>
    <row r="15" spans="2:56" ht="26.1" customHeight="1">
      <c r="B15" s="305"/>
      <c r="C15" s="559" t="s">
        <v>151</v>
      </c>
      <c r="D15" s="559"/>
      <c r="E15" s="559"/>
      <c r="F15" s="101"/>
      <c r="G15" s="311">
        <v>31</v>
      </c>
      <c r="H15" s="314">
        <v>30</v>
      </c>
      <c r="I15" s="314">
        <v>10</v>
      </c>
      <c r="J15" s="315">
        <v>12</v>
      </c>
      <c r="K15" s="314">
        <v>53</v>
      </c>
      <c r="L15" s="314">
        <v>48</v>
      </c>
      <c r="M15" s="315">
        <v>47</v>
      </c>
      <c r="N15" s="314">
        <v>45</v>
      </c>
      <c r="O15" s="314">
        <v>38</v>
      </c>
      <c r="P15" s="319">
        <v>36</v>
      </c>
      <c r="BC15" s="77"/>
    </row>
    <row r="16" spans="2:56" ht="26.1" customHeight="1">
      <c r="B16" s="305"/>
      <c r="C16" s="559" t="s">
        <v>150</v>
      </c>
      <c r="D16" s="559"/>
      <c r="E16" s="559"/>
      <c r="F16" s="101"/>
      <c r="G16" s="311">
        <v>0</v>
      </c>
      <c r="H16" s="314">
        <v>0</v>
      </c>
      <c r="I16" s="314">
        <v>0</v>
      </c>
      <c r="J16" s="315">
        <v>0</v>
      </c>
      <c r="K16" s="314">
        <v>0</v>
      </c>
      <c r="L16" s="314">
        <v>0</v>
      </c>
      <c r="M16" s="315">
        <v>0</v>
      </c>
      <c r="N16" s="314">
        <v>0</v>
      </c>
      <c r="O16" s="314">
        <v>0</v>
      </c>
      <c r="P16" s="319">
        <v>0</v>
      </c>
      <c r="BC16" s="46"/>
    </row>
    <row r="17" spans="2:55" ht="26.1" customHeight="1">
      <c r="B17" s="305"/>
      <c r="C17" s="559" t="s">
        <v>149</v>
      </c>
      <c r="D17" s="559"/>
      <c r="E17" s="559"/>
      <c r="F17" s="101"/>
      <c r="G17" s="311">
        <v>7</v>
      </c>
      <c r="H17" s="314">
        <v>3</v>
      </c>
      <c r="I17" s="314">
        <v>4</v>
      </c>
      <c r="J17" s="315">
        <v>5</v>
      </c>
      <c r="K17" s="314">
        <v>5</v>
      </c>
      <c r="L17" s="314">
        <v>7</v>
      </c>
      <c r="M17" s="315">
        <v>6</v>
      </c>
      <c r="N17" s="314">
        <v>8</v>
      </c>
      <c r="O17" s="314">
        <v>9</v>
      </c>
      <c r="P17" s="319">
        <v>8</v>
      </c>
      <c r="BC17" s="46"/>
    </row>
    <row r="18" spans="2:55" ht="26.1" customHeight="1">
      <c r="B18" s="305"/>
      <c r="C18" s="559" t="s">
        <v>148</v>
      </c>
      <c r="D18" s="559"/>
      <c r="E18" s="559"/>
      <c r="F18" s="101"/>
      <c r="G18" s="311">
        <v>70</v>
      </c>
      <c r="H18" s="314">
        <v>48</v>
      </c>
      <c r="I18" s="314">
        <v>38</v>
      </c>
      <c r="J18" s="315">
        <v>37</v>
      </c>
      <c r="K18" s="314">
        <v>44</v>
      </c>
      <c r="L18" s="314">
        <v>40</v>
      </c>
      <c r="M18" s="315">
        <v>40</v>
      </c>
      <c r="N18" s="314">
        <v>42</v>
      </c>
      <c r="O18" s="314">
        <v>50</v>
      </c>
      <c r="P18" s="319">
        <v>47</v>
      </c>
      <c r="BC18" s="46"/>
    </row>
    <row r="19" spans="2:55" ht="26.1" customHeight="1">
      <c r="B19" s="305"/>
      <c r="C19" s="559" t="s">
        <v>25</v>
      </c>
      <c r="D19" s="559"/>
      <c r="E19" s="559"/>
      <c r="F19" s="101"/>
      <c r="G19" s="311">
        <v>1</v>
      </c>
      <c r="H19" s="314">
        <v>0</v>
      </c>
      <c r="I19" s="314">
        <v>0</v>
      </c>
      <c r="J19" s="315">
        <v>0</v>
      </c>
      <c r="K19" s="314">
        <v>0</v>
      </c>
      <c r="L19" s="314">
        <v>0</v>
      </c>
      <c r="M19" s="315">
        <v>0</v>
      </c>
      <c r="N19" s="314">
        <v>0</v>
      </c>
      <c r="O19" s="314">
        <v>0</v>
      </c>
      <c r="P19" s="319">
        <v>1</v>
      </c>
      <c r="BC19" s="46"/>
    </row>
    <row r="20" spans="2:55" ht="26.1" customHeight="1">
      <c r="B20" s="305"/>
      <c r="C20" s="559" t="s">
        <v>147</v>
      </c>
      <c r="D20" s="559"/>
      <c r="E20" s="559"/>
      <c r="F20" s="101"/>
      <c r="G20" s="311">
        <v>53</v>
      </c>
      <c r="H20" s="314">
        <v>22</v>
      </c>
      <c r="I20" s="314">
        <v>23</v>
      </c>
      <c r="J20" s="315">
        <v>32</v>
      </c>
      <c r="K20" s="314">
        <v>36</v>
      </c>
      <c r="L20" s="314">
        <v>35</v>
      </c>
      <c r="M20" s="315">
        <v>35</v>
      </c>
      <c r="N20" s="314">
        <v>38</v>
      </c>
      <c r="O20" s="314">
        <v>42</v>
      </c>
      <c r="P20" s="319">
        <v>43</v>
      </c>
    </row>
    <row r="21" spans="2:55" ht="26.1" customHeight="1">
      <c r="B21" s="305"/>
      <c r="C21" s="559" t="s">
        <v>145</v>
      </c>
      <c r="D21" s="559"/>
      <c r="E21" s="559"/>
      <c r="F21" s="101"/>
      <c r="G21" s="311">
        <v>1</v>
      </c>
      <c r="H21" s="314">
        <v>0</v>
      </c>
      <c r="I21" s="314">
        <v>0</v>
      </c>
      <c r="J21" s="315">
        <v>0</v>
      </c>
      <c r="K21" s="314">
        <v>0</v>
      </c>
      <c r="L21" s="314">
        <v>0</v>
      </c>
      <c r="M21" s="315">
        <v>0</v>
      </c>
      <c r="N21" s="314">
        <v>0</v>
      </c>
      <c r="O21" s="314">
        <v>0</v>
      </c>
      <c r="P21" s="319">
        <v>1</v>
      </c>
      <c r="BC21" s="77"/>
    </row>
    <row r="22" spans="2:55" ht="26.1" customHeight="1">
      <c r="B22" s="305"/>
      <c r="C22" s="559" t="s">
        <v>141</v>
      </c>
      <c r="D22" s="559"/>
      <c r="E22" s="559"/>
      <c r="F22" s="101"/>
      <c r="G22" s="311">
        <v>5</v>
      </c>
      <c r="H22" s="314">
        <v>2</v>
      </c>
      <c r="I22" s="314">
        <v>0</v>
      </c>
      <c r="J22" s="315">
        <v>2</v>
      </c>
      <c r="K22" s="314">
        <v>2</v>
      </c>
      <c r="L22" s="314">
        <v>2</v>
      </c>
      <c r="M22" s="315">
        <v>2</v>
      </c>
      <c r="N22" s="314">
        <v>2</v>
      </c>
      <c r="O22" s="314">
        <v>2</v>
      </c>
      <c r="P22" s="319">
        <v>1</v>
      </c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</row>
    <row r="23" spans="2:55" ht="26.1" customHeight="1">
      <c r="B23" s="305"/>
      <c r="C23" s="559" t="s">
        <v>86</v>
      </c>
      <c r="D23" s="559"/>
      <c r="E23" s="559"/>
      <c r="F23" s="101"/>
      <c r="G23" s="311">
        <v>3</v>
      </c>
      <c r="H23" s="314">
        <v>2</v>
      </c>
      <c r="I23" s="314">
        <v>1</v>
      </c>
      <c r="J23" s="315">
        <v>2</v>
      </c>
      <c r="K23" s="314">
        <v>2</v>
      </c>
      <c r="L23" s="314">
        <v>2</v>
      </c>
      <c r="M23" s="315">
        <v>1</v>
      </c>
      <c r="N23" s="314">
        <v>1</v>
      </c>
      <c r="O23" s="314">
        <v>1</v>
      </c>
      <c r="P23" s="319">
        <v>0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</row>
    <row r="24" spans="2:55" ht="26.1" customHeight="1">
      <c r="B24" s="305"/>
      <c r="C24" s="559" t="s">
        <v>140</v>
      </c>
      <c r="D24" s="559"/>
      <c r="E24" s="559"/>
      <c r="F24" s="101"/>
      <c r="G24" s="311">
        <v>7</v>
      </c>
      <c r="H24" s="314">
        <v>4</v>
      </c>
      <c r="I24" s="314">
        <v>3</v>
      </c>
      <c r="J24" s="315">
        <v>3</v>
      </c>
      <c r="K24" s="314">
        <v>3</v>
      </c>
      <c r="L24" s="314">
        <v>3</v>
      </c>
      <c r="M24" s="315">
        <v>3</v>
      </c>
      <c r="N24" s="314">
        <v>3</v>
      </c>
      <c r="O24" s="314">
        <v>3</v>
      </c>
      <c r="P24" s="319">
        <v>3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38"/>
      <c r="AX24" s="38"/>
      <c r="AY24" s="38"/>
      <c r="AZ24" s="38"/>
      <c r="BA24" s="38"/>
      <c r="BB24" s="38"/>
      <c r="BC24" s="38"/>
    </row>
    <row r="25" spans="2:55" ht="26.1" customHeight="1">
      <c r="B25" s="305"/>
      <c r="C25" s="559" t="s">
        <v>139</v>
      </c>
      <c r="D25" s="559"/>
      <c r="E25" s="559"/>
      <c r="F25" s="101"/>
      <c r="G25" s="311">
        <v>0</v>
      </c>
      <c r="H25" s="314">
        <v>0</v>
      </c>
      <c r="I25" s="314">
        <v>0</v>
      </c>
      <c r="J25" s="315">
        <v>0</v>
      </c>
      <c r="K25" s="314">
        <v>0</v>
      </c>
      <c r="L25" s="314">
        <v>0</v>
      </c>
      <c r="M25" s="315">
        <v>0</v>
      </c>
      <c r="N25" s="314">
        <v>0</v>
      </c>
      <c r="O25" s="314">
        <v>1</v>
      </c>
      <c r="P25" s="319">
        <v>1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38"/>
      <c r="AX25" s="38"/>
      <c r="AY25" s="38"/>
      <c r="AZ25" s="38"/>
      <c r="BA25" s="38"/>
      <c r="BB25" s="38"/>
      <c r="BC25" s="38"/>
    </row>
    <row r="26" spans="2:55" ht="26.1" customHeight="1">
      <c r="B26" s="305"/>
      <c r="C26" s="559" t="s">
        <v>138</v>
      </c>
      <c r="D26" s="559"/>
      <c r="E26" s="559"/>
      <c r="F26" s="101"/>
      <c r="G26" s="311">
        <v>15</v>
      </c>
      <c r="H26" s="314">
        <v>11</v>
      </c>
      <c r="I26" s="314">
        <v>16</v>
      </c>
      <c r="J26" s="315">
        <v>16</v>
      </c>
      <c r="K26" s="314">
        <v>19</v>
      </c>
      <c r="L26" s="314">
        <v>20</v>
      </c>
      <c r="M26" s="315">
        <v>21</v>
      </c>
      <c r="N26" s="314">
        <v>22</v>
      </c>
      <c r="O26" s="314">
        <v>19</v>
      </c>
      <c r="P26" s="319">
        <v>20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38"/>
      <c r="AX26" s="38"/>
      <c r="AY26" s="38"/>
      <c r="AZ26" s="38"/>
      <c r="BA26" s="38"/>
      <c r="BB26" s="38"/>
      <c r="BC26" s="38"/>
    </row>
    <row r="27" spans="2:55" ht="26.1" customHeight="1">
      <c r="B27" s="305"/>
      <c r="C27" s="559" t="s">
        <v>137</v>
      </c>
      <c r="D27" s="559"/>
      <c r="E27" s="559"/>
      <c r="F27" s="101"/>
      <c r="G27" s="311">
        <v>4</v>
      </c>
      <c r="H27" s="314">
        <v>3</v>
      </c>
      <c r="I27" s="314">
        <v>3</v>
      </c>
      <c r="J27" s="315">
        <v>3</v>
      </c>
      <c r="K27" s="314">
        <v>3</v>
      </c>
      <c r="L27" s="314">
        <v>3</v>
      </c>
      <c r="M27" s="315">
        <v>3</v>
      </c>
      <c r="N27" s="314">
        <v>3</v>
      </c>
      <c r="O27" s="314">
        <v>3</v>
      </c>
      <c r="P27" s="319">
        <v>3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38"/>
      <c r="AX27" s="38"/>
      <c r="AY27" s="38"/>
      <c r="AZ27" s="38"/>
      <c r="BA27" s="38"/>
      <c r="BB27" s="38"/>
      <c r="BC27" s="38"/>
    </row>
    <row r="28" spans="2:55" ht="26.1" customHeight="1">
      <c r="B28" s="305"/>
      <c r="C28" s="559" t="s">
        <v>136</v>
      </c>
      <c r="D28" s="559"/>
      <c r="E28" s="559"/>
      <c r="F28" s="101"/>
      <c r="G28" s="311">
        <v>1</v>
      </c>
      <c r="H28" s="314">
        <v>0</v>
      </c>
      <c r="I28" s="314">
        <v>1</v>
      </c>
      <c r="J28" s="315">
        <v>0</v>
      </c>
      <c r="K28" s="314">
        <v>0</v>
      </c>
      <c r="L28" s="314">
        <v>0</v>
      </c>
      <c r="M28" s="315">
        <v>0</v>
      </c>
      <c r="N28" s="314">
        <v>0</v>
      </c>
      <c r="O28" s="314">
        <v>0</v>
      </c>
      <c r="P28" s="319">
        <v>0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38"/>
      <c r="AX28" s="38"/>
      <c r="AY28" s="38"/>
      <c r="AZ28" s="38"/>
      <c r="BA28" s="38"/>
      <c r="BB28" s="38"/>
      <c r="BC28" s="38"/>
    </row>
    <row r="29" spans="2:55" ht="26.1" customHeight="1">
      <c r="B29" s="305"/>
      <c r="C29" s="559" t="s">
        <v>133</v>
      </c>
      <c r="D29" s="559"/>
      <c r="E29" s="559"/>
      <c r="F29" s="101"/>
      <c r="G29" s="311">
        <v>0</v>
      </c>
      <c r="H29" s="314">
        <v>0</v>
      </c>
      <c r="I29" s="314">
        <v>0</v>
      </c>
      <c r="J29" s="315">
        <v>0</v>
      </c>
      <c r="K29" s="314">
        <v>0</v>
      </c>
      <c r="L29" s="314">
        <v>0</v>
      </c>
      <c r="M29" s="315">
        <v>0</v>
      </c>
      <c r="N29" s="314">
        <v>0</v>
      </c>
      <c r="O29" s="314">
        <v>0</v>
      </c>
      <c r="P29" s="319">
        <v>0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38"/>
      <c r="AX29" s="38"/>
      <c r="AY29" s="38"/>
      <c r="AZ29" s="38"/>
      <c r="BA29" s="38"/>
      <c r="BB29" s="38"/>
      <c r="BC29" s="38"/>
    </row>
    <row r="30" spans="2:55" ht="26.1" customHeight="1">
      <c r="B30" s="306"/>
      <c r="C30" s="635" t="s">
        <v>360</v>
      </c>
      <c r="D30" s="635"/>
      <c r="E30" s="635"/>
      <c r="F30" s="184"/>
      <c r="G30" s="313">
        <v>634</v>
      </c>
      <c r="H30" s="316">
        <v>556</v>
      </c>
      <c r="I30" s="316">
        <v>521</v>
      </c>
      <c r="J30" s="317">
        <v>544</v>
      </c>
      <c r="K30" s="317">
        <v>600</v>
      </c>
      <c r="L30" s="316">
        <v>586</v>
      </c>
      <c r="M30" s="316">
        <v>581</v>
      </c>
      <c r="N30" s="318">
        <v>580</v>
      </c>
      <c r="O30" s="316">
        <v>577</v>
      </c>
      <c r="P30" s="320">
        <v>566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38"/>
      <c r="AX30" s="38"/>
      <c r="AY30" s="38"/>
      <c r="AZ30" s="38"/>
      <c r="BA30" s="38"/>
      <c r="BB30" s="38"/>
      <c r="BC30" s="38"/>
    </row>
    <row r="31" spans="2:55" ht="23.25" customHeight="1">
      <c r="C31" s="74"/>
      <c r="D31" s="74"/>
      <c r="E31" s="47"/>
      <c r="F31" s="47"/>
      <c r="G31" s="48"/>
      <c r="H31" s="48"/>
      <c r="I31" s="48"/>
      <c r="J31" s="48"/>
      <c r="K31" s="48"/>
      <c r="L31" s="48"/>
      <c r="M31" s="48"/>
      <c r="N31" s="29"/>
      <c r="P31" s="48" t="s">
        <v>130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38"/>
      <c r="AX31" s="38"/>
      <c r="AY31" s="38"/>
      <c r="AZ31" s="38"/>
      <c r="BA31" s="38"/>
      <c r="BB31" s="38"/>
      <c r="BC31" s="38"/>
    </row>
    <row r="32" spans="2:55" ht="24" customHeight="1">
      <c r="C32" s="74"/>
      <c r="D32" s="74"/>
      <c r="E32" s="47"/>
      <c r="F32" s="47"/>
      <c r="G32" s="48"/>
      <c r="H32" s="48"/>
      <c r="I32" s="48"/>
      <c r="J32" s="48"/>
      <c r="K32" s="48"/>
      <c r="L32" s="48"/>
      <c r="M32" s="48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38"/>
      <c r="AX32" s="38"/>
      <c r="AY32" s="38"/>
      <c r="AZ32" s="38"/>
      <c r="BA32" s="38"/>
      <c r="BB32" s="38"/>
      <c r="BC32" s="38"/>
    </row>
    <row r="33" spans="3:55" ht="21" customHeight="1">
      <c r="C33" s="47"/>
      <c r="D33" s="47"/>
      <c r="E33" s="47"/>
      <c r="F33" s="47"/>
      <c r="G33" s="75"/>
      <c r="H33" s="75"/>
      <c r="I33" s="75"/>
      <c r="J33" s="75"/>
      <c r="K33" s="75"/>
      <c r="L33" s="75"/>
      <c r="M33" s="75"/>
      <c r="N33" s="76"/>
      <c r="O33" s="76"/>
      <c r="P33" s="76"/>
      <c r="BC33" s="46"/>
    </row>
    <row r="34" spans="3:55" ht="21" customHeight="1">
      <c r="G34" s="76"/>
      <c r="H34" s="76"/>
      <c r="I34" s="76"/>
      <c r="J34" s="76"/>
      <c r="K34" s="76"/>
      <c r="L34" s="76"/>
      <c r="M34" s="20"/>
      <c r="N34" s="76"/>
      <c r="O34" s="76"/>
      <c r="P34" s="76"/>
      <c r="BC34" s="46"/>
    </row>
    <row r="35" spans="3:55" ht="21" customHeight="1">
      <c r="G35" s="76"/>
      <c r="H35" s="76"/>
      <c r="I35" s="76"/>
      <c r="J35" s="76"/>
      <c r="K35" s="76"/>
      <c r="L35" s="76"/>
      <c r="M35" s="76"/>
      <c r="N35" s="76"/>
      <c r="O35" s="76"/>
      <c r="P35" s="76"/>
      <c r="BC35" s="46"/>
    </row>
    <row r="36" spans="3:55" ht="21" customHeight="1"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7" spans="3:55" ht="21" customHeight="1">
      <c r="G37" s="76"/>
      <c r="H37" s="76"/>
      <c r="I37" s="76"/>
      <c r="J37" s="76"/>
      <c r="K37" s="76"/>
      <c r="L37" s="76"/>
      <c r="M37" s="76"/>
      <c r="N37" s="76"/>
      <c r="O37" s="76"/>
      <c r="P37" s="76"/>
      <c r="BC37" s="77"/>
    </row>
    <row r="38" spans="3:55" ht="21" customHeight="1">
      <c r="E38" s="46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</row>
    <row r="39" spans="3:55" ht="21" customHeight="1"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</row>
    <row r="40" spans="3:55" ht="21" customHeight="1">
      <c r="C40" s="46"/>
      <c r="D40" s="46"/>
      <c r="E40" s="46"/>
      <c r="F40" s="46"/>
      <c r="G40" s="29"/>
      <c r="H40" s="29"/>
      <c r="I40" s="29"/>
      <c r="J40" s="29"/>
      <c r="K40" s="29"/>
      <c r="L40" s="48"/>
      <c r="M40" s="48"/>
      <c r="N40" s="48"/>
      <c r="O40" s="48"/>
      <c r="P40" s="48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38"/>
      <c r="AX40" s="38"/>
      <c r="AY40" s="38"/>
      <c r="AZ40" s="38"/>
      <c r="BA40" s="38"/>
      <c r="BB40" s="38"/>
      <c r="BC40" s="38"/>
    </row>
    <row r="41" spans="3:55" ht="21" customHeight="1">
      <c r="C41" s="46"/>
      <c r="D41" s="46"/>
      <c r="E41" s="46"/>
      <c r="F41" s="46"/>
      <c r="G41" s="29"/>
      <c r="H41" s="29"/>
      <c r="I41" s="29"/>
      <c r="J41" s="29"/>
      <c r="K41" s="29"/>
      <c r="L41" s="48"/>
      <c r="M41" s="48"/>
      <c r="N41" s="48"/>
      <c r="O41" s="48"/>
      <c r="P41" s="48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38"/>
      <c r="AX41" s="38"/>
      <c r="AY41" s="38"/>
      <c r="AZ41" s="38"/>
      <c r="BA41" s="38"/>
      <c r="BB41" s="38"/>
      <c r="BC41" s="38"/>
    </row>
    <row r="42" spans="3:55" ht="21" customHeight="1">
      <c r="C42" s="46"/>
      <c r="D42" s="46"/>
      <c r="E42" s="46"/>
      <c r="F42" s="46"/>
      <c r="G42" s="29"/>
      <c r="H42" s="29"/>
      <c r="I42" s="29"/>
      <c r="J42" s="29"/>
      <c r="K42" s="29"/>
      <c r="L42" s="48"/>
      <c r="M42" s="48"/>
      <c r="N42" s="48"/>
      <c r="O42" s="48"/>
      <c r="P42" s="48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38"/>
      <c r="AX42" s="38"/>
      <c r="AY42" s="38"/>
      <c r="AZ42" s="38"/>
      <c r="BA42" s="38"/>
      <c r="BB42" s="38"/>
      <c r="BC42" s="38"/>
    </row>
    <row r="43" spans="3:55" ht="21" customHeight="1">
      <c r="C43" s="46"/>
      <c r="D43" s="46"/>
      <c r="E43" s="46"/>
      <c r="F43" s="46"/>
      <c r="G43" s="29"/>
      <c r="H43" s="29"/>
      <c r="I43" s="29"/>
      <c r="J43" s="29"/>
      <c r="K43" s="29"/>
      <c r="L43" s="48"/>
      <c r="M43" s="48"/>
      <c r="N43" s="48"/>
      <c r="O43" s="48"/>
      <c r="P43" s="48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38"/>
      <c r="AX43" s="38"/>
      <c r="AY43" s="38"/>
      <c r="AZ43" s="38"/>
      <c r="BA43" s="38"/>
      <c r="BB43" s="38"/>
      <c r="BC43" s="38"/>
    </row>
    <row r="44" spans="3:55" ht="21" customHeight="1">
      <c r="C44" s="46"/>
      <c r="D44" s="46"/>
      <c r="E44" s="46"/>
      <c r="F44" s="46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38"/>
      <c r="AX44" s="38"/>
      <c r="AY44" s="38"/>
      <c r="AZ44" s="38"/>
      <c r="BA44" s="38"/>
      <c r="BB44" s="38"/>
      <c r="BC44" s="38"/>
    </row>
    <row r="45" spans="3:55" ht="21" customHeight="1">
      <c r="BC45" s="46"/>
    </row>
  </sheetData>
  <mergeCells count="32">
    <mergeCell ref="C16:E16"/>
    <mergeCell ref="C17:E17"/>
    <mergeCell ref="C18:E18"/>
    <mergeCell ref="C19:E19"/>
    <mergeCell ref="C10:E10"/>
    <mergeCell ref="C11:E11"/>
    <mergeCell ref="C12:E12"/>
    <mergeCell ref="C13:E13"/>
    <mergeCell ref="C14:E14"/>
    <mergeCell ref="C30:E30"/>
    <mergeCell ref="G3:G4"/>
    <mergeCell ref="H3:H4"/>
    <mergeCell ref="I3:I4"/>
    <mergeCell ref="J3:J4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  <mergeCell ref="C15:E15"/>
    <mergeCell ref="P3:P4"/>
    <mergeCell ref="B5:C9"/>
    <mergeCell ref="K3:K4"/>
    <mergeCell ref="L3:L4"/>
    <mergeCell ref="M3:M4"/>
    <mergeCell ref="N3:N4"/>
    <mergeCell ref="O3:O4"/>
  </mergeCells>
  <phoneticPr fontId="8"/>
  <printOptions horizontalCentered="1"/>
  <pageMargins left="0.59055118110236227" right="0.59055118110236227" top="0.59055118110236227" bottom="0.59055118110236227" header="0.31496062992125984" footer="0.31496062992125984"/>
  <pageSetup paperSize="9" scale="97" firstPageNumber="123" orientation="portrait" useFirstPageNumber="1" r:id="rId1"/>
  <headerFooter alignWithMargins="0">
    <oddHeader>&amp;R&amp;10保健衛生</oddHeader>
    <oddFooter>&amp;C－&amp;P－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4"/>
  <sheetViews>
    <sheetView view="pageBreakPreview" zoomScaleSheetLayoutView="100" workbookViewId="0"/>
  </sheetViews>
  <sheetFormatPr defaultColWidth="11" defaultRowHeight="13.5"/>
  <cols>
    <col min="1" max="1" width="0.625" style="42" customWidth="1"/>
    <col min="2" max="2" width="11" style="42"/>
    <col min="3" max="3" width="6.75" style="42" customWidth="1"/>
    <col min="4" max="23" width="3.375" style="42" customWidth="1"/>
    <col min="24" max="24" width="0.625" style="42" customWidth="1"/>
    <col min="25" max="16384" width="11" style="42"/>
  </cols>
  <sheetData>
    <row r="1" spans="2:22" ht="18.75" customHeight="1">
      <c r="B1" s="55" t="s">
        <v>200</v>
      </c>
    </row>
    <row r="2" spans="2:22" ht="14.25">
      <c r="B2" s="41"/>
      <c r="T2" s="60"/>
      <c r="U2" s="60" t="s">
        <v>224</v>
      </c>
    </row>
    <row r="3" spans="2:22" ht="13.5" customHeight="1">
      <c r="B3" s="321" t="s">
        <v>361</v>
      </c>
      <c r="C3" s="636" t="s">
        <v>142</v>
      </c>
      <c r="D3" s="638" t="s">
        <v>183</v>
      </c>
      <c r="E3" s="638"/>
      <c r="F3" s="641" t="s">
        <v>162</v>
      </c>
      <c r="G3" s="641"/>
      <c r="H3" s="657" t="s">
        <v>362</v>
      </c>
      <c r="I3" s="658"/>
      <c r="J3" s="658"/>
      <c r="K3" s="658"/>
      <c r="L3" s="658"/>
      <c r="M3" s="658"/>
      <c r="N3" s="658"/>
      <c r="O3" s="659"/>
      <c r="P3" s="657" t="s">
        <v>363</v>
      </c>
      <c r="Q3" s="658"/>
      <c r="R3" s="658"/>
      <c r="S3" s="659"/>
      <c r="T3" s="644" t="s">
        <v>176</v>
      </c>
      <c r="U3" s="645"/>
    </row>
    <row r="4" spans="2:22" ht="12.75" customHeight="1">
      <c r="B4" s="322"/>
      <c r="C4" s="478"/>
      <c r="D4" s="639"/>
      <c r="E4" s="639"/>
      <c r="F4" s="642"/>
      <c r="G4" s="642"/>
      <c r="H4" s="473" t="s">
        <v>364</v>
      </c>
      <c r="I4" s="473"/>
      <c r="J4" s="473" t="s">
        <v>156</v>
      </c>
      <c r="K4" s="473"/>
      <c r="L4" s="473" t="s">
        <v>365</v>
      </c>
      <c r="M4" s="473"/>
      <c r="N4" s="650" t="s">
        <v>366</v>
      </c>
      <c r="O4" s="651"/>
      <c r="P4" s="656" t="s">
        <v>298</v>
      </c>
      <c r="Q4" s="656"/>
      <c r="R4" s="473" t="s">
        <v>367</v>
      </c>
      <c r="S4" s="473"/>
      <c r="T4" s="646"/>
      <c r="U4" s="647"/>
    </row>
    <row r="5" spans="2:22" ht="12.75" customHeight="1">
      <c r="B5" s="279"/>
      <c r="C5" s="478"/>
      <c r="D5" s="639"/>
      <c r="E5" s="639"/>
      <c r="F5" s="642"/>
      <c r="G5" s="642"/>
      <c r="H5" s="473"/>
      <c r="I5" s="473"/>
      <c r="J5" s="473"/>
      <c r="K5" s="473"/>
      <c r="L5" s="473"/>
      <c r="M5" s="473"/>
      <c r="N5" s="652"/>
      <c r="O5" s="653"/>
      <c r="P5" s="656"/>
      <c r="Q5" s="656"/>
      <c r="R5" s="473"/>
      <c r="S5" s="473"/>
      <c r="T5" s="646"/>
      <c r="U5" s="647"/>
    </row>
    <row r="6" spans="2:22" ht="14.25" customHeight="1">
      <c r="B6" s="323" t="s">
        <v>368</v>
      </c>
      <c r="C6" s="637"/>
      <c r="D6" s="640"/>
      <c r="E6" s="640"/>
      <c r="F6" s="643"/>
      <c r="G6" s="643"/>
      <c r="H6" s="473"/>
      <c r="I6" s="473"/>
      <c r="J6" s="473"/>
      <c r="K6" s="473"/>
      <c r="L6" s="473"/>
      <c r="M6" s="473"/>
      <c r="N6" s="654"/>
      <c r="O6" s="655"/>
      <c r="P6" s="656"/>
      <c r="Q6" s="656"/>
      <c r="R6" s="473"/>
      <c r="S6" s="473"/>
      <c r="T6" s="648"/>
      <c r="U6" s="649"/>
    </row>
    <row r="7" spans="2:22" ht="15.75" customHeight="1">
      <c r="B7" s="324" t="s">
        <v>453</v>
      </c>
      <c r="C7" s="327">
        <v>39</v>
      </c>
      <c r="D7" s="683">
        <v>62</v>
      </c>
      <c r="E7" s="684" t="e">
        <v>#VALUE!</v>
      </c>
      <c r="F7" s="683">
        <v>6</v>
      </c>
      <c r="G7" s="684" t="e">
        <v>#VALUE!</v>
      </c>
      <c r="H7" s="683">
        <v>0</v>
      </c>
      <c r="I7" s="684" t="e">
        <v>#VALUE!</v>
      </c>
      <c r="J7" s="683">
        <v>0</v>
      </c>
      <c r="K7" s="684" t="e">
        <v>#VALUE!</v>
      </c>
      <c r="L7" s="683">
        <v>1</v>
      </c>
      <c r="M7" s="684" t="e">
        <v>#VALUE!</v>
      </c>
      <c r="N7" s="683">
        <v>0</v>
      </c>
      <c r="O7" s="684" t="e">
        <v>#VALUE!</v>
      </c>
      <c r="P7" s="681">
        <v>2</v>
      </c>
      <c r="Q7" s="681" t="e">
        <v>#VALUE!</v>
      </c>
      <c r="R7" s="683">
        <v>20</v>
      </c>
      <c r="S7" s="684" t="e">
        <v>#VALUE!</v>
      </c>
      <c r="T7" s="677">
        <v>130</v>
      </c>
      <c r="U7" s="680" t="e">
        <v>#VALUE!</v>
      </c>
    </row>
    <row r="8" spans="2:22" ht="15.75" customHeight="1">
      <c r="B8" s="325" t="s">
        <v>454</v>
      </c>
      <c r="C8" s="328">
        <v>39</v>
      </c>
      <c r="D8" s="679">
        <v>64</v>
      </c>
      <c r="E8" s="679" t="e">
        <v>#VALUE!</v>
      </c>
      <c r="F8" s="679">
        <v>6</v>
      </c>
      <c r="G8" s="679" t="e">
        <v>#VALUE!</v>
      </c>
      <c r="H8" s="681">
        <v>0</v>
      </c>
      <c r="I8" s="681" t="e">
        <v>#VALUE!</v>
      </c>
      <c r="J8" s="683">
        <v>0</v>
      </c>
      <c r="K8" s="684" t="e">
        <v>#VALUE!</v>
      </c>
      <c r="L8" s="681">
        <v>3</v>
      </c>
      <c r="M8" s="681" t="e">
        <v>#VALUE!</v>
      </c>
      <c r="N8" s="683">
        <v>0</v>
      </c>
      <c r="O8" s="684" t="e">
        <v>#VALUE!</v>
      </c>
      <c r="P8" s="681">
        <v>1</v>
      </c>
      <c r="Q8" s="681" t="e">
        <v>#VALUE!</v>
      </c>
      <c r="R8" s="681">
        <v>20</v>
      </c>
      <c r="S8" s="681" t="e">
        <v>#VALUE!</v>
      </c>
      <c r="T8" s="683">
        <v>133</v>
      </c>
      <c r="U8" s="685" t="e">
        <v>#VALUE!</v>
      </c>
    </row>
    <row r="9" spans="2:22" ht="15.75" customHeight="1">
      <c r="B9" s="325" t="s">
        <v>455</v>
      </c>
      <c r="C9" s="327">
        <v>38</v>
      </c>
      <c r="D9" s="681">
        <v>64</v>
      </c>
      <c r="E9" s="681" t="e">
        <v>#VALUE!</v>
      </c>
      <c r="F9" s="681">
        <v>6</v>
      </c>
      <c r="G9" s="681" t="e">
        <v>#VALUE!</v>
      </c>
      <c r="H9" s="681">
        <v>0</v>
      </c>
      <c r="I9" s="681" t="e">
        <v>#VALUE!</v>
      </c>
      <c r="J9" s="681">
        <v>0</v>
      </c>
      <c r="K9" s="681" t="e">
        <v>#VALUE!</v>
      </c>
      <c r="L9" s="681">
        <v>3</v>
      </c>
      <c r="M9" s="681" t="e">
        <v>#VALUE!</v>
      </c>
      <c r="N9" s="681">
        <v>0</v>
      </c>
      <c r="O9" s="681" t="e">
        <v>#VALUE!</v>
      </c>
      <c r="P9" s="681">
        <v>1</v>
      </c>
      <c r="Q9" s="681" t="e">
        <v>#VALUE!</v>
      </c>
      <c r="R9" s="681">
        <v>20</v>
      </c>
      <c r="S9" s="681" t="e">
        <v>#VALUE!</v>
      </c>
      <c r="T9" s="681">
        <v>132</v>
      </c>
      <c r="U9" s="682" t="e">
        <v>#VALUE!</v>
      </c>
    </row>
    <row r="10" spans="2:22" ht="15.75" customHeight="1">
      <c r="B10" s="325" t="s">
        <v>456</v>
      </c>
      <c r="C10" s="327">
        <v>37</v>
      </c>
      <c r="D10" s="681">
        <v>66</v>
      </c>
      <c r="E10" s="681" t="e">
        <v>#VALUE!</v>
      </c>
      <c r="F10" s="681">
        <v>6</v>
      </c>
      <c r="G10" s="681" t="e">
        <v>#VALUE!</v>
      </c>
      <c r="H10" s="681">
        <v>0</v>
      </c>
      <c r="I10" s="681" t="e">
        <v>#VALUE!</v>
      </c>
      <c r="J10" s="681">
        <v>0</v>
      </c>
      <c r="K10" s="681" t="e">
        <v>#VALUE!</v>
      </c>
      <c r="L10" s="681">
        <v>4</v>
      </c>
      <c r="M10" s="681" t="e">
        <v>#VALUE!</v>
      </c>
      <c r="N10" s="681">
        <v>0</v>
      </c>
      <c r="O10" s="681" t="e">
        <v>#VALUE!</v>
      </c>
      <c r="P10" s="681">
        <v>1</v>
      </c>
      <c r="Q10" s="681" t="e">
        <v>#VALUE!</v>
      </c>
      <c r="R10" s="681">
        <v>21</v>
      </c>
      <c r="S10" s="681" t="e">
        <v>#VALUE!</v>
      </c>
      <c r="T10" s="681">
        <v>135</v>
      </c>
      <c r="U10" s="682" t="e">
        <v>#VALUE!</v>
      </c>
    </row>
    <row r="11" spans="2:22" ht="15.75" customHeight="1">
      <c r="B11" s="325" t="s">
        <v>457</v>
      </c>
      <c r="C11" s="328">
        <v>37</v>
      </c>
      <c r="D11" s="679">
        <v>70</v>
      </c>
      <c r="E11" s="679" t="e">
        <v>#VALUE!</v>
      </c>
      <c r="F11" s="679">
        <v>6</v>
      </c>
      <c r="G11" s="679" t="e">
        <v>#VALUE!</v>
      </c>
      <c r="H11" s="679">
        <v>0</v>
      </c>
      <c r="I11" s="679" t="e">
        <v>#VALUE!</v>
      </c>
      <c r="J11" s="677">
        <v>0</v>
      </c>
      <c r="K11" s="678" t="e">
        <v>#VALUE!</v>
      </c>
      <c r="L11" s="679">
        <v>3</v>
      </c>
      <c r="M11" s="679" t="e">
        <v>#VALUE!</v>
      </c>
      <c r="N11" s="677">
        <v>0</v>
      </c>
      <c r="O11" s="678" t="e">
        <v>#VALUE!</v>
      </c>
      <c r="P11" s="679">
        <v>1</v>
      </c>
      <c r="Q11" s="679" t="e">
        <v>#VALUE!</v>
      </c>
      <c r="R11" s="679">
        <v>21</v>
      </c>
      <c r="S11" s="679" t="e">
        <v>#VALUE!</v>
      </c>
      <c r="T11" s="677">
        <v>138</v>
      </c>
      <c r="U11" s="680" t="e">
        <v>#VALUE!</v>
      </c>
    </row>
    <row r="12" spans="2:22" ht="15.75" customHeight="1">
      <c r="B12" s="325" t="s">
        <v>446</v>
      </c>
      <c r="C12" s="327">
        <v>37</v>
      </c>
      <c r="D12" s="681">
        <v>70</v>
      </c>
      <c r="E12" s="681" t="e">
        <v>#VALUE!</v>
      </c>
      <c r="F12" s="681">
        <v>6</v>
      </c>
      <c r="G12" s="681" t="e">
        <v>#VALUE!</v>
      </c>
      <c r="H12" s="681">
        <v>0</v>
      </c>
      <c r="I12" s="681" t="e">
        <v>#VALUE!</v>
      </c>
      <c r="J12" s="681">
        <v>0</v>
      </c>
      <c r="K12" s="681" t="e">
        <v>#VALUE!</v>
      </c>
      <c r="L12" s="681">
        <v>3</v>
      </c>
      <c r="M12" s="681" t="e">
        <v>#VALUE!</v>
      </c>
      <c r="N12" s="681">
        <v>0</v>
      </c>
      <c r="O12" s="681" t="e">
        <v>#VALUE!</v>
      </c>
      <c r="P12" s="681">
        <v>1</v>
      </c>
      <c r="Q12" s="681" t="e">
        <v>#VALUE!</v>
      </c>
      <c r="R12" s="681">
        <v>22</v>
      </c>
      <c r="S12" s="681" t="e">
        <v>#VALUE!</v>
      </c>
      <c r="T12" s="681">
        <v>139</v>
      </c>
      <c r="U12" s="682" t="e">
        <v>#VALUE!</v>
      </c>
    </row>
    <row r="13" spans="2:22" ht="15.75" customHeight="1">
      <c r="B13" s="326" t="s">
        <v>460</v>
      </c>
      <c r="C13" s="329">
        <v>37</v>
      </c>
      <c r="D13" s="675">
        <v>74</v>
      </c>
      <c r="E13" s="675" t="e">
        <v>#VALUE!</v>
      </c>
      <c r="F13" s="675">
        <v>6</v>
      </c>
      <c r="G13" s="675" t="e">
        <v>#VALUE!</v>
      </c>
      <c r="H13" s="675">
        <v>0</v>
      </c>
      <c r="I13" s="675" t="e">
        <v>#VALUE!</v>
      </c>
      <c r="J13" s="675">
        <v>0</v>
      </c>
      <c r="K13" s="675" t="e">
        <v>#VALUE!</v>
      </c>
      <c r="L13" s="675">
        <v>3</v>
      </c>
      <c r="M13" s="675" t="e">
        <v>#VALUE!</v>
      </c>
      <c r="N13" s="675">
        <v>0</v>
      </c>
      <c r="O13" s="675" t="e">
        <v>#VALUE!</v>
      </c>
      <c r="P13" s="675">
        <v>1</v>
      </c>
      <c r="Q13" s="675" t="e">
        <v>#VALUE!</v>
      </c>
      <c r="R13" s="675">
        <v>23</v>
      </c>
      <c r="S13" s="675" t="e">
        <v>#VALUE!</v>
      </c>
      <c r="T13" s="675">
        <v>144</v>
      </c>
      <c r="U13" s="676" t="e">
        <v>#VALUE!</v>
      </c>
    </row>
    <row r="14" spans="2:22" ht="15" customHeight="1">
      <c r="B14" s="78"/>
      <c r="T14" s="60"/>
      <c r="U14" s="60" t="s">
        <v>65</v>
      </c>
      <c r="V14" s="78"/>
    </row>
    <row r="15" spans="2:22" ht="18.75" customHeight="1">
      <c r="B15" s="55" t="s">
        <v>316</v>
      </c>
    </row>
    <row r="16" spans="2:22" ht="14.25">
      <c r="B16" s="41"/>
    </row>
    <row r="17" spans="2:23" ht="29.25" customHeight="1">
      <c r="B17" s="321"/>
      <c r="C17" s="330"/>
      <c r="D17" s="330"/>
      <c r="E17" s="333" t="s">
        <v>274</v>
      </c>
      <c r="F17" s="671" t="s">
        <v>114</v>
      </c>
      <c r="G17" s="672"/>
      <c r="H17" s="673"/>
      <c r="I17" s="671" t="s">
        <v>227</v>
      </c>
      <c r="J17" s="672"/>
      <c r="K17" s="673"/>
      <c r="L17" s="671" t="s">
        <v>228</v>
      </c>
      <c r="M17" s="672"/>
      <c r="N17" s="673"/>
      <c r="O17" s="671" t="s">
        <v>229</v>
      </c>
      <c r="P17" s="672"/>
      <c r="Q17" s="673"/>
      <c r="R17" s="671" t="s">
        <v>135</v>
      </c>
      <c r="S17" s="672"/>
      <c r="T17" s="673"/>
      <c r="U17" s="671" t="s">
        <v>458</v>
      </c>
      <c r="V17" s="672"/>
      <c r="W17" s="674"/>
    </row>
    <row r="18" spans="2:23" ht="15.75">
      <c r="B18" s="213" t="s">
        <v>190</v>
      </c>
      <c r="C18" s="331"/>
      <c r="D18" s="331"/>
      <c r="E18" s="334"/>
      <c r="F18" s="99" t="s">
        <v>181</v>
      </c>
      <c r="G18" s="99" t="s">
        <v>180</v>
      </c>
      <c r="H18" s="340" t="s">
        <v>115</v>
      </c>
      <c r="I18" s="103" t="s">
        <v>181</v>
      </c>
      <c r="J18" s="99" t="s">
        <v>180</v>
      </c>
      <c r="K18" s="99" t="s">
        <v>115</v>
      </c>
      <c r="L18" s="99" t="s">
        <v>181</v>
      </c>
      <c r="M18" s="99" t="s">
        <v>180</v>
      </c>
      <c r="N18" s="99" t="s">
        <v>115</v>
      </c>
      <c r="O18" s="99" t="s">
        <v>181</v>
      </c>
      <c r="P18" s="99" t="s">
        <v>180</v>
      </c>
      <c r="Q18" s="340" t="s">
        <v>115</v>
      </c>
      <c r="R18" s="99" t="s">
        <v>181</v>
      </c>
      <c r="S18" s="99" t="s">
        <v>180</v>
      </c>
      <c r="T18" s="99" t="s">
        <v>115</v>
      </c>
      <c r="U18" s="99" t="s">
        <v>181</v>
      </c>
      <c r="V18" s="99" t="s">
        <v>180</v>
      </c>
      <c r="W18" s="141" t="s">
        <v>115</v>
      </c>
    </row>
    <row r="19" spans="2:23" ht="15" customHeight="1">
      <c r="B19" s="669" t="s">
        <v>401</v>
      </c>
      <c r="C19" s="670"/>
      <c r="D19" s="670"/>
      <c r="E19" s="670"/>
      <c r="F19" s="335">
        <v>248</v>
      </c>
      <c r="G19" s="335">
        <v>122</v>
      </c>
      <c r="H19" s="335">
        <v>126</v>
      </c>
      <c r="I19" s="335">
        <v>202</v>
      </c>
      <c r="J19" s="335">
        <v>113</v>
      </c>
      <c r="K19" s="335">
        <v>89</v>
      </c>
      <c r="L19" s="335">
        <v>230</v>
      </c>
      <c r="M19" s="335">
        <v>127</v>
      </c>
      <c r="N19" s="335">
        <v>103</v>
      </c>
      <c r="O19" s="335">
        <v>243</v>
      </c>
      <c r="P19" s="335">
        <v>130</v>
      </c>
      <c r="Q19" s="335">
        <v>113</v>
      </c>
      <c r="R19" s="335">
        <v>229</v>
      </c>
      <c r="S19" s="335">
        <v>113</v>
      </c>
      <c r="T19" s="335">
        <v>116</v>
      </c>
      <c r="U19" s="335">
        <v>247</v>
      </c>
      <c r="V19" s="335">
        <v>137</v>
      </c>
      <c r="W19" s="341">
        <v>110</v>
      </c>
    </row>
    <row r="20" spans="2:23" ht="15" customHeight="1">
      <c r="B20" s="669" t="s">
        <v>178</v>
      </c>
      <c r="C20" s="670"/>
      <c r="D20" s="670"/>
      <c r="E20" s="670"/>
      <c r="F20" s="336">
        <v>1</v>
      </c>
      <c r="G20" s="335">
        <v>1</v>
      </c>
      <c r="H20" s="335">
        <v>0</v>
      </c>
      <c r="I20" s="336">
        <v>0</v>
      </c>
      <c r="J20" s="335">
        <v>0</v>
      </c>
      <c r="K20" s="335">
        <v>0</v>
      </c>
      <c r="L20" s="336">
        <v>1</v>
      </c>
      <c r="M20" s="335">
        <v>0</v>
      </c>
      <c r="N20" s="335">
        <v>1</v>
      </c>
      <c r="O20" s="336">
        <v>0</v>
      </c>
      <c r="P20" s="335">
        <v>0</v>
      </c>
      <c r="Q20" s="335">
        <v>0</v>
      </c>
      <c r="R20" s="336">
        <v>2</v>
      </c>
      <c r="S20" s="335">
        <v>1</v>
      </c>
      <c r="T20" s="335">
        <v>1</v>
      </c>
      <c r="U20" s="336">
        <v>2</v>
      </c>
      <c r="V20" s="335">
        <v>0</v>
      </c>
      <c r="W20" s="341">
        <v>2</v>
      </c>
    </row>
    <row r="21" spans="2:23" ht="15" customHeight="1">
      <c r="B21" s="669" t="s">
        <v>177</v>
      </c>
      <c r="C21" s="670"/>
      <c r="D21" s="670"/>
      <c r="E21" s="670"/>
      <c r="F21" s="336">
        <v>0</v>
      </c>
      <c r="G21" s="335">
        <v>0</v>
      </c>
      <c r="H21" s="335">
        <v>0</v>
      </c>
      <c r="I21" s="336">
        <v>0</v>
      </c>
      <c r="J21" s="335">
        <v>0</v>
      </c>
      <c r="K21" s="335">
        <v>0</v>
      </c>
      <c r="L21" s="336">
        <v>0</v>
      </c>
      <c r="M21" s="335">
        <v>0</v>
      </c>
      <c r="N21" s="335">
        <v>0</v>
      </c>
      <c r="O21" s="336">
        <v>0</v>
      </c>
      <c r="P21" s="335">
        <v>0</v>
      </c>
      <c r="Q21" s="335">
        <v>0</v>
      </c>
      <c r="R21" s="336">
        <v>0</v>
      </c>
      <c r="S21" s="335">
        <v>0</v>
      </c>
      <c r="T21" s="335">
        <v>0</v>
      </c>
      <c r="U21" s="336">
        <v>1</v>
      </c>
      <c r="V21" s="335">
        <v>0</v>
      </c>
      <c r="W21" s="341">
        <v>1</v>
      </c>
    </row>
    <row r="22" spans="2:23" ht="15" customHeight="1">
      <c r="B22" s="669" t="s">
        <v>175</v>
      </c>
      <c r="C22" s="670"/>
      <c r="D22" s="670"/>
      <c r="E22" s="670"/>
      <c r="F22" s="335">
        <v>4</v>
      </c>
      <c r="G22" s="335">
        <v>2</v>
      </c>
      <c r="H22" s="335">
        <v>2</v>
      </c>
      <c r="I22" s="335">
        <v>5</v>
      </c>
      <c r="J22" s="335">
        <v>4</v>
      </c>
      <c r="K22" s="335">
        <v>1</v>
      </c>
      <c r="L22" s="335">
        <v>4</v>
      </c>
      <c r="M22" s="335">
        <v>4</v>
      </c>
      <c r="N22" s="335">
        <v>0</v>
      </c>
      <c r="O22" s="335">
        <v>3</v>
      </c>
      <c r="P22" s="335">
        <v>3</v>
      </c>
      <c r="Q22" s="335">
        <v>0</v>
      </c>
      <c r="R22" s="335">
        <v>4</v>
      </c>
      <c r="S22" s="335">
        <v>2</v>
      </c>
      <c r="T22" s="335">
        <v>2</v>
      </c>
      <c r="U22" s="335">
        <v>6</v>
      </c>
      <c r="V22" s="335">
        <v>5</v>
      </c>
      <c r="W22" s="341">
        <v>1</v>
      </c>
    </row>
    <row r="23" spans="2:23" ht="15" customHeight="1">
      <c r="B23" s="669" t="s">
        <v>174</v>
      </c>
      <c r="C23" s="670"/>
      <c r="D23" s="670"/>
      <c r="E23" s="670"/>
      <c r="F23" s="335">
        <v>1</v>
      </c>
      <c r="G23" s="335">
        <v>1</v>
      </c>
      <c r="H23" s="335">
        <v>0</v>
      </c>
      <c r="I23" s="335">
        <v>0</v>
      </c>
      <c r="J23" s="335">
        <v>0</v>
      </c>
      <c r="K23" s="335">
        <v>0</v>
      </c>
      <c r="L23" s="335">
        <v>2</v>
      </c>
      <c r="M23" s="335">
        <v>2</v>
      </c>
      <c r="N23" s="335">
        <v>0</v>
      </c>
      <c r="O23" s="335">
        <v>1</v>
      </c>
      <c r="P23" s="335">
        <v>0</v>
      </c>
      <c r="Q23" s="335">
        <v>1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41">
        <v>0</v>
      </c>
    </row>
    <row r="24" spans="2:23" ht="15" customHeight="1">
      <c r="B24" s="669" t="s">
        <v>172</v>
      </c>
      <c r="C24" s="670"/>
      <c r="D24" s="670"/>
      <c r="E24" s="670"/>
      <c r="F24" s="335">
        <v>0</v>
      </c>
      <c r="G24" s="335">
        <v>0</v>
      </c>
      <c r="H24" s="335">
        <v>0</v>
      </c>
      <c r="I24" s="335">
        <v>0</v>
      </c>
      <c r="J24" s="335">
        <v>0</v>
      </c>
      <c r="K24" s="335">
        <v>0</v>
      </c>
      <c r="L24" s="335">
        <v>0</v>
      </c>
      <c r="M24" s="335">
        <v>0</v>
      </c>
      <c r="N24" s="335">
        <v>0</v>
      </c>
      <c r="O24" s="335">
        <v>0</v>
      </c>
      <c r="P24" s="335">
        <v>0</v>
      </c>
      <c r="Q24" s="335">
        <v>0</v>
      </c>
      <c r="R24" s="335">
        <v>0</v>
      </c>
      <c r="S24" s="335">
        <v>0</v>
      </c>
      <c r="T24" s="335">
        <v>0</v>
      </c>
      <c r="U24" s="335">
        <v>0</v>
      </c>
      <c r="V24" s="335">
        <v>0</v>
      </c>
      <c r="W24" s="341">
        <v>0</v>
      </c>
    </row>
    <row r="25" spans="2:23" ht="15" customHeight="1">
      <c r="B25" s="669" t="s">
        <v>171</v>
      </c>
      <c r="C25" s="670"/>
      <c r="D25" s="670"/>
      <c r="E25" s="670"/>
      <c r="F25" s="335">
        <v>2</v>
      </c>
      <c r="G25" s="335">
        <v>2</v>
      </c>
      <c r="H25" s="335">
        <v>0</v>
      </c>
      <c r="I25" s="335">
        <v>0</v>
      </c>
      <c r="J25" s="335">
        <v>0</v>
      </c>
      <c r="K25" s="335">
        <v>0</v>
      </c>
      <c r="L25" s="335">
        <v>0</v>
      </c>
      <c r="M25" s="335">
        <v>0</v>
      </c>
      <c r="N25" s="335">
        <v>0</v>
      </c>
      <c r="O25" s="335">
        <v>0</v>
      </c>
      <c r="P25" s="335">
        <v>0</v>
      </c>
      <c r="Q25" s="335">
        <v>0</v>
      </c>
      <c r="R25" s="335">
        <v>1</v>
      </c>
      <c r="S25" s="335">
        <v>0</v>
      </c>
      <c r="T25" s="335">
        <v>1</v>
      </c>
      <c r="U25" s="335">
        <v>2</v>
      </c>
      <c r="V25" s="335">
        <v>1</v>
      </c>
      <c r="W25" s="341">
        <v>1</v>
      </c>
    </row>
    <row r="26" spans="2:23" ht="15" customHeight="1">
      <c r="B26" s="669" t="s">
        <v>170</v>
      </c>
      <c r="C26" s="670"/>
      <c r="D26" s="670"/>
      <c r="E26" s="670"/>
      <c r="F26" s="336">
        <v>67</v>
      </c>
      <c r="G26" s="335">
        <v>32</v>
      </c>
      <c r="H26" s="335">
        <v>35</v>
      </c>
      <c r="I26" s="336">
        <v>60</v>
      </c>
      <c r="J26" s="335">
        <v>39</v>
      </c>
      <c r="K26" s="335">
        <v>21</v>
      </c>
      <c r="L26" s="336">
        <v>60</v>
      </c>
      <c r="M26" s="335">
        <v>35</v>
      </c>
      <c r="N26" s="335">
        <v>25</v>
      </c>
      <c r="O26" s="336">
        <v>63</v>
      </c>
      <c r="P26" s="335">
        <v>34</v>
      </c>
      <c r="Q26" s="335">
        <v>29</v>
      </c>
      <c r="R26" s="336">
        <v>67</v>
      </c>
      <c r="S26" s="335">
        <v>35</v>
      </c>
      <c r="T26" s="335">
        <v>32</v>
      </c>
      <c r="U26" s="336">
        <v>66</v>
      </c>
      <c r="V26" s="335">
        <v>45</v>
      </c>
      <c r="W26" s="341">
        <v>21</v>
      </c>
    </row>
    <row r="27" spans="2:23" ht="15" customHeight="1">
      <c r="B27" s="662" t="s">
        <v>369</v>
      </c>
      <c r="C27" s="663"/>
      <c r="D27" s="663"/>
      <c r="E27" s="663"/>
      <c r="F27" s="336">
        <v>4</v>
      </c>
      <c r="G27" s="335">
        <v>4</v>
      </c>
      <c r="H27" s="335">
        <v>0</v>
      </c>
      <c r="I27" s="336">
        <v>4</v>
      </c>
      <c r="J27" s="335">
        <v>3</v>
      </c>
      <c r="K27" s="335">
        <v>1</v>
      </c>
      <c r="L27" s="336">
        <v>1</v>
      </c>
      <c r="M27" s="335">
        <v>1</v>
      </c>
      <c r="N27" s="335">
        <v>0</v>
      </c>
      <c r="O27" s="336">
        <v>1</v>
      </c>
      <c r="P27" s="335">
        <v>1</v>
      </c>
      <c r="Q27" s="335">
        <v>0</v>
      </c>
      <c r="R27" s="336">
        <v>1</v>
      </c>
      <c r="S27" s="335">
        <v>1</v>
      </c>
      <c r="T27" s="335">
        <v>0</v>
      </c>
      <c r="U27" s="336">
        <v>0</v>
      </c>
      <c r="V27" s="335">
        <v>0</v>
      </c>
      <c r="W27" s="341">
        <v>0</v>
      </c>
    </row>
    <row r="28" spans="2:23" ht="15" customHeight="1">
      <c r="B28" s="662" t="s">
        <v>370</v>
      </c>
      <c r="C28" s="663"/>
      <c r="D28" s="663"/>
      <c r="E28" s="663"/>
      <c r="F28" s="336">
        <v>4</v>
      </c>
      <c r="G28" s="335">
        <v>3</v>
      </c>
      <c r="H28" s="335">
        <v>1</v>
      </c>
      <c r="I28" s="336">
        <v>5</v>
      </c>
      <c r="J28" s="335">
        <v>3</v>
      </c>
      <c r="K28" s="335">
        <v>2</v>
      </c>
      <c r="L28" s="336">
        <v>4</v>
      </c>
      <c r="M28" s="335">
        <v>2</v>
      </c>
      <c r="N28" s="335">
        <v>2</v>
      </c>
      <c r="O28" s="336">
        <v>5</v>
      </c>
      <c r="P28" s="335">
        <v>3</v>
      </c>
      <c r="Q28" s="335">
        <v>2</v>
      </c>
      <c r="R28" s="336">
        <v>5</v>
      </c>
      <c r="S28" s="335">
        <v>3</v>
      </c>
      <c r="T28" s="335">
        <v>2</v>
      </c>
      <c r="U28" s="336">
        <v>10</v>
      </c>
      <c r="V28" s="335">
        <v>9</v>
      </c>
      <c r="W28" s="341">
        <v>1</v>
      </c>
    </row>
    <row r="29" spans="2:23" ht="15" customHeight="1">
      <c r="B29" s="662" t="s">
        <v>371</v>
      </c>
      <c r="C29" s="663"/>
      <c r="D29" s="663"/>
      <c r="E29" s="663"/>
      <c r="F29" s="336">
        <v>7</v>
      </c>
      <c r="G29" s="335">
        <v>4</v>
      </c>
      <c r="H29" s="335">
        <v>3</v>
      </c>
      <c r="I29" s="336">
        <v>2</v>
      </c>
      <c r="J29" s="335">
        <v>1</v>
      </c>
      <c r="K29" s="335">
        <v>1</v>
      </c>
      <c r="L29" s="336">
        <v>4</v>
      </c>
      <c r="M29" s="335">
        <v>3</v>
      </c>
      <c r="N29" s="335">
        <v>1</v>
      </c>
      <c r="O29" s="336">
        <v>1</v>
      </c>
      <c r="P29" s="335">
        <v>1</v>
      </c>
      <c r="Q29" s="335">
        <v>0</v>
      </c>
      <c r="R29" s="336">
        <v>1</v>
      </c>
      <c r="S29" s="335">
        <v>1</v>
      </c>
      <c r="T29" s="335">
        <v>0</v>
      </c>
      <c r="U29" s="336">
        <v>2</v>
      </c>
      <c r="V29" s="335">
        <v>2</v>
      </c>
      <c r="W29" s="341">
        <v>0</v>
      </c>
    </row>
    <row r="30" spans="2:23" ht="15" customHeight="1">
      <c r="B30" s="662" t="s">
        <v>165</v>
      </c>
      <c r="C30" s="663"/>
      <c r="D30" s="663"/>
      <c r="E30" s="663"/>
      <c r="F30" s="336">
        <v>4</v>
      </c>
      <c r="G30" s="335">
        <v>1</v>
      </c>
      <c r="H30" s="335">
        <v>3</v>
      </c>
      <c r="I30" s="336">
        <v>5</v>
      </c>
      <c r="J30" s="335">
        <v>4</v>
      </c>
      <c r="K30" s="335">
        <v>1</v>
      </c>
      <c r="L30" s="336">
        <v>2</v>
      </c>
      <c r="M30" s="335">
        <v>1</v>
      </c>
      <c r="N30" s="335">
        <v>1</v>
      </c>
      <c r="O30" s="336">
        <v>4</v>
      </c>
      <c r="P30" s="335">
        <v>2</v>
      </c>
      <c r="Q30" s="335">
        <v>2</v>
      </c>
      <c r="R30" s="336">
        <v>1</v>
      </c>
      <c r="S30" s="335">
        <v>1</v>
      </c>
      <c r="T30" s="335">
        <v>0</v>
      </c>
      <c r="U30" s="336">
        <v>2</v>
      </c>
      <c r="V30" s="335">
        <v>2</v>
      </c>
      <c r="W30" s="341">
        <v>0</v>
      </c>
    </row>
    <row r="31" spans="2:23" ht="15" customHeight="1">
      <c r="B31" s="662" t="s">
        <v>279</v>
      </c>
      <c r="C31" s="663"/>
      <c r="D31" s="663"/>
      <c r="E31" s="663"/>
      <c r="F31" s="336">
        <v>8</v>
      </c>
      <c r="G31" s="335">
        <v>4</v>
      </c>
      <c r="H31" s="335">
        <v>4</v>
      </c>
      <c r="I31" s="336">
        <v>6</v>
      </c>
      <c r="J31" s="335">
        <v>5</v>
      </c>
      <c r="K31" s="335">
        <v>1</v>
      </c>
      <c r="L31" s="336">
        <v>4</v>
      </c>
      <c r="M31" s="335">
        <v>2</v>
      </c>
      <c r="N31" s="335">
        <v>2</v>
      </c>
      <c r="O31" s="336">
        <v>3</v>
      </c>
      <c r="P31" s="335">
        <v>2</v>
      </c>
      <c r="Q31" s="335">
        <v>1</v>
      </c>
      <c r="R31" s="336">
        <v>9</v>
      </c>
      <c r="S31" s="335">
        <v>7</v>
      </c>
      <c r="T31" s="335">
        <v>2</v>
      </c>
      <c r="U31" s="336">
        <v>7</v>
      </c>
      <c r="V31" s="335">
        <v>5</v>
      </c>
      <c r="W31" s="341">
        <v>2</v>
      </c>
    </row>
    <row r="32" spans="2:23" ht="15" customHeight="1">
      <c r="B32" s="662" t="s">
        <v>372</v>
      </c>
      <c r="C32" s="663"/>
      <c r="D32" s="663"/>
      <c r="E32" s="663"/>
      <c r="F32" s="336">
        <v>11</v>
      </c>
      <c r="G32" s="335">
        <v>7</v>
      </c>
      <c r="H32" s="335">
        <v>4</v>
      </c>
      <c r="I32" s="336">
        <v>8</v>
      </c>
      <c r="J32" s="335">
        <v>7</v>
      </c>
      <c r="K32" s="335">
        <v>1</v>
      </c>
      <c r="L32" s="336">
        <v>9</v>
      </c>
      <c r="M32" s="335">
        <v>6</v>
      </c>
      <c r="N32" s="335">
        <v>3</v>
      </c>
      <c r="O32" s="336">
        <v>12</v>
      </c>
      <c r="P32" s="335">
        <v>5</v>
      </c>
      <c r="Q32" s="335">
        <v>7</v>
      </c>
      <c r="R32" s="336">
        <v>9</v>
      </c>
      <c r="S32" s="335">
        <v>7</v>
      </c>
      <c r="T32" s="335">
        <v>2</v>
      </c>
      <c r="U32" s="336">
        <v>15</v>
      </c>
      <c r="V32" s="335">
        <v>10</v>
      </c>
      <c r="W32" s="341">
        <v>5</v>
      </c>
    </row>
    <row r="33" spans="2:23" ht="15" customHeight="1">
      <c r="B33" s="662" t="s">
        <v>373</v>
      </c>
      <c r="C33" s="663"/>
      <c r="D33" s="663"/>
      <c r="E33" s="663"/>
      <c r="F33" s="336">
        <v>6</v>
      </c>
      <c r="G33" s="335">
        <v>0</v>
      </c>
      <c r="H33" s="335">
        <v>6</v>
      </c>
      <c r="I33" s="336">
        <v>1</v>
      </c>
      <c r="J33" s="335">
        <v>0</v>
      </c>
      <c r="K33" s="335">
        <v>1</v>
      </c>
      <c r="L33" s="336">
        <v>1</v>
      </c>
      <c r="M33" s="335">
        <v>0</v>
      </c>
      <c r="N33" s="335">
        <v>1</v>
      </c>
      <c r="O33" s="336">
        <v>1</v>
      </c>
      <c r="P33" s="335">
        <v>0</v>
      </c>
      <c r="Q33" s="335">
        <v>1</v>
      </c>
      <c r="R33" s="336">
        <v>5</v>
      </c>
      <c r="S33" s="335">
        <v>0</v>
      </c>
      <c r="T33" s="335">
        <v>5</v>
      </c>
      <c r="U33" s="336">
        <v>2</v>
      </c>
      <c r="V33" s="335">
        <v>0</v>
      </c>
      <c r="W33" s="341">
        <v>2</v>
      </c>
    </row>
    <row r="34" spans="2:23" ht="15" customHeight="1">
      <c r="B34" s="662" t="s">
        <v>374</v>
      </c>
      <c r="C34" s="663"/>
      <c r="D34" s="663"/>
      <c r="E34" s="663"/>
      <c r="F34" s="336">
        <v>3</v>
      </c>
      <c r="G34" s="335">
        <v>0</v>
      </c>
      <c r="H34" s="335">
        <v>3</v>
      </c>
      <c r="I34" s="336">
        <v>0</v>
      </c>
      <c r="J34" s="335">
        <v>0</v>
      </c>
      <c r="K34" s="335">
        <v>0</v>
      </c>
      <c r="L34" s="336">
        <v>0</v>
      </c>
      <c r="M34" s="335">
        <v>0</v>
      </c>
      <c r="N34" s="335">
        <v>0</v>
      </c>
      <c r="O34" s="336">
        <v>1</v>
      </c>
      <c r="P34" s="335">
        <v>0</v>
      </c>
      <c r="Q34" s="335">
        <v>1</v>
      </c>
      <c r="R34" s="336">
        <v>3</v>
      </c>
      <c r="S34" s="335">
        <v>0</v>
      </c>
      <c r="T34" s="335">
        <v>3</v>
      </c>
      <c r="U34" s="336">
        <v>2</v>
      </c>
      <c r="V34" s="335">
        <v>0</v>
      </c>
      <c r="W34" s="341">
        <v>2</v>
      </c>
    </row>
    <row r="35" spans="2:23" ht="15" customHeight="1">
      <c r="B35" s="662" t="s">
        <v>376</v>
      </c>
      <c r="C35" s="663"/>
      <c r="D35" s="663"/>
      <c r="E35" s="663"/>
      <c r="F35" s="336">
        <v>5</v>
      </c>
      <c r="G35" s="335">
        <v>2</v>
      </c>
      <c r="H35" s="335">
        <v>3</v>
      </c>
      <c r="I35" s="336">
        <v>5</v>
      </c>
      <c r="J35" s="335">
        <v>2</v>
      </c>
      <c r="K35" s="335">
        <v>3</v>
      </c>
      <c r="L35" s="336">
        <v>2</v>
      </c>
      <c r="M35" s="335">
        <v>0</v>
      </c>
      <c r="N35" s="335">
        <v>2</v>
      </c>
      <c r="O35" s="336">
        <v>2</v>
      </c>
      <c r="P35" s="335">
        <v>1</v>
      </c>
      <c r="Q35" s="335">
        <v>1</v>
      </c>
      <c r="R35" s="336">
        <v>1</v>
      </c>
      <c r="S35" s="335">
        <v>0</v>
      </c>
      <c r="T35" s="335">
        <v>1</v>
      </c>
      <c r="U35" s="336">
        <v>2</v>
      </c>
      <c r="V35" s="335">
        <v>1</v>
      </c>
      <c r="W35" s="341">
        <v>1</v>
      </c>
    </row>
    <row r="36" spans="2:23" ht="15" customHeight="1">
      <c r="B36" s="662" t="s">
        <v>377</v>
      </c>
      <c r="C36" s="663"/>
      <c r="D36" s="663"/>
      <c r="E36" s="663"/>
      <c r="F36" s="336">
        <v>4</v>
      </c>
      <c r="G36" s="335">
        <v>2</v>
      </c>
      <c r="H36" s="335">
        <v>2</v>
      </c>
      <c r="I36" s="336">
        <v>2</v>
      </c>
      <c r="J36" s="335">
        <v>1</v>
      </c>
      <c r="K36" s="335">
        <v>1</v>
      </c>
      <c r="L36" s="336">
        <v>6</v>
      </c>
      <c r="M36" s="335">
        <v>5</v>
      </c>
      <c r="N36" s="335">
        <v>1</v>
      </c>
      <c r="O36" s="336">
        <v>9</v>
      </c>
      <c r="P36" s="335">
        <v>4</v>
      </c>
      <c r="Q36" s="335">
        <v>5</v>
      </c>
      <c r="R36" s="336">
        <v>5</v>
      </c>
      <c r="S36" s="335">
        <v>3</v>
      </c>
      <c r="T36" s="335">
        <v>2</v>
      </c>
      <c r="U36" s="336">
        <v>3</v>
      </c>
      <c r="V36" s="335">
        <v>2</v>
      </c>
      <c r="W36" s="341">
        <v>1</v>
      </c>
    </row>
    <row r="37" spans="2:23" ht="15" customHeight="1">
      <c r="B37" s="660" t="s">
        <v>168</v>
      </c>
      <c r="C37" s="661"/>
      <c r="D37" s="661"/>
      <c r="E37" s="661"/>
      <c r="F37" s="336">
        <v>5</v>
      </c>
      <c r="G37" s="335">
        <v>4</v>
      </c>
      <c r="H37" s="335">
        <v>1</v>
      </c>
      <c r="I37" s="336">
        <v>4</v>
      </c>
      <c r="J37" s="335">
        <v>3</v>
      </c>
      <c r="K37" s="335">
        <v>1</v>
      </c>
      <c r="L37" s="336">
        <v>1</v>
      </c>
      <c r="M37" s="335">
        <v>1</v>
      </c>
      <c r="N37" s="335">
        <v>0</v>
      </c>
      <c r="O37" s="336">
        <v>5</v>
      </c>
      <c r="P37" s="335">
        <v>2</v>
      </c>
      <c r="Q37" s="335">
        <v>3</v>
      </c>
      <c r="R37" s="336">
        <v>2</v>
      </c>
      <c r="S37" s="335">
        <v>0</v>
      </c>
      <c r="T37" s="335">
        <v>2</v>
      </c>
      <c r="U37" s="336">
        <v>4</v>
      </c>
      <c r="V37" s="335">
        <v>1</v>
      </c>
      <c r="W37" s="341">
        <v>3</v>
      </c>
    </row>
    <row r="38" spans="2:23" ht="15" customHeight="1">
      <c r="B38" s="660" t="s">
        <v>167</v>
      </c>
      <c r="C38" s="661"/>
      <c r="D38" s="661"/>
      <c r="E38" s="661"/>
      <c r="F38" s="336">
        <v>29</v>
      </c>
      <c r="G38" s="335">
        <v>14</v>
      </c>
      <c r="H38" s="335">
        <v>15</v>
      </c>
      <c r="I38" s="336">
        <v>32</v>
      </c>
      <c r="J38" s="335">
        <v>17</v>
      </c>
      <c r="K38" s="335">
        <v>15</v>
      </c>
      <c r="L38" s="336">
        <v>34</v>
      </c>
      <c r="M38" s="335">
        <v>19</v>
      </c>
      <c r="N38" s="335">
        <v>15</v>
      </c>
      <c r="O38" s="336">
        <v>41</v>
      </c>
      <c r="P38" s="335">
        <v>23</v>
      </c>
      <c r="Q38" s="335">
        <v>18</v>
      </c>
      <c r="R38" s="336">
        <v>31</v>
      </c>
      <c r="S38" s="335">
        <v>16</v>
      </c>
      <c r="T38" s="335">
        <v>15</v>
      </c>
      <c r="U38" s="336">
        <v>29</v>
      </c>
      <c r="V38" s="335">
        <v>16</v>
      </c>
      <c r="W38" s="341">
        <v>13</v>
      </c>
    </row>
    <row r="39" spans="2:23" ht="15.75" customHeight="1">
      <c r="B39" s="662" t="s">
        <v>378</v>
      </c>
      <c r="C39" s="663"/>
      <c r="D39" s="663"/>
      <c r="E39" s="663"/>
      <c r="F39" s="336">
        <v>9</v>
      </c>
      <c r="G39" s="335">
        <v>4</v>
      </c>
      <c r="H39" s="335">
        <v>5</v>
      </c>
      <c r="I39" s="336">
        <v>11</v>
      </c>
      <c r="J39" s="335">
        <v>6</v>
      </c>
      <c r="K39" s="335">
        <v>5</v>
      </c>
      <c r="L39" s="336">
        <v>8</v>
      </c>
      <c r="M39" s="335">
        <v>5</v>
      </c>
      <c r="N39" s="335">
        <v>3</v>
      </c>
      <c r="O39" s="336">
        <v>12</v>
      </c>
      <c r="P39" s="335">
        <v>8</v>
      </c>
      <c r="Q39" s="335">
        <v>4</v>
      </c>
      <c r="R39" s="336">
        <v>11</v>
      </c>
      <c r="S39" s="335">
        <v>7</v>
      </c>
      <c r="T39" s="335">
        <v>4</v>
      </c>
      <c r="U39" s="336">
        <v>11</v>
      </c>
      <c r="V39" s="335">
        <v>8</v>
      </c>
      <c r="W39" s="341">
        <v>3</v>
      </c>
    </row>
    <row r="40" spans="2:23" ht="15.75" customHeight="1">
      <c r="B40" s="666" t="s">
        <v>379</v>
      </c>
      <c r="C40" s="667"/>
      <c r="D40" s="667"/>
      <c r="E40" s="668"/>
      <c r="F40" s="337">
        <v>5</v>
      </c>
      <c r="G40" s="337">
        <v>2</v>
      </c>
      <c r="H40" s="337">
        <v>3</v>
      </c>
      <c r="I40" s="337">
        <v>4</v>
      </c>
      <c r="J40" s="337">
        <v>1</v>
      </c>
      <c r="K40" s="337">
        <v>3</v>
      </c>
      <c r="L40" s="337">
        <v>3</v>
      </c>
      <c r="M40" s="337">
        <v>2</v>
      </c>
      <c r="N40" s="337">
        <v>1</v>
      </c>
      <c r="O40" s="337">
        <v>5</v>
      </c>
      <c r="P40" s="337">
        <v>2</v>
      </c>
      <c r="Q40" s="337">
        <v>3</v>
      </c>
      <c r="R40" s="337">
        <v>1</v>
      </c>
      <c r="S40" s="337">
        <v>1</v>
      </c>
      <c r="T40" s="337">
        <v>0</v>
      </c>
      <c r="U40" s="337">
        <v>0</v>
      </c>
      <c r="V40" s="337">
        <v>0</v>
      </c>
      <c r="W40" s="342">
        <v>0</v>
      </c>
    </row>
    <row r="41" spans="2:23" ht="15" customHeight="1">
      <c r="B41" s="660" t="s">
        <v>166</v>
      </c>
      <c r="C41" s="661"/>
      <c r="D41" s="661"/>
      <c r="E41" s="661"/>
      <c r="F41" s="336">
        <v>1</v>
      </c>
      <c r="G41" s="335">
        <v>0</v>
      </c>
      <c r="H41" s="335">
        <v>1</v>
      </c>
      <c r="I41" s="336">
        <v>0</v>
      </c>
      <c r="J41" s="335">
        <v>0</v>
      </c>
      <c r="K41" s="335">
        <v>0</v>
      </c>
      <c r="L41" s="336">
        <v>0</v>
      </c>
      <c r="M41" s="335">
        <v>0</v>
      </c>
      <c r="N41" s="335">
        <v>0</v>
      </c>
      <c r="O41" s="336">
        <v>1</v>
      </c>
      <c r="P41" s="335">
        <v>1</v>
      </c>
      <c r="Q41" s="335">
        <v>0</v>
      </c>
      <c r="R41" s="336">
        <v>1</v>
      </c>
      <c r="S41" s="335">
        <v>0</v>
      </c>
      <c r="T41" s="335">
        <v>1</v>
      </c>
      <c r="U41" s="336">
        <v>2</v>
      </c>
      <c r="V41" s="335">
        <v>0</v>
      </c>
      <c r="W41" s="341">
        <v>2</v>
      </c>
    </row>
    <row r="42" spans="2:23" ht="15" customHeight="1">
      <c r="B42" s="662" t="s">
        <v>283</v>
      </c>
      <c r="C42" s="663"/>
      <c r="D42" s="663"/>
      <c r="E42" s="663"/>
      <c r="F42" s="336">
        <v>0</v>
      </c>
      <c r="G42" s="335">
        <v>0</v>
      </c>
      <c r="H42" s="335">
        <v>0</v>
      </c>
      <c r="I42" s="336">
        <v>0</v>
      </c>
      <c r="J42" s="335">
        <v>0</v>
      </c>
      <c r="K42" s="335">
        <v>0</v>
      </c>
      <c r="L42" s="336">
        <v>0</v>
      </c>
      <c r="M42" s="335">
        <v>0</v>
      </c>
      <c r="N42" s="335">
        <v>0</v>
      </c>
      <c r="O42" s="336">
        <v>0</v>
      </c>
      <c r="P42" s="335">
        <v>0</v>
      </c>
      <c r="Q42" s="335">
        <v>0</v>
      </c>
      <c r="R42" s="336">
        <v>0</v>
      </c>
      <c r="S42" s="335">
        <v>0</v>
      </c>
      <c r="T42" s="335">
        <v>0</v>
      </c>
      <c r="U42" s="336">
        <v>0</v>
      </c>
      <c r="V42" s="335">
        <v>0</v>
      </c>
      <c r="W42" s="341">
        <v>0</v>
      </c>
    </row>
    <row r="43" spans="2:23" ht="15" customHeight="1">
      <c r="B43" s="660" t="s">
        <v>31</v>
      </c>
      <c r="C43" s="661"/>
      <c r="D43" s="661"/>
      <c r="E43" s="661"/>
      <c r="F43" s="336">
        <v>13</v>
      </c>
      <c r="G43" s="335">
        <v>10</v>
      </c>
      <c r="H43" s="335">
        <v>3</v>
      </c>
      <c r="I43" s="336">
        <v>23</v>
      </c>
      <c r="J43" s="335">
        <v>11</v>
      </c>
      <c r="K43" s="335">
        <v>12</v>
      </c>
      <c r="L43" s="336">
        <v>13</v>
      </c>
      <c r="M43" s="335">
        <v>7</v>
      </c>
      <c r="N43" s="335">
        <v>6</v>
      </c>
      <c r="O43" s="336">
        <v>15</v>
      </c>
      <c r="P43" s="335">
        <v>12</v>
      </c>
      <c r="Q43" s="335">
        <v>3</v>
      </c>
      <c r="R43" s="336">
        <v>24</v>
      </c>
      <c r="S43" s="335">
        <v>15</v>
      </c>
      <c r="T43" s="335">
        <v>9</v>
      </c>
      <c r="U43" s="336">
        <v>15</v>
      </c>
      <c r="V43" s="335">
        <v>8</v>
      </c>
      <c r="W43" s="341">
        <v>7</v>
      </c>
    </row>
    <row r="44" spans="2:23" ht="15" customHeight="1">
      <c r="B44" s="660" t="s">
        <v>107</v>
      </c>
      <c r="C44" s="661"/>
      <c r="D44" s="661"/>
      <c r="E44" s="661"/>
      <c r="F44" s="336">
        <v>49</v>
      </c>
      <c r="G44" s="335">
        <v>28</v>
      </c>
      <c r="H44" s="335">
        <v>21</v>
      </c>
      <c r="I44" s="336">
        <v>23</v>
      </c>
      <c r="J44" s="335">
        <v>12</v>
      </c>
      <c r="K44" s="335">
        <v>11</v>
      </c>
      <c r="L44" s="336">
        <v>48</v>
      </c>
      <c r="M44" s="335">
        <v>29</v>
      </c>
      <c r="N44" s="335">
        <v>19</v>
      </c>
      <c r="O44" s="336">
        <v>40</v>
      </c>
      <c r="P44" s="335">
        <v>19</v>
      </c>
      <c r="Q44" s="335">
        <v>21</v>
      </c>
      <c r="R44" s="336">
        <v>34</v>
      </c>
      <c r="S44" s="335">
        <v>13</v>
      </c>
      <c r="T44" s="335">
        <v>21</v>
      </c>
      <c r="U44" s="336">
        <v>32</v>
      </c>
      <c r="V44" s="335">
        <v>18</v>
      </c>
      <c r="W44" s="341">
        <v>14</v>
      </c>
    </row>
    <row r="45" spans="2:23" ht="15" customHeight="1">
      <c r="B45" s="662" t="s">
        <v>380</v>
      </c>
      <c r="C45" s="663"/>
      <c r="D45" s="663"/>
      <c r="E45" s="663"/>
      <c r="F45" s="336">
        <v>15</v>
      </c>
      <c r="G45" s="335">
        <v>10</v>
      </c>
      <c r="H45" s="335">
        <v>5</v>
      </c>
      <c r="I45" s="336">
        <v>11</v>
      </c>
      <c r="J45" s="335">
        <v>6</v>
      </c>
      <c r="K45" s="335">
        <v>5</v>
      </c>
      <c r="L45" s="336">
        <v>17</v>
      </c>
      <c r="M45" s="335">
        <v>13</v>
      </c>
      <c r="N45" s="335">
        <v>4</v>
      </c>
      <c r="O45" s="336">
        <v>13</v>
      </c>
      <c r="P45" s="335">
        <v>7</v>
      </c>
      <c r="Q45" s="335">
        <v>6</v>
      </c>
      <c r="R45" s="336">
        <v>8</v>
      </c>
      <c r="S45" s="335">
        <v>3</v>
      </c>
      <c r="T45" s="335">
        <v>5</v>
      </c>
      <c r="U45" s="336">
        <v>8</v>
      </c>
      <c r="V45" s="335">
        <v>6</v>
      </c>
      <c r="W45" s="341">
        <v>2</v>
      </c>
    </row>
    <row r="46" spans="2:23" ht="15" customHeight="1">
      <c r="B46" s="660" t="s">
        <v>164</v>
      </c>
      <c r="C46" s="661"/>
      <c r="D46" s="661"/>
      <c r="E46" s="661"/>
      <c r="F46" s="336">
        <v>0</v>
      </c>
      <c r="G46" s="335">
        <v>0</v>
      </c>
      <c r="H46" s="335">
        <v>0</v>
      </c>
      <c r="I46" s="336">
        <v>0</v>
      </c>
      <c r="J46" s="335">
        <v>0</v>
      </c>
      <c r="K46" s="335">
        <v>0</v>
      </c>
      <c r="L46" s="336">
        <v>0</v>
      </c>
      <c r="M46" s="335">
        <v>0</v>
      </c>
      <c r="N46" s="335">
        <v>0</v>
      </c>
      <c r="O46" s="336">
        <v>1</v>
      </c>
      <c r="P46" s="335">
        <v>1</v>
      </c>
      <c r="Q46" s="335">
        <v>0</v>
      </c>
      <c r="R46" s="336">
        <v>0</v>
      </c>
      <c r="S46" s="335">
        <v>0</v>
      </c>
      <c r="T46" s="335">
        <v>0</v>
      </c>
      <c r="U46" s="336">
        <v>0</v>
      </c>
      <c r="V46" s="335">
        <v>0</v>
      </c>
      <c r="W46" s="341">
        <v>0</v>
      </c>
    </row>
    <row r="47" spans="2:23" ht="15" customHeight="1">
      <c r="B47" s="660" t="s">
        <v>161</v>
      </c>
      <c r="C47" s="661"/>
      <c r="D47" s="661"/>
      <c r="E47" s="661"/>
      <c r="F47" s="336">
        <v>4</v>
      </c>
      <c r="G47" s="335">
        <v>2</v>
      </c>
      <c r="H47" s="335">
        <v>2</v>
      </c>
      <c r="I47" s="336">
        <v>3</v>
      </c>
      <c r="J47" s="335">
        <v>2</v>
      </c>
      <c r="K47" s="335">
        <v>1</v>
      </c>
      <c r="L47" s="336">
        <v>3</v>
      </c>
      <c r="M47" s="335">
        <v>3</v>
      </c>
      <c r="N47" s="335">
        <v>0</v>
      </c>
      <c r="O47" s="336">
        <v>3</v>
      </c>
      <c r="P47" s="335">
        <v>1</v>
      </c>
      <c r="Q47" s="335">
        <v>2</v>
      </c>
      <c r="R47" s="336">
        <v>6</v>
      </c>
      <c r="S47" s="335">
        <v>5</v>
      </c>
      <c r="T47" s="335">
        <v>1</v>
      </c>
      <c r="U47" s="336">
        <v>3</v>
      </c>
      <c r="V47" s="335">
        <v>1</v>
      </c>
      <c r="W47" s="341">
        <v>2</v>
      </c>
    </row>
    <row r="48" spans="2:23" ht="15" customHeight="1">
      <c r="B48" s="660" t="s">
        <v>160</v>
      </c>
      <c r="C48" s="661"/>
      <c r="D48" s="661"/>
      <c r="E48" s="661"/>
      <c r="F48" s="336">
        <v>23</v>
      </c>
      <c r="G48" s="335">
        <v>1</v>
      </c>
      <c r="H48" s="335">
        <v>22</v>
      </c>
      <c r="I48" s="336">
        <v>11</v>
      </c>
      <c r="J48" s="335">
        <v>3</v>
      </c>
      <c r="K48" s="335">
        <v>8</v>
      </c>
      <c r="L48" s="336">
        <v>15</v>
      </c>
      <c r="M48" s="335">
        <v>3</v>
      </c>
      <c r="N48" s="335">
        <v>12</v>
      </c>
      <c r="O48" s="336">
        <v>10</v>
      </c>
      <c r="P48" s="335">
        <v>2</v>
      </c>
      <c r="Q48" s="335">
        <v>8</v>
      </c>
      <c r="R48" s="336">
        <v>8</v>
      </c>
      <c r="S48" s="335">
        <v>1</v>
      </c>
      <c r="T48" s="335">
        <v>7</v>
      </c>
      <c r="U48" s="336">
        <v>18</v>
      </c>
      <c r="V48" s="335">
        <v>3</v>
      </c>
      <c r="W48" s="341">
        <v>15</v>
      </c>
    </row>
    <row r="49" spans="2:23" ht="15" customHeight="1">
      <c r="B49" s="660" t="s">
        <v>112</v>
      </c>
      <c r="C49" s="661"/>
      <c r="D49" s="661"/>
      <c r="E49" s="661"/>
      <c r="F49" s="336">
        <v>10</v>
      </c>
      <c r="G49" s="335">
        <v>8</v>
      </c>
      <c r="H49" s="335">
        <v>2</v>
      </c>
      <c r="I49" s="336">
        <v>11</v>
      </c>
      <c r="J49" s="335">
        <v>8</v>
      </c>
      <c r="K49" s="335">
        <v>3</v>
      </c>
      <c r="L49" s="336">
        <v>8</v>
      </c>
      <c r="M49" s="335">
        <v>3</v>
      </c>
      <c r="N49" s="335">
        <v>5</v>
      </c>
      <c r="O49" s="336">
        <v>5</v>
      </c>
      <c r="P49" s="335">
        <v>4</v>
      </c>
      <c r="Q49" s="335">
        <v>1</v>
      </c>
      <c r="R49" s="336">
        <v>4</v>
      </c>
      <c r="S49" s="335">
        <v>3</v>
      </c>
      <c r="T49" s="335">
        <v>1</v>
      </c>
      <c r="U49" s="336">
        <v>5</v>
      </c>
      <c r="V49" s="335">
        <v>4</v>
      </c>
      <c r="W49" s="341">
        <v>1</v>
      </c>
    </row>
    <row r="50" spans="2:23" ht="15" customHeight="1">
      <c r="B50" s="662" t="s">
        <v>271</v>
      </c>
      <c r="C50" s="663"/>
      <c r="D50" s="663"/>
      <c r="E50" s="663"/>
      <c r="F50" s="336">
        <v>1</v>
      </c>
      <c r="G50" s="335">
        <v>1</v>
      </c>
      <c r="H50" s="335">
        <v>0</v>
      </c>
      <c r="I50" s="336">
        <v>0</v>
      </c>
      <c r="J50" s="335">
        <v>0</v>
      </c>
      <c r="K50" s="335">
        <v>0</v>
      </c>
      <c r="L50" s="336">
        <v>1</v>
      </c>
      <c r="M50" s="335">
        <v>0</v>
      </c>
      <c r="N50" s="335">
        <v>1</v>
      </c>
      <c r="O50" s="336">
        <v>0</v>
      </c>
      <c r="P50" s="335">
        <v>0</v>
      </c>
      <c r="Q50" s="335">
        <v>0</v>
      </c>
      <c r="R50" s="336">
        <v>1</v>
      </c>
      <c r="S50" s="335">
        <v>1</v>
      </c>
      <c r="T50" s="335">
        <v>0</v>
      </c>
      <c r="U50" s="336">
        <v>0</v>
      </c>
      <c r="V50" s="335">
        <v>0</v>
      </c>
      <c r="W50" s="341">
        <v>0</v>
      </c>
    </row>
    <row r="51" spans="2:23" ht="15" customHeight="1">
      <c r="B51" s="662" t="s">
        <v>189</v>
      </c>
      <c r="C51" s="663"/>
      <c r="D51" s="663"/>
      <c r="E51" s="663"/>
      <c r="F51" s="336">
        <v>0</v>
      </c>
      <c r="G51" s="335">
        <v>0</v>
      </c>
      <c r="H51" s="335">
        <v>0</v>
      </c>
      <c r="I51" s="336">
        <v>0</v>
      </c>
      <c r="J51" s="335">
        <v>0</v>
      </c>
      <c r="K51" s="335">
        <v>0</v>
      </c>
      <c r="L51" s="336">
        <v>0</v>
      </c>
      <c r="M51" s="335">
        <v>0</v>
      </c>
      <c r="N51" s="335">
        <v>0</v>
      </c>
      <c r="O51" s="336">
        <v>0</v>
      </c>
      <c r="P51" s="335">
        <v>0</v>
      </c>
      <c r="Q51" s="335">
        <v>0</v>
      </c>
      <c r="R51" s="336">
        <v>0</v>
      </c>
      <c r="S51" s="335">
        <v>0</v>
      </c>
      <c r="T51" s="335">
        <v>0</v>
      </c>
      <c r="U51" s="336">
        <v>0</v>
      </c>
      <c r="V51" s="335">
        <v>0</v>
      </c>
      <c r="W51" s="341">
        <v>0</v>
      </c>
    </row>
    <row r="52" spans="2:23" ht="15" customHeight="1">
      <c r="B52" s="662" t="s">
        <v>239</v>
      </c>
      <c r="C52" s="663"/>
      <c r="D52" s="663"/>
      <c r="E52" s="663"/>
      <c r="F52" s="336">
        <v>0</v>
      </c>
      <c r="G52" s="335">
        <v>0</v>
      </c>
      <c r="H52" s="335">
        <v>0</v>
      </c>
      <c r="I52" s="336">
        <v>1</v>
      </c>
      <c r="J52" s="335">
        <v>1</v>
      </c>
      <c r="K52" s="335">
        <v>0</v>
      </c>
      <c r="L52" s="336">
        <v>0</v>
      </c>
      <c r="M52" s="335">
        <v>0</v>
      </c>
      <c r="N52" s="335">
        <v>0</v>
      </c>
      <c r="O52" s="336">
        <v>0</v>
      </c>
      <c r="P52" s="335">
        <v>0</v>
      </c>
      <c r="Q52" s="335">
        <v>0</v>
      </c>
      <c r="R52" s="336">
        <v>0</v>
      </c>
      <c r="S52" s="335">
        <v>0</v>
      </c>
      <c r="T52" s="335">
        <v>0</v>
      </c>
      <c r="U52" s="336">
        <v>1</v>
      </c>
      <c r="V52" s="335">
        <v>1</v>
      </c>
      <c r="W52" s="341">
        <v>0</v>
      </c>
    </row>
    <row r="53" spans="2:23" ht="15" customHeight="1">
      <c r="B53" s="664" t="s">
        <v>4</v>
      </c>
      <c r="C53" s="665"/>
      <c r="D53" s="665"/>
      <c r="E53" s="665"/>
      <c r="F53" s="338">
        <v>8</v>
      </c>
      <c r="G53" s="339">
        <v>5</v>
      </c>
      <c r="H53" s="339">
        <v>3</v>
      </c>
      <c r="I53" s="338">
        <v>4</v>
      </c>
      <c r="J53" s="339">
        <v>3</v>
      </c>
      <c r="K53" s="339">
        <v>1</v>
      </c>
      <c r="L53" s="338">
        <v>7</v>
      </c>
      <c r="M53" s="339">
        <v>5</v>
      </c>
      <c r="N53" s="339">
        <v>2</v>
      </c>
      <c r="O53" s="338">
        <v>4</v>
      </c>
      <c r="P53" s="339">
        <v>3</v>
      </c>
      <c r="Q53" s="339">
        <v>1</v>
      </c>
      <c r="R53" s="338">
        <v>6</v>
      </c>
      <c r="S53" s="339">
        <v>6</v>
      </c>
      <c r="T53" s="339">
        <v>0</v>
      </c>
      <c r="U53" s="338">
        <v>10</v>
      </c>
      <c r="V53" s="339">
        <v>9</v>
      </c>
      <c r="W53" s="343">
        <v>1</v>
      </c>
    </row>
    <row r="54" spans="2:23" ht="15" customHeight="1">
      <c r="B54" s="45" t="s">
        <v>159</v>
      </c>
      <c r="T54" s="60"/>
      <c r="W54" s="60" t="s">
        <v>230</v>
      </c>
    </row>
  </sheetData>
  <mergeCells count="116">
    <mergeCell ref="T7:U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D7:E7"/>
    <mergeCell ref="F7:G7"/>
    <mergeCell ref="H7:I7"/>
    <mergeCell ref="J7:K7"/>
    <mergeCell ref="L7:M7"/>
    <mergeCell ref="N7:O7"/>
    <mergeCell ref="P7:Q7"/>
    <mergeCell ref="R7:S7"/>
    <mergeCell ref="T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D9:E9"/>
    <mergeCell ref="F9:G9"/>
    <mergeCell ref="H9:I9"/>
    <mergeCell ref="J9:K9"/>
    <mergeCell ref="L9:M9"/>
    <mergeCell ref="N9:O9"/>
    <mergeCell ref="P9:Q9"/>
    <mergeCell ref="R9:S9"/>
    <mergeCell ref="N11:O11"/>
    <mergeCell ref="P11:Q11"/>
    <mergeCell ref="R11:S11"/>
    <mergeCell ref="T11:U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D11:E11"/>
    <mergeCell ref="F11:G11"/>
    <mergeCell ref="H11:I11"/>
    <mergeCell ref="J11:K11"/>
    <mergeCell ref="L11:M11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F17:H17"/>
    <mergeCell ref="I17:K17"/>
    <mergeCell ref="L17:N17"/>
    <mergeCell ref="O17:Q17"/>
    <mergeCell ref="R17:T17"/>
    <mergeCell ref="U17:W17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9:E49"/>
    <mergeCell ref="B50:E50"/>
    <mergeCell ref="B51:E51"/>
    <mergeCell ref="B52:E52"/>
    <mergeCell ref="B53:E53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C3:C6"/>
    <mergeCell ref="D3:E6"/>
    <mergeCell ref="F3:G6"/>
    <mergeCell ref="T3:U6"/>
    <mergeCell ref="H4:I6"/>
    <mergeCell ref="J4:K6"/>
    <mergeCell ref="L4:M6"/>
    <mergeCell ref="N4:O6"/>
    <mergeCell ref="P4:Q6"/>
    <mergeCell ref="R4:S6"/>
    <mergeCell ref="H3:O3"/>
    <mergeCell ref="P3:S3"/>
  </mergeCells>
  <phoneticPr fontId="8"/>
  <pageMargins left="0.59055118110236227" right="0.59055118110236227" top="0.51181102362204722" bottom="0.55118110236220474" header="0.31496062992125984" footer="0.31496062992125984"/>
  <pageSetup paperSize="9" scale="97" firstPageNumber="124" orientation="portrait" useFirstPageNumber="1" horizontalDpi="65535" verticalDpi="300" r:id="rId1"/>
  <headerFooter alignWithMargins="0">
    <oddHeader>&amp;L&amp;10保健衛生</oddHeader>
    <oddFooter>&amp;C－&amp;P－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9"/>
  <sheetViews>
    <sheetView view="pageBreakPreview" zoomScaleSheetLayoutView="100" workbookViewId="0"/>
  </sheetViews>
  <sheetFormatPr defaultColWidth="8.625" defaultRowHeight="21" customHeight="1"/>
  <cols>
    <col min="1" max="2" width="0.625" style="79" customWidth="1"/>
    <col min="3" max="3" width="12.5" style="79" customWidth="1"/>
    <col min="4" max="5" width="0.625" style="79" customWidth="1"/>
    <col min="6" max="6" width="10.625" style="79" customWidth="1"/>
    <col min="7" max="7" width="0.5" style="79" customWidth="1"/>
    <col min="8" max="15" width="6.25" style="79" customWidth="1"/>
    <col min="16" max="16" width="0.625" style="79" customWidth="1"/>
    <col min="17" max="20" width="8.625" style="79"/>
    <col min="21" max="21" width="8.625" style="80"/>
    <col min="22" max="16384" width="8.625" style="79"/>
  </cols>
  <sheetData>
    <row r="1" spans="2:17" ht="27" customHeight="1">
      <c r="B1" s="276" t="s">
        <v>475</v>
      </c>
    </row>
    <row r="2" spans="2:17" ht="21" customHeight="1">
      <c r="H2" s="81"/>
      <c r="I2" s="81"/>
      <c r="J2" s="81"/>
      <c r="K2" s="81"/>
      <c r="L2" s="81"/>
      <c r="M2" s="81"/>
      <c r="N2" s="732" t="s">
        <v>476</v>
      </c>
      <c r="O2" s="733"/>
      <c r="Q2" s="276"/>
    </row>
    <row r="3" spans="2:17" ht="15" customHeight="1">
      <c r="B3" s="344"/>
      <c r="C3" s="722" t="s">
        <v>188</v>
      </c>
      <c r="D3" s="723"/>
      <c r="E3" s="723"/>
      <c r="F3" s="724"/>
      <c r="G3" s="356"/>
      <c r="H3" s="731" t="s">
        <v>477</v>
      </c>
      <c r="I3" s="726"/>
      <c r="J3" s="726"/>
      <c r="K3" s="726"/>
      <c r="L3" s="726"/>
      <c r="M3" s="726"/>
      <c r="N3" s="726"/>
      <c r="O3" s="727"/>
    </row>
    <row r="4" spans="2:17" ht="15" customHeight="1">
      <c r="B4" s="345"/>
      <c r="C4" s="719" t="s">
        <v>187</v>
      </c>
      <c r="D4" s="720"/>
      <c r="E4" s="720"/>
      <c r="F4" s="721"/>
      <c r="G4" s="357"/>
      <c r="H4" s="734" t="s">
        <v>478</v>
      </c>
      <c r="I4" s="710"/>
      <c r="J4" s="710"/>
      <c r="K4" s="710"/>
      <c r="L4" s="710"/>
      <c r="M4" s="710"/>
      <c r="N4" s="710"/>
      <c r="O4" s="711"/>
      <c r="Q4" s="83"/>
    </row>
    <row r="5" spans="2:17" ht="15" customHeight="1">
      <c r="B5" s="345"/>
      <c r="C5" s="719" t="s">
        <v>186</v>
      </c>
      <c r="D5" s="720"/>
      <c r="E5" s="720"/>
      <c r="F5" s="721"/>
      <c r="G5" s="357"/>
      <c r="H5" s="734" t="s">
        <v>158</v>
      </c>
      <c r="I5" s="710"/>
      <c r="J5" s="710"/>
      <c r="K5" s="710"/>
      <c r="L5" s="710"/>
      <c r="M5" s="710"/>
      <c r="N5" s="710"/>
      <c r="O5" s="711"/>
    </row>
    <row r="6" spans="2:17" ht="15" customHeight="1">
      <c r="B6" s="345"/>
      <c r="C6" s="719" t="s">
        <v>185</v>
      </c>
      <c r="D6" s="720"/>
      <c r="E6" s="720"/>
      <c r="F6" s="721"/>
      <c r="G6" s="357"/>
      <c r="H6" s="734" t="s">
        <v>479</v>
      </c>
      <c r="I6" s="710"/>
      <c r="J6" s="710"/>
      <c r="K6" s="710"/>
      <c r="L6" s="710"/>
      <c r="M6" s="710"/>
      <c r="N6" s="710"/>
      <c r="O6" s="711"/>
    </row>
    <row r="7" spans="2:17" ht="15" customHeight="1">
      <c r="B7" s="345"/>
      <c r="C7" s="719" t="s">
        <v>121</v>
      </c>
      <c r="D7" s="720"/>
      <c r="E7" s="720"/>
      <c r="F7" s="721"/>
      <c r="G7" s="357"/>
      <c r="H7" s="709" t="s">
        <v>480</v>
      </c>
      <c r="I7" s="710"/>
      <c r="J7" s="710"/>
      <c r="K7" s="710"/>
      <c r="L7" s="710"/>
      <c r="M7" s="710"/>
      <c r="N7" s="710"/>
      <c r="O7" s="711"/>
    </row>
    <row r="8" spans="2:17" ht="15" customHeight="1">
      <c r="B8" s="345"/>
      <c r="C8" s="719" t="s">
        <v>117</v>
      </c>
      <c r="D8" s="720"/>
      <c r="E8" s="720"/>
      <c r="F8" s="721"/>
      <c r="G8" s="357"/>
      <c r="H8" s="709" t="s">
        <v>481</v>
      </c>
      <c r="I8" s="710"/>
      <c r="J8" s="710"/>
      <c r="K8" s="710"/>
      <c r="L8" s="710"/>
      <c r="M8" s="710"/>
      <c r="N8" s="710"/>
      <c r="O8" s="711"/>
    </row>
    <row r="9" spans="2:17" ht="15" customHeight="1">
      <c r="B9" s="346"/>
      <c r="C9" s="349"/>
      <c r="D9" s="352"/>
      <c r="E9" s="355"/>
      <c r="F9" s="350" t="s">
        <v>381</v>
      </c>
      <c r="G9" s="357"/>
      <c r="H9" s="709" t="s">
        <v>209</v>
      </c>
      <c r="I9" s="710"/>
      <c r="J9" s="710"/>
      <c r="K9" s="710"/>
      <c r="L9" s="710"/>
      <c r="M9" s="710"/>
      <c r="N9" s="710"/>
      <c r="O9" s="711"/>
    </row>
    <row r="10" spans="2:17" ht="15" customHeight="1">
      <c r="B10" s="345"/>
      <c r="C10" s="712" t="s">
        <v>155</v>
      </c>
      <c r="D10" s="713"/>
      <c r="E10" s="713"/>
      <c r="F10" s="713"/>
      <c r="G10" s="357"/>
      <c r="H10" s="703" t="s">
        <v>251</v>
      </c>
      <c r="I10" s="701"/>
      <c r="J10" s="701"/>
      <c r="K10" s="703" t="s">
        <v>253</v>
      </c>
      <c r="L10" s="701"/>
      <c r="M10" s="702"/>
      <c r="N10" s="714" t="s">
        <v>50</v>
      </c>
      <c r="O10" s="715"/>
    </row>
    <row r="11" spans="2:17" ht="15" customHeight="1">
      <c r="B11" s="347"/>
      <c r="C11" s="694" t="s">
        <v>297</v>
      </c>
      <c r="D11" s="353"/>
      <c r="E11" s="355"/>
      <c r="F11" s="350" t="s">
        <v>382</v>
      </c>
      <c r="G11" s="357"/>
      <c r="H11" s="716">
        <v>64</v>
      </c>
      <c r="I11" s="717"/>
      <c r="J11" s="718"/>
      <c r="K11" s="716">
        <v>58</v>
      </c>
      <c r="L11" s="717"/>
      <c r="M11" s="718"/>
      <c r="N11" s="696" t="s">
        <v>231</v>
      </c>
      <c r="O11" s="699"/>
    </row>
    <row r="12" spans="2:17" ht="15" customHeight="1">
      <c r="B12" s="348"/>
      <c r="C12" s="695"/>
      <c r="D12" s="354"/>
      <c r="E12" s="355"/>
      <c r="F12" s="350" t="s">
        <v>383</v>
      </c>
      <c r="G12" s="357"/>
      <c r="H12" s="696" t="s">
        <v>103</v>
      </c>
      <c r="I12" s="697"/>
      <c r="J12" s="698"/>
      <c r="K12" s="696" t="s">
        <v>254</v>
      </c>
      <c r="L12" s="697"/>
      <c r="M12" s="698"/>
      <c r="N12" s="696" t="s">
        <v>482</v>
      </c>
      <c r="O12" s="699"/>
    </row>
    <row r="13" spans="2:17" ht="15" customHeight="1">
      <c r="B13" s="346"/>
      <c r="C13" s="351" t="s">
        <v>384</v>
      </c>
      <c r="D13" s="352"/>
      <c r="E13" s="355"/>
      <c r="F13" s="350" t="s">
        <v>385</v>
      </c>
      <c r="G13" s="357"/>
      <c r="H13" s="696" t="s">
        <v>93</v>
      </c>
      <c r="I13" s="697"/>
      <c r="J13" s="698"/>
      <c r="K13" s="696" t="s">
        <v>103</v>
      </c>
      <c r="L13" s="697"/>
      <c r="M13" s="698"/>
      <c r="N13" s="696" t="s">
        <v>482</v>
      </c>
      <c r="O13" s="699"/>
    </row>
    <row r="14" spans="2:17" ht="15" customHeight="1">
      <c r="B14" s="700" t="s">
        <v>184</v>
      </c>
      <c r="C14" s="701"/>
      <c r="D14" s="701"/>
      <c r="E14" s="701"/>
      <c r="F14" s="701"/>
      <c r="G14" s="702"/>
      <c r="H14" s="703" t="s">
        <v>251</v>
      </c>
      <c r="I14" s="701"/>
      <c r="J14" s="701"/>
      <c r="K14" s="703" t="s">
        <v>253</v>
      </c>
      <c r="L14" s="701"/>
      <c r="M14" s="702"/>
      <c r="N14" s="704" t="s">
        <v>231</v>
      </c>
      <c r="O14" s="705"/>
    </row>
    <row r="15" spans="2:17" ht="15" customHeight="1">
      <c r="B15" s="700" t="s">
        <v>256</v>
      </c>
      <c r="C15" s="701"/>
      <c r="D15" s="701"/>
      <c r="E15" s="701"/>
      <c r="F15" s="701"/>
      <c r="G15" s="702"/>
      <c r="H15" s="706">
        <v>2049</v>
      </c>
      <c r="I15" s="707"/>
      <c r="J15" s="708"/>
      <c r="K15" s="706">
        <v>168</v>
      </c>
      <c r="L15" s="707"/>
      <c r="M15" s="708"/>
      <c r="N15" s="696" t="s">
        <v>231</v>
      </c>
      <c r="O15" s="699"/>
    </row>
    <row r="16" spans="2:17" ht="15" customHeight="1">
      <c r="B16" s="686" t="s">
        <v>72</v>
      </c>
      <c r="C16" s="687"/>
      <c r="D16" s="687"/>
      <c r="E16" s="687"/>
      <c r="F16" s="687"/>
      <c r="G16" s="688"/>
      <c r="H16" s="689">
        <v>2069</v>
      </c>
      <c r="I16" s="690"/>
      <c r="J16" s="690"/>
      <c r="K16" s="689">
        <v>202</v>
      </c>
      <c r="L16" s="690"/>
      <c r="M16" s="691"/>
      <c r="N16" s="692" t="s">
        <v>231</v>
      </c>
      <c r="O16" s="693"/>
    </row>
    <row r="17" spans="2:18" ht="15" customHeight="1">
      <c r="H17" s="81"/>
      <c r="I17" s="81"/>
      <c r="J17" s="81"/>
      <c r="K17" s="81"/>
      <c r="L17" s="81"/>
      <c r="M17" s="81"/>
      <c r="N17" s="81"/>
      <c r="O17" s="81"/>
      <c r="R17" s="85"/>
    </row>
    <row r="18" spans="2:18" ht="15" customHeight="1">
      <c r="H18" s="81"/>
      <c r="I18" s="81"/>
      <c r="J18" s="81"/>
      <c r="K18" s="81"/>
      <c r="L18" s="81"/>
      <c r="M18" s="81"/>
      <c r="N18" s="81"/>
      <c r="O18" s="81"/>
      <c r="R18" s="85"/>
    </row>
    <row r="19" spans="2:18" ht="15" customHeight="1">
      <c r="B19" s="344"/>
      <c r="C19" s="722" t="s">
        <v>188</v>
      </c>
      <c r="D19" s="723"/>
      <c r="E19" s="723"/>
      <c r="F19" s="724"/>
      <c r="G19" s="356"/>
      <c r="H19" s="731" t="s">
        <v>483</v>
      </c>
      <c r="I19" s="726"/>
      <c r="J19" s="726"/>
      <c r="K19" s="726"/>
      <c r="L19" s="726"/>
      <c r="M19" s="726"/>
      <c r="N19" s="726"/>
      <c r="O19" s="727"/>
    </row>
    <row r="20" spans="2:18" ht="15" customHeight="1">
      <c r="B20" s="345"/>
      <c r="C20" s="719" t="s">
        <v>187</v>
      </c>
      <c r="D20" s="720"/>
      <c r="E20" s="720"/>
      <c r="F20" s="721"/>
      <c r="G20" s="357"/>
      <c r="H20" s="709" t="s">
        <v>484</v>
      </c>
      <c r="I20" s="710"/>
      <c r="J20" s="710"/>
      <c r="K20" s="710"/>
      <c r="L20" s="710"/>
      <c r="M20" s="710"/>
      <c r="N20" s="710"/>
      <c r="O20" s="711"/>
      <c r="Q20" s="83"/>
    </row>
    <row r="21" spans="2:18" ht="15" customHeight="1">
      <c r="B21" s="345"/>
      <c r="C21" s="719" t="s">
        <v>186</v>
      </c>
      <c r="D21" s="720"/>
      <c r="E21" s="720"/>
      <c r="F21" s="721"/>
      <c r="G21" s="357"/>
      <c r="H21" s="709" t="s">
        <v>257</v>
      </c>
      <c r="I21" s="710"/>
      <c r="J21" s="710"/>
      <c r="K21" s="710"/>
      <c r="L21" s="710"/>
      <c r="M21" s="710"/>
      <c r="N21" s="710"/>
      <c r="O21" s="711"/>
    </row>
    <row r="22" spans="2:18" ht="15" customHeight="1">
      <c r="B22" s="345"/>
      <c r="C22" s="719" t="s">
        <v>185</v>
      </c>
      <c r="D22" s="720"/>
      <c r="E22" s="720"/>
      <c r="F22" s="721"/>
      <c r="G22" s="357"/>
      <c r="H22" s="709" t="s">
        <v>485</v>
      </c>
      <c r="I22" s="710"/>
      <c r="J22" s="710"/>
      <c r="K22" s="710"/>
      <c r="L22" s="710"/>
      <c r="M22" s="710"/>
      <c r="N22" s="710"/>
      <c r="O22" s="711"/>
    </row>
    <row r="23" spans="2:18" ht="15" customHeight="1">
      <c r="B23" s="345"/>
      <c r="C23" s="719" t="s">
        <v>121</v>
      </c>
      <c r="D23" s="720"/>
      <c r="E23" s="720"/>
      <c r="F23" s="721"/>
      <c r="G23" s="357"/>
      <c r="H23" s="709" t="s">
        <v>480</v>
      </c>
      <c r="I23" s="710"/>
      <c r="J23" s="710"/>
      <c r="K23" s="710"/>
      <c r="L23" s="710"/>
      <c r="M23" s="710"/>
      <c r="N23" s="710"/>
      <c r="O23" s="711"/>
    </row>
    <row r="24" spans="2:18" ht="15" customHeight="1">
      <c r="B24" s="345"/>
      <c r="C24" s="719" t="s">
        <v>117</v>
      </c>
      <c r="D24" s="720"/>
      <c r="E24" s="720"/>
      <c r="F24" s="721"/>
      <c r="G24" s="357"/>
      <c r="H24" s="709" t="s">
        <v>481</v>
      </c>
      <c r="I24" s="710"/>
      <c r="J24" s="710"/>
      <c r="K24" s="710"/>
      <c r="L24" s="710"/>
      <c r="M24" s="710"/>
      <c r="N24" s="710"/>
      <c r="O24" s="711"/>
    </row>
    <row r="25" spans="2:18" ht="15" customHeight="1">
      <c r="B25" s="346"/>
      <c r="C25" s="349"/>
      <c r="D25" s="352"/>
      <c r="E25" s="355"/>
      <c r="F25" s="350" t="s">
        <v>381</v>
      </c>
      <c r="G25" s="357"/>
      <c r="H25" s="709" t="s">
        <v>209</v>
      </c>
      <c r="I25" s="710"/>
      <c r="J25" s="710"/>
      <c r="K25" s="710"/>
      <c r="L25" s="710"/>
      <c r="M25" s="710"/>
      <c r="N25" s="710"/>
      <c r="O25" s="711"/>
    </row>
    <row r="26" spans="2:18" ht="15" customHeight="1">
      <c r="B26" s="345"/>
      <c r="C26" s="712" t="s">
        <v>155</v>
      </c>
      <c r="D26" s="713"/>
      <c r="E26" s="713"/>
      <c r="F26" s="713"/>
      <c r="G26" s="357"/>
      <c r="H26" s="703" t="s">
        <v>251</v>
      </c>
      <c r="I26" s="701"/>
      <c r="J26" s="701"/>
      <c r="K26" s="703" t="s">
        <v>253</v>
      </c>
      <c r="L26" s="701"/>
      <c r="M26" s="702"/>
      <c r="N26" s="714" t="s">
        <v>50</v>
      </c>
      <c r="O26" s="715"/>
    </row>
    <row r="27" spans="2:18" ht="15" customHeight="1">
      <c r="B27" s="347"/>
      <c r="C27" s="694" t="s">
        <v>297</v>
      </c>
      <c r="D27" s="353"/>
      <c r="E27" s="355"/>
      <c r="F27" s="350" t="s">
        <v>382</v>
      </c>
      <c r="G27" s="357"/>
      <c r="H27" s="728">
        <v>70</v>
      </c>
      <c r="I27" s="729"/>
      <c r="J27" s="730"/>
      <c r="K27" s="728">
        <v>64</v>
      </c>
      <c r="L27" s="729"/>
      <c r="M27" s="730"/>
      <c r="N27" s="696" t="s">
        <v>231</v>
      </c>
      <c r="O27" s="699"/>
    </row>
    <row r="28" spans="2:18" ht="15" customHeight="1">
      <c r="B28" s="348"/>
      <c r="C28" s="695"/>
      <c r="D28" s="354"/>
      <c r="E28" s="355"/>
      <c r="F28" s="350" t="s">
        <v>383</v>
      </c>
      <c r="G28" s="357"/>
      <c r="H28" s="696" t="s">
        <v>103</v>
      </c>
      <c r="I28" s="697"/>
      <c r="J28" s="698"/>
      <c r="K28" s="696" t="s">
        <v>254</v>
      </c>
      <c r="L28" s="697"/>
      <c r="M28" s="698"/>
      <c r="N28" s="696" t="s">
        <v>482</v>
      </c>
      <c r="O28" s="699"/>
    </row>
    <row r="29" spans="2:18" ht="15" customHeight="1">
      <c r="B29" s="346"/>
      <c r="C29" s="351" t="s">
        <v>384</v>
      </c>
      <c r="D29" s="352"/>
      <c r="E29" s="355"/>
      <c r="F29" s="350" t="s">
        <v>385</v>
      </c>
      <c r="G29" s="357"/>
      <c r="H29" s="696" t="s">
        <v>93</v>
      </c>
      <c r="I29" s="697"/>
      <c r="J29" s="698"/>
      <c r="K29" s="696" t="s">
        <v>103</v>
      </c>
      <c r="L29" s="697"/>
      <c r="M29" s="698"/>
      <c r="N29" s="696" t="s">
        <v>482</v>
      </c>
      <c r="O29" s="699"/>
    </row>
    <row r="30" spans="2:18" ht="15" customHeight="1">
      <c r="B30" s="700" t="s">
        <v>184</v>
      </c>
      <c r="C30" s="701"/>
      <c r="D30" s="701"/>
      <c r="E30" s="701"/>
      <c r="F30" s="701"/>
      <c r="G30" s="702"/>
      <c r="H30" s="703" t="s">
        <v>251</v>
      </c>
      <c r="I30" s="701"/>
      <c r="J30" s="701"/>
      <c r="K30" s="703" t="s">
        <v>253</v>
      </c>
      <c r="L30" s="701"/>
      <c r="M30" s="702"/>
      <c r="N30" s="704" t="s">
        <v>231</v>
      </c>
      <c r="O30" s="705"/>
    </row>
    <row r="31" spans="2:18" ht="15" customHeight="1">
      <c r="B31" s="700" t="s">
        <v>226</v>
      </c>
      <c r="C31" s="701"/>
      <c r="D31" s="701"/>
      <c r="E31" s="701"/>
      <c r="F31" s="701"/>
      <c r="G31" s="702"/>
      <c r="H31" s="706">
        <v>2188</v>
      </c>
      <c r="I31" s="707"/>
      <c r="J31" s="708"/>
      <c r="K31" s="706">
        <v>274</v>
      </c>
      <c r="L31" s="707"/>
      <c r="M31" s="708"/>
      <c r="N31" s="696" t="s">
        <v>231</v>
      </c>
      <c r="O31" s="699"/>
    </row>
    <row r="32" spans="2:18" ht="15" customHeight="1">
      <c r="B32" s="686" t="s">
        <v>218</v>
      </c>
      <c r="C32" s="687"/>
      <c r="D32" s="687"/>
      <c r="E32" s="687"/>
      <c r="F32" s="687"/>
      <c r="G32" s="688"/>
      <c r="H32" s="689">
        <v>2253</v>
      </c>
      <c r="I32" s="690"/>
      <c r="J32" s="690"/>
      <c r="K32" s="689">
        <v>228</v>
      </c>
      <c r="L32" s="690"/>
      <c r="M32" s="691"/>
      <c r="N32" s="692" t="s">
        <v>231</v>
      </c>
      <c r="O32" s="693"/>
    </row>
    <row r="33" spans="2:17" ht="15" customHeight="1">
      <c r="H33" s="81"/>
      <c r="I33" s="81"/>
      <c r="J33" s="81"/>
      <c r="K33" s="81"/>
      <c r="L33" s="81"/>
      <c r="M33" s="81"/>
      <c r="N33" s="81"/>
      <c r="O33" s="81"/>
    </row>
    <row r="34" spans="2:17" ht="15" customHeight="1">
      <c r="H34" s="81"/>
      <c r="I34" s="81"/>
      <c r="J34" s="81"/>
      <c r="K34" s="81"/>
      <c r="L34" s="81"/>
      <c r="M34" s="81"/>
      <c r="N34" s="81"/>
      <c r="O34" s="81"/>
    </row>
    <row r="35" spans="2:17" ht="15" customHeight="1">
      <c r="B35" s="344"/>
      <c r="C35" s="722" t="s">
        <v>188</v>
      </c>
      <c r="D35" s="723"/>
      <c r="E35" s="723"/>
      <c r="F35" s="724"/>
      <c r="G35" s="356"/>
      <c r="H35" s="725" t="s">
        <v>486</v>
      </c>
      <c r="I35" s="726"/>
      <c r="J35" s="726"/>
      <c r="K35" s="726"/>
      <c r="L35" s="726"/>
      <c r="M35" s="726"/>
      <c r="N35" s="726"/>
      <c r="O35" s="727"/>
    </row>
    <row r="36" spans="2:17" ht="15" customHeight="1">
      <c r="B36" s="345"/>
      <c r="C36" s="719" t="s">
        <v>187</v>
      </c>
      <c r="D36" s="720"/>
      <c r="E36" s="720"/>
      <c r="F36" s="721"/>
      <c r="G36" s="357"/>
      <c r="H36" s="709" t="s">
        <v>484</v>
      </c>
      <c r="I36" s="710"/>
      <c r="J36" s="710"/>
      <c r="K36" s="710"/>
      <c r="L36" s="710"/>
      <c r="M36" s="710"/>
      <c r="N36" s="710"/>
      <c r="O36" s="711"/>
      <c r="Q36" s="83"/>
    </row>
    <row r="37" spans="2:17" ht="15" customHeight="1">
      <c r="B37" s="345"/>
      <c r="C37" s="719" t="s">
        <v>186</v>
      </c>
      <c r="D37" s="720"/>
      <c r="E37" s="720"/>
      <c r="F37" s="721"/>
      <c r="G37" s="357"/>
      <c r="H37" s="709" t="s">
        <v>257</v>
      </c>
      <c r="I37" s="710"/>
      <c r="J37" s="710"/>
      <c r="K37" s="710"/>
      <c r="L37" s="710"/>
      <c r="M37" s="710"/>
      <c r="N37" s="710"/>
      <c r="O37" s="711"/>
    </row>
    <row r="38" spans="2:17" ht="15" customHeight="1">
      <c r="B38" s="345"/>
      <c r="C38" s="719" t="s">
        <v>185</v>
      </c>
      <c r="D38" s="720"/>
      <c r="E38" s="720"/>
      <c r="F38" s="721"/>
      <c r="G38" s="357"/>
      <c r="H38" s="709" t="s">
        <v>485</v>
      </c>
      <c r="I38" s="710"/>
      <c r="J38" s="710"/>
      <c r="K38" s="710"/>
      <c r="L38" s="710"/>
      <c r="M38" s="710"/>
      <c r="N38" s="710"/>
      <c r="O38" s="711"/>
    </row>
    <row r="39" spans="2:17" ht="15" customHeight="1">
      <c r="B39" s="345"/>
      <c r="C39" s="719" t="s">
        <v>121</v>
      </c>
      <c r="D39" s="720"/>
      <c r="E39" s="720"/>
      <c r="F39" s="721"/>
      <c r="G39" s="357"/>
      <c r="H39" s="709" t="s">
        <v>480</v>
      </c>
      <c r="I39" s="710"/>
      <c r="J39" s="710"/>
      <c r="K39" s="710"/>
      <c r="L39" s="710"/>
      <c r="M39" s="710"/>
      <c r="N39" s="710"/>
      <c r="O39" s="711"/>
    </row>
    <row r="40" spans="2:17" ht="15" customHeight="1">
      <c r="B40" s="345"/>
      <c r="C40" s="719" t="s">
        <v>117</v>
      </c>
      <c r="D40" s="720"/>
      <c r="E40" s="720"/>
      <c r="F40" s="721"/>
      <c r="G40" s="357"/>
      <c r="H40" s="709" t="s">
        <v>481</v>
      </c>
      <c r="I40" s="710"/>
      <c r="J40" s="710"/>
      <c r="K40" s="710"/>
      <c r="L40" s="710"/>
      <c r="M40" s="710"/>
      <c r="N40" s="710"/>
      <c r="O40" s="711"/>
    </row>
    <row r="41" spans="2:17" ht="15" customHeight="1">
      <c r="B41" s="346"/>
      <c r="C41" s="349"/>
      <c r="D41" s="352"/>
      <c r="E41" s="355"/>
      <c r="F41" s="350" t="s">
        <v>381</v>
      </c>
      <c r="G41" s="357"/>
      <c r="H41" s="709" t="s">
        <v>209</v>
      </c>
      <c r="I41" s="710"/>
      <c r="J41" s="710"/>
      <c r="K41" s="710"/>
      <c r="L41" s="710"/>
      <c r="M41" s="710"/>
      <c r="N41" s="710"/>
      <c r="O41" s="711"/>
    </row>
    <row r="42" spans="2:17" ht="15" customHeight="1">
      <c r="B42" s="345"/>
      <c r="C42" s="712" t="s">
        <v>155</v>
      </c>
      <c r="D42" s="713"/>
      <c r="E42" s="713"/>
      <c r="F42" s="713"/>
      <c r="G42" s="357"/>
      <c r="H42" s="703" t="s">
        <v>251</v>
      </c>
      <c r="I42" s="701"/>
      <c r="J42" s="701"/>
      <c r="K42" s="703" t="s">
        <v>253</v>
      </c>
      <c r="L42" s="701"/>
      <c r="M42" s="702"/>
      <c r="N42" s="714" t="s">
        <v>50</v>
      </c>
      <c r="O42" s="715"/>
    </row>
    <row r="43" spans="2:17" ht="15" customHeight="1">
      <c r="B43" s="347"/>
      <c r="C43" s="694" t="s">
        <v>297</v>
      </c>
      <c r="D43" s="353"/>
      <c r="E43" s="355"/>
      <c r="F43" s="350" t="s">
        <v>382</v>
      </c>
      <c r="G43" s="357"/>
      <c r="H43" s="716">
        <v>70</v>
      </c>
      <c r="I43" s="717"/>
      <c r="J43" s="718"/>
      <c r="K43" s="716">
        <v>35</v>
      </c>
      <c r="L43" s="717"/>
      <c r="M43" s="718"/>
      <c r="N43" s="696" t="s">
        <v>231</v>
      </c>
      <c r="O43" s="699"/>
    </row>
    <row r="44" spans="2:17" ht="15" customHeight="1">
      <c r="B44" s="348"/>
      <c r="C44" s="695"/>
      <c r="D44" s="354"/>
      <c r="E44" s="355"/>
      <c r="F44" s="350" t="s">
        <v>383</v>
      </c>
      <c r="G44" s="357"/>
      <c r="H44" s="696" t="s">
        <v>103</v>
      </c>
      <c r="I44" s="697"/>
      <c r="J44" s="698"/>
      <c r="K44" s="696" t="s">
        <v>254</v>
      </c>
      <c r="L44" s="697"/>
      <c r="M44" s="698"/>
      <c r="N44" s="696" t="s">
        <v>482</v>
      </c>
      <c r="O44" s="699"/>
    </row>
    <row r="45" spans="2:17" ht="15" customHeight="1">
      <c r="B45" s="346"/>
      <c r="C45" s="351" t="s">
        <v>384</v>
      </c>
      <c r="D45" s="352"/>
      <c r="E45" s="355"/>
      <c r="F45" s="350" t="s">
        <v>385</v>
      </c>
      <c r="G45" s="357"/>
      <c r="H45" s="696" t="s">
        <v>93</v>
      </c>
      <c r="I45" s="697"/>
      <c r="J45" s="698"/>
      <c r="K45" s="696" t="s">
        <v>103</v>
      </c>
      <c r="L45" s="697"/>
      <c r="M45" s="698"/>
      <c r="N45" s="696" t="s">
        <v>482</v>
      </c>
      <c r="O45" s="699"/>
    </row>
    <row r="46" spans="2:17" ht="15" customHeight="1">
      <c r="B46" s="700" t="s">
        <v>184</v>
      </c>
      <c r="C46" s="701"/>
      <c r="D46" s="701"/>
      <c r="E46" s="701"/>
      <c r="F46" s="701"/>
      <c r="G46" s="702"/>
      <c r="H46" s="703" t="s">
        <v>251</v>
      </c>
      <c r="I46" s="701"/>
      <c r="J46" s="701"/>
      <c r="K46" s="703" t="s">
        <v>253</v>
      </c>
      <c r="L46" s="701"/>
      <c r="M46" s="702"/>
      <c r="N46" s="704" t="s">
        <v>231</v>
      </c>
      <c r="O46" s="705"/>
    </row>
    <row r="47" spans="2:17" ht="15" customHeight="1">
      <c r="B47" s="700" t="s">
        <v>226</v>
      </c>
      <c r="C47" s="701"/>
      <c r="D47" s="701"/>
      <c r="E47" s="701"/>
      <c r="F47" s="701"/>
      <c r="G47" s="702"/>
      <c r="H47" s="706">
        <v>2471</v>
      </c>
      <c r="I47" s="707"/>
      <c r="J47" s="708"/>
      <c r="K47" s="706">
        <v>339</v>
      </c>
      <c r="L47" s="707"/>
      <c r="M47" s="708"/>
      <c r="N47" s="696" t="s">
        <v>231</v>
      </c>
      <c r="O47" s="699"/>
    </row>
    <row r="48" spans="2:17" ht="15" customHeight="1">
      <c r="B48" s="686" t="s">
        <v>218</v>
      </c>
      <c r="C48" s="687"/>
      <c r="D48" s="687"/>
      <c r="E48" s="687"/>
      <c r="F48" s="687"/>
      <c r="G48" s="688"/>
      <c r="H48" s="689">
        <v>2798</v>
      </c>
      <c r="I48" s="690"/>
      <c r="J48" s="690"/>
      <c r="K48" s="689">
        <v>364</v>
      </c>
      <c r="L48" s="690"/>
      <c r="M48" s="691"/>
      <c r="N48" s="692" t="s">
        <v>231</v>
      </c>
      <c r="O48" s="693"/>
    </row>
    <row r="49" spans="15:15" ht="21" customHeight="1">
      <c r="O49" s="82" t="s">
        <v>35</v>
      </c>
    </row>
  </sheetData>
  <mergeCells count="118">
    <mergeCell ref="N2:O2"/>
    <mergeCell ref="C3:F3"/>
    <mergeCell ref="H3:O3"/>
    <mergeCell ref="C4:F4"/>
    <mergeCell ref="H4:O4"/>
    <mergeCell ref="C5:F5"/>
    <mergeCell ref="H5:O5"/>
    <mergeCell ref="C6:F6"/>
    <mergeCell ref="H6:O6"/>
    <mergeCell ref="C7:F7"/>
    <mergeCell ref="H7:O7"/>
    <mergeCell ref="C8:F8"/>
    <mergeCell ref="H8:O8"/>
    <mergeCell ref="H9:O9"/>
    <mergeCell ref="C10:F10"/>
    <mergeCell ref="H10:J10"/>
    <mergeCell ref="K10:M10"/>
    <mergeCell ref="N10:O10"/>
    <mergeCell ref="H11:J11"/>
    <mergeCell ref="K11:M11"/>
    <mergeCell ref="N11:O11"/>
    <mergeCell ref="H12:J12"/>
    <mergeCell ref="K12:M12"/>
    <mergeCell ref="N12:O12"/>
    <mergeCell ref="H13:J13"/>
    <mergeCell ref="K13:M13"/>
    <mergeCell ref="N13:O13"/>
    <mergeCell ref="B14:G14"/>
    <mergeCell ref="H14:J14"/>
    <mergeCell ref="K14:M14"/>
    <mergeCell ref="N14:O14"/>
    <mergeCell ref="B15:G15"/>
    <mergeCell ref="H15:J15"/>
    <mergeCell ref="K15:M15"/>
    <mergeCell ref="N15:O15"/>
    <mergeCell ref="B16:G16"/>
    <mergeCell ref="H16:J16"/>
    <mergeCell ref="K16:M16"/>
    <mergeCell ref="N16:O16"/>
    <mergeCell ref="C19:F19"/>
    <mergeCell ref="H19:O19"/>
    <mergeCell ref="C20:F20"/>
    <mergeCell ref="H20:O20"/>
    <mergeCell ref="C21:F21"/>
    <mergeCell ref="H21:O21"/>
    <mergeCell ref="C22:F22"/>
    <mergeCell ref="H22:O22"/>
    <mergeCell ref="C23:F23"/>
    <mergeCell ref="H23:O23"/>
    <mergeCell ref="C24:F24"/>
    <mergeCell ref="H24:O24"/>
    <mergeCell ref="H25:O25"/>
    <mergeCell ref="C26:F26"/>
    <mergeCell ref="H26:J26"/>
    <mergeCell ref="K26:M26"/>
    <mergeCell ref="N26:O26"/>
    <mergeCell ref="H27:J27"/>
    <mergeCell ref="K27:M27"/>
    <mergeCell ref="N27:O27"/>
    <mergeCell ref="H28:J28"/>
    <mergeCell ref="K28:M28"/>
    <mergeCell ref="N28:O28"/>
    <mergeCell ref="H29:J29"/>
    <mergeCell ref="K29:M29"/>
    <mergeCell ref="N29:O29"/>
    <mergeCell ref="B30:G30"/>
    <mergeCell ref="H30:J30"/>
    <mergeCell ref="K30:M30"/>
    <mergeCell ref="N30:O30"/>
    <mergeCell ref="B31:G31"/>
    <mergeCell ref="H31:J31"/>
    <mergeCell ref="K31:M31"/>
    <mergeCell ref="N31:O31"/>
    <mergeCell ref="B32:G32"/>
    <mergeCell ref="H32:J32"/>
    <mergeCell ref="K32:M32"/>
    <mergeCell ref="N32:O32"/>
    <mergeCell ref="C35:F35"/>
    <mergeCell ref="H35:O35"/>
    <mergeCell ref="K43:M43"/>
    <mergeCell ref="N43:O43"/>
    <mergeCell ref="H44:J44"/>
    <mergeCell ref="K44:M44"/>
    <mergeCell ref="N44:O44"/>
    <mergeCell ref="C36:F36"/>
    <mergeCell ref="H36:O36"/>
    <mergeCell ref="C37:F37"/>
    <mergeCell ref="H37:O37"/>
    <mergeCell ref="C38:F38"/>
    <mergeCell ref="H38:O38"/>
    <mergeCell ref="C39:F39"/>
    <mergeCell ref="H39:O39"/>
    <mergeCell ref="C40:F40"/>
    <mergeCell ref="H40:O40"/>
    <mergeCell ref="B48:G48"/>
    <mergeCell ref="H48:J48"/>
    <mergeCell ref="K48:M48"/>
    <mergeCell ref="N48:O48"/>
    <mergeCell ref="C11:C12"/>
    <mergeCell ref="C27:C28"/>
    <mergeCell ref="C43:C44"/>
    <mergeCell ref="H45:J45"/>
    <mergeCell ref="K45:M45"/>
    <mergeCell ref="N45:O45"/>
    <mergeCell ref="B46:G46"/>
    <mergeCell ref="H46:J46"/>
    <mergeCell ref="K46:M46"/>
    <mergeCell ref="N46:O46"/>
    <mergeCell ref="B47:G47"/>
    <mergeCell ref="H47:J47"/>
    <mergeCell ref="K47:M47"/>
    <mergeCell ref="N47:O47"/>
    <mergeCell ref="H41:O41"/>
    <mergeCell ref="C42:F42"/>
    <mergeCell ref="H42:J42"/>
    <mergeCell ref="K42:M42"/>
    <mergeCell ref="N42:O42"/>
    <mergeCell ref="H43:J43"/>
  </mergeCells>
  <phoneticPr fontId="8"/>
  <pageMargins left="0.59055118110236227" right="0.59055118110236227" top="0.59055118110236227" bottom="0.59055118110236227" header="0.31496062992125984" footer="0"/>
  <pageSetup paperSize="9" scale="108" firstPageNumber="125" orientation="portrait" useFirstPageNumber="1" r:id="rId1"/>
  <headerFooter alignWithMargins="0">
    <oddHeader>&amp;R&amp;10保健衛生</oddHeader>
    <oddFooter>&amp;C－&amp;P－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9"/>
  <sheetViews>
    <sheetView view="pageBreakPreview" zoomScaleSheetLayoutView="100" workbookViewId="0"/>
  </sheetViews>
  <sheetFormatPr defaultColWidth="8.625" defaultRowHeight="21" customHeight="1"/>
  <cols>
    <col min="1" max="2" width="0.625" style="79" customWidth="1"/>
    <col min="3" max="3" width="12.5" style="79" customWidth="1"/>
    <col min="4" max="5" width="0.5" style="79" customWidth="1"/>
    <col min="6" max="6" width="10.625" style="79" customWidth="1"/>
    <col min="7" max="7" width="0.625" style="79" customWidth="1"/>
    <col min="8" max="15" width="6.25" style="79" customWidth="1"/>
    <col min="16" max="16" width="0.625" style="79" customWidth="1"/>
    <col min="17" max="20" width="8.625" style="79"/>
    <col min="21" max="21" width="8.625" style="80"/>
    <col min="22" max="16384" width="8.625" style="79"/>
  </cols>
  <sheetData>
    <row r="1" spans="2:19" ht="27" customHeight="1">
      <c r="B1" s="276" t="s">
        <v>267</v>
      </c>
    </row>
    <row r="2" spans="2:19" ht="21" customHeight="1">
      <c r="H2" s="81"/>
      <c r="I2" s="81"/>
      <c r="J2" s="81"/>
      <c r="K2" s="81"/>
      <c r="L2" s="81"/>
      <c r="M2" s="81"/>
      <c r="N2" s="732" t="s">
        <v>446</v>
      </c>
      <c r="O2" s="733"/>
      <c r="Q2" s="276"/>
    </row>
    <row r="3" spans="2:19" ht="15" customHeight="1">
      <c r="B3" s="344"/>
      <c r="C3" s="722" t="s">
        <v>188</v>
      </c>
      <c r="D3" s="723"/>
      <c r="E3" s="723"/>
      <c r="F3" s="724"/>
      <c r="G3" s="356"/>
      <c r="H3" s="725" t="s">
        <v>477</v>
      </c>
      <c r="I3" s="726"/>
      <c r="J3" s="726"/>
      <c r="K3" s="726"/>
      <c r="L3" s="726"/>
      <c r="M3" s="726"/>
      <c r="N3" s="726"/>
      <c r="O3" s="727"/>
      <c r="R3" s="84"/>
      <c r="S3" s="84"/>
    </row>
    <row r="4" spans="2:19" ht="15" customHeight="1">
      <c r="B4" s="345"/>
      <c r="C4" s="719" t="s">
        <v>187</v>
      </c>
      <c r="D4" s="720"/>
      <c r="E4" s="720"/>
      <c r="F4" s="721"/>
      <c r="G4" s="357"/>
      <c r="H4" s="709" t="s">
        <v>487</v>
      </c>
      <c r="I4" s="710"/>
      <c r="J4" s="710"/>
      <c r="K4" s="710"/>
      <c r="L4" s="710"/>
      <c r="M4" s="710"/>
      <c r="N4" s="710"/>
      <c r="O4" s="711"/>
      <c r="Q4" s="83"/>
    </row>
    <row r="5" spans="2:19" ht="15" customHeight="1">
      <c r="B5" s="345"/>
      <c r="C5" s="719" t="s">
        <v>186</v>
      </c>
      <c r="D5" s="720"/>
      <c r="E5" s="720"/>
      <c r="F5" s="721"/>
      <c r="G5" s="357"/>
      <c r="H5" s="709" t="s">
        <v>257</v>
      </c>
      <c r="I5" s="710"/>
      <c r="J5" s="710"/>
      <c r="K5" s="710"/>
      <c r="L5" s="710"/>
      <c r="M5" s="710"/>
      <c r="N5" s="710"/>
      <c r="O5" s="711"/>
    </row>
    <row r="6" spans="2:19" ht="15" customHeight="1">
      <c r="B6" s="345"/>
      <c r="C6" s="719" t="s">
        <v>185</v>
      </c>
      <c r="D6" s="720"/>
      <c r="E6" s="720"/>
      <c r="F6" s="721"/>
      <c r="G6" s="357"/>
      <c r="H6" s="709" t="s">
        <v>479</v>
      </c>
      <c r="I6" s="710"/>
      <c r="J6" s="710"/>
      <c r="K6" s="710"/>
      <c r="L6" s="710"/>
      <c r="M6" s="710"/>
      <c r="N6" s="710"/>
      <c r="O6" s="711"/>
    </row>
    <row r="7" spans="2:19" ht="15" customHeight="1">
      <c r="B7" s="345"/>
      <c r="C7" s="719" t="s">
        <v>121</v>
      </c>
      <c r="D7" s="720"/>
      <c r="E7" s="720"/>
      <c r="F7" s="721"/>
      <c r="G7" s="357"/>
      <c r="H7" s="709" t="s">
        <v>480</v>
      </c>
      <c r="I7" s="710"/>
      <c r="J7" s="710"/>
      <c r="K7" s="710"/>
      <c r="L7" s="710"/>
      <c r="M7" s="710"/>
      <c r="N7" s="710"/>
      <c r="O7" s="711"/>
    </row>
    <row r="8" spans="2:19" ht="15" customHeight="1">
      <c r="B8" s="345"/>
      <c r="C8" s="719" t="s">
        <v>117</v>
      </c>
      <c r="D8" s="720"/>
      <c r="E8" s="720"/>
      <c r="F8" s="721"/>
      <c r="G8" s="357"/>
      <c r="H8" s="709" t="s">
        <v>488</v>
      </c>
      <c r="I8" s="710"/>
      <c r="J8" s="710"/>
      <c r="K8" s="710"/>
      <c r="L8" s="710"/>
      <c r="M8" s="710"/>
      <c r="N8" s="710"/>
      <c r="O8" s="711"/>
    </row>
    <row r="9" spans="2:19" ht="15" customHeight="1">
      <c r="B9" s="346"/>
      <c r="C9" s="349"/>
      <c r="D9" s="352"/>
      <c r="E9" s="355"/>
      <c r="F9" s="350" t="s">
        <v>381</v>
      </c>
      <c r="G9" s="357"/>
      <c r="H9" s="709" t="s">
        <v>209</v>
      </c>
      <c r="I9" s="710"/>
      <c r="J9" s="710"/>
      <c r="K9" s="710"/>
      <c r="L9" s="710"/>
      <c r="M9" s="710"/>
      <c r="N9" s="710"/>
      <c r="O9" s="711"/>
    </row>
    <row r="10" spans="2:19" ht="15" customHeight="1">
      <c r="B10" s="345"/>
      <c r="C10" s="712" t="s">
        <v>155</v>
      </c>
      <c r="D10" s="713"/>
      <c r="E10" s="713"/>
      <c r="F10" s="713"/>
      <c r="G10" s="357"/>
      <c r="H10" s="703" t="s">
        <v>251</v>
      </c>
      <c r="I10" s="701"/>
      <c r="J10" s="701"/>
      <c r="K10" s="703" t="s">
        <v>253</v>
      </c>
      <c r="L10" s="701"/>
      <c r="M10" s="702"/>
      <c r="N10" s="714" t="s">
        <v>50</v>
      </c>
      <c r="O10" s="715"/>
    </row>
    <row r="11" spans="2:19" ht="15" customHeight="1">
      <c r="B11" s="347"/>
      <c r="C11" s="694" t="s">
        <v>297</v>
      </c>
      <c r="D11" s="353"/>
      <c r="E11" s="355"/>
      <c r="F11" s="350" t="s">
        <v>382</v>
      </c>
      <c r="G11" s="357"/>
      <c r="H11" s="728">
        <v>65</v>
      </c>
      <c r="I11" s="729"/>
      <c r="J11" s="730"/>
      <c r="K11" s="728">
        <v>57</v>
      </c>
      <c r="L11" s="729"/>
      <c r="M11" s="730"/>
      <c r="N11" s="696" t="s">
        <v>231</v>
      </c>
      <c r="O11" s="699"/>
    </row>
    <row r="12" spans="2:19" ht="15" customHeight="1">
      <c r="B12" s="348"/>
      <c r="C12" s="695"/>
      <c r="D12" s="354"/>
      <c r="E12" s="355"/>
      <c r="F12" s="350" t="s">
        <v>383</v>
      </c>
      <c r="G12" s="357"/>
      <c r="H12" s="696" t="s">
        <v>103</v>
      </c>
      <c r="I12" s="697"/>
      <c r="J12" s="698"/>
      <c r="K12" s="696" t="s">
        <v>254</v>
      </c>
      <c r="L12" s="697"/>
      <c r="M12" s="698"/>
      <c r="N12" s="696" t="s">
        <v>482</v>
      </c>
      <c r="O12" s="699"/>
    </row>
    <row r="13" spans="2:19" ht="15" customHeight="1">
      <c r="B13" s="346"/>
      <c r="C13" s="351" t="s">
        <v>384</v>
      </c>
      <c r="D13" s="352"/>
      <c r="E13" s="355"/>
      <c r="F13" s="350" t="s">
        <v>385</v>
      </c>
      <c r="G13" s="357"/>
      <c r="H13" s="696" t="s">
        <v>93</v>
      </c>
      <c r="I13" s="697"/>
      <c r="J13" s="698"/>
      <c r="K13" s="696" t="s">
        <v>103</v>
      </c>
      <c r="L13" s="697"/>
      <c r="M13" s="698"/>
      <c r="N13" s="696" t="s">
        <v>482</v>
      </c>
      <c r="O13" s="699"/>
    </row>
    <row r="14" spans="2:19" ht="15" customHeight="1">
      <c r="B14" s="700" t="s">
        <v>184</v>
      </c>
      <c r="C14" s="701"/>
      <c r="D14" s="701"/>
      <c r="E14" s="701"/>
      <c r="F14" s="701"/>
      <c r="G14" s="702"/>
      <c r="H14" s="703" t="s">
        <v>251</v>
      </c>
      <c r="I14" s="701"/>
      <c r="J14" s="701"/>
      <c r="K14" s="703" t="s">
        <v>253</v>
      </c>
      <c r="L14" s="701"/>
      <c r="M14" s="702"/>
      <c r="N14" s="704" t="s">
        <v>231</v>
      </c>
      <c r="O14" s="705"/>
    </row>
    <row r="15" spans="2:19" ht="15" customHeight="1">
      <c r="B15" s="700" t="s">
        <v>256</v>
      </c>
      <c r="C15" s="701"/>
      <c r="D15" s="701"/>
      <c r="E15" s="701"/>
      <c r="F15" s="701"/>
      <c r="G15" s="702"/>
      <c r="H15" s="706">
        <v>1929</v>
      </c>
      <c r="I15" s="707"/>
      <c r="J15" s="708"/>
      <c r="K15" s="706">
        <v>138</v>
      </c>
      <c r="L15" s="707"/>
      <c r="M15" s="708"/>
      <c r="N15" s="696" t="s">
        <v>231</v>
      </c>
      <c r="O15" s="699"/>
    </row>
    <row r="16" spans="2:19" ht="15" customHeight="1">
      <c r="B16" s="686" t="s">
        <v>143</v>
      </c>
      <c r="C16" s="687"/>
      <c r="D16" s="687"/>
      <c r="E16" s="687"/>
      <c r="F16" s="687"/>
      <c r="G16" s="688"/>
      <c r="H16" s="689">
        <v>1991</v>
      </c>
      <c r="I16" s="690"/>
      <c r="J16" s="690"/>
      <c r="K16" s="689">
        <v>185</v>
      </c>
      <c r="L16" s="690"/>
      <c r="M16" s="691"/>
      <c r="N16" s="692" t="s">
        <v>231</v>
      </c>
      <c r="O16" s="693"/>
    </row>
    <row r="17" spans="2:18" ht="15" customHeight="1">
      <c r="B17" s="79" t="s">
        <v>258</v>
      </c>
      <c r="H17" s="81"/>
      <c r="I17" s="81"/>
      <c r="J17" s="81"/>
      <c r="K17" s="81"/>
      <c r="L17" s="81"/>
      <c r="M17" s="81"/>
      <c r="N17" s="81"/>
      <c r="O17" s="81"/>
      <c r="R17" s="85"/>
    </row>
    <row r="18" spans="2:18" ht="15" customHeight="1">
      <c r="H18" s="81"/>
      <c r="I18" s="81"/>
      <c r="J18" s="81"/>
      <c r="K18" s="81"/>
      <c r="L18" s="81"/>
      <c r="M18" s="81"/>
      <c r="N18" s="81"/>
      <c r="O18" s="81"/>
      <c r="R18" s="85"/>
    </row>
    <row r="19" spans="2:18" ht="15" customHeight="1">
      <c r="B19" s="344"/>
      <c r="C19" s="722" t="s">
        <v>188</v>
      </c>
      <c r="D19" s="723"/>
      <c r="E19" s="723"/>
      <c r="F19" s="724"/>
      <c r="G19" s="356"/>
      <c r="H19" s="725" t="s">
        <v>483</v>
      </c>
      <c r="I19" s="726"/>
      <c r="J19" s="726"/>
      <c r="K19" s="726"/>
      <c r="L19" s="726"/>
      <c r="M19" s="726"/>
      <c r="N19" s="726"/>
      <c r="O19" s="727"/>
    </row>
    <row r="20" spans="2:18" ht="15" customHeight="1">
      <c r="B20" s="345"/>
      <c r="C20" s="719" t="s">
        <v>187</v>
      </c>
      <c r="D20" s="720"/>
      <c r="E20" s="720"/>
      <c r="F20" s="721"/>
      <c r="G20" s="357"/>
      <c r="H20" s="709" t="s">
        <v>484</v>
      </c>
      <c r="I20" s="710"/>
      <c r="J20" s="710"/>
      <c r="K20" s="710"/>
      <c r="L20" s="710"/>
      <c r="M20" s="710"/>
      <c r="N20" s="710"/>
      <c r="O20" s="711"/>
      <c r="Q20" s="83"/>
    </row>
    <row r="21" spans="2:18" ht="15" customHeight="1">
      <c r="B21" s="345"/>
      <c r="C21" s="719" t="s">
        <v>186</v>
      </c>
      <c r="D21" s="720"/>
      <c r="E21" s="720"/>
      <c r="F21" s="721"/>
      <c r="G21" s="357"/>
      <c r="H21" s="709" t="s">
        <v>257</v>
      </c>
      <c r="I21" s="710"/>
      <c r="J21" s="710"/>
      <c r="K21" s="710"/>
      <c r="L21" s="710"/>
      <c r="M21" s="710"/>
      <c r="N21" s="710"/>
      <c r="O21" s="711"/>
    </row>
    <row r="22" spans="2:18" ht="15" customHeight="1">
      <c r="B22" s="345"/>
      <c r="C22" s="719" t="s">
        <v>185</v>
      </c>
      <c r="D22" s="720"/>
      <c r="E22" s="720"/>
      <c r="F22" s="721"/>
      <c r="G22" s="357"/>
      <c r="H22" s="709" t="s">
        <v>485</v>
      </c>
      <c r="I22" s="710"/>
      <c r="J22" s="710"/>
      <c r="K22" s="710"/>
      <c r="L22" s="710"/>
      <c r="M22" s="710"/>
      <c r="N22" s="710"/>
      <c r="O22" s="711"/>
    </row>
    <row r="23" spans="2:18" ht="15" customHeight="1">
      <c r="B23" s="345"/>
      <c r="C23" s="719" t="s">
        <v>121</v>
      </c>
      <c r="D23" s="720"/>
      <c r="E23" s="720"/>
      <c r="F23" s="721"/>
      <c r="G23" s="357"/>
      <c r="H23" s="709" t="s">
        <v>480</v>
      </c>
      <c r="I23" s="710"/>
      <c r="J23" s="710"/>
      <c r="K23" s="710"/>
      <c r="L23" s="710"/>
      <c r="M23" s="710"/>
      <c r="N23" s="710"/>
      <c r="O23" s="711"/>
    </row>
    <row r="24" spans="2:18" ht="15" customHeight="1">
      <c r="B24" s="345"/>
      <c r="C24" s="719" t="s">
        <v>117</v>
      </c>
      <c r="D24" s="720"/>
      <c r="E24" s="720"/>
      <c r="F24" s="721"/>
      <c r="G24" s="357"/>
      <c r="H24" s="709" t="s">
        <v>488</v>
      </c>
      <c r="I24" s="710"/>
      <c r="J24" s="710"/>
      <c r="K24" s="710"/>
      <c r="L24" s="710"/>
      <c r="M24" s="710"/>
      <c r="N24" s="710"/>
      <c r="O24" s="711"/>
    </row>
    <row r="25" spans="2:18" ht="15" customHeight="1">
      <c r="B25" s="346"/>
      <c r="C25" s="349"/>
      <c r="D25" s="352"/>
      <c r="E25" s="355"/>
      <c r="F25" s="350" t="s">
        <v>381</v>
      </c>
      <c r="G25" s="357"/>
      <c r="H25" s="709" t="s">
        <v>209</v>
      </c>
      <c r="I25" s="710"/>
      <c r="J25" s="710"/>
      <c r="K25" s="710"/>
      <c r="L25" s="710"/>
      <c r="M25" s="710"/>
      <c r="N25" s="710"/>
      <c r="O25" s="711"/>
    </row>
    <row r="26" spans="2:18" ht="15" customHeight="1">
      <c r="B26" s="345"/>
      <c r="C26" s="712" t="s">
        <v>155</v>
      </c>
      <c r="D26" s="713"/>
      <c r="E26" s="713"/>
      <c r="F26" s="713"/>
      <c r="G26" s="357"/>
      <c r="H26" s="703" t="s">
        <v>251</v>
      </c>
      <c r="I26" s="701"/>
      <c r="J26" s="701"/>
      <c r="K26" s="703" t="s">
        <v>253</v>
      </c>
      <c r="L26" s="701"/>
      <c r="M26" s="702"/>
      <c r="N26" s="714" t="s">
        <v>50</v>
      </c>
      <c r="O26" s="715"/>
    </row>
    <row r="27" spans="2:18" ht="15" customHeight="1">
      <c r="B27" s="347"/>
      <c r="C27" s="694" t="s">
        <v>297</v>
      </c>
      <c r="D27" s="353"/>
      <c r="E27" s="355"/>
      <c r="F27" s="350" t="s">
        <v>382</v>
      </c>
      <c r="G27" s="357"/>
      <c r="H27" s="728">
        <v>68</v>
      </c>
      <c r="I27" s="729"/>
      <c r="J27" s="730"/>
      <c r="K27" s="728">
        <v>62</v>
      </c>
      <c r="L27" s="729"/>
      <c r="M27" s="730"/>
      <c r="N27" s="696" t="s">
        <v>231</v>
      </c>
      <c r="O27" s="699"/>
    </row>
    <row r="28" spans="2:18" ht="15" customHeight="1">
      <c r="B28" s="348"/>
      <c r="C28" s="695"/>
      <c r="D28" s="354"/>
      <c r="E28" s="355"/>
      <c r="F28" s="350" t="s">
        <v>383</v>
      </c>
      <c r="G28" s="357"/>
      <c r="H28" s="696" t="s">
        <v>103</v>
      </c>
      <c r="I28" s="697"/>
      <c r="J28" s="698"/>
      <c r="K28" s="696" t="s">
        <v>254</v>
      </c>
      <c r="L28" s="697"/>
      <c r="M28" s="698"/>
      <c r="N28" s="696" t="s">
        <v>482</v>
      </c>
      <c r="O28" s="699"/>
    </row>
    <row r="29" spans="2:18" ht="15" customHeight="1">
      <c r="B29" s="346"/>
      <c r="C29" s="351" t="s">
        <v>384</v>
      </c>
      <c r="D29" s="352"/>
      <c r="E29" s="355"/>
      <c r="F29" s="350" t="s">
        <v>385</v>
      </c>
      <c r="G29" s="357"/>
      <c r="H29" s="696" t="s">
        <v>93</v>
      </c>
      <c r="I29" s="697"/>
      <c r="J29" s="698"/>
      <c r="K29" s="696" t="s">
        <v>103</v>
      </c>
      <c r="L29" s="697"/>
      <c r="M29" s="698"/>
      <c r="N29" s="696" t="s">
        <v>482</v>
      </c>
      <c r="O29" s="699"/>
    </row>
    <row r="30" spans="2:18" ht="15" customHeight="1">
      <c r="B30" s="700" t="s">
        <v>184</v>
      </c>
      <c r="C30" s="701"/>
      <c r="D30" s="701"/>
      <c r="E30" s="701"/>
      <c r="F30" s="701"/>
      <c r="G30" s="702"/>
      <c r="H30" s="703" t="s">
        <v>251</v>
      </c>
      <c r="I30" s="701"/>
      <c r="J30" s="701"/>
      <c r="K30" s="703" t="s">
        <v>253</v>
      </c>
      <c r="L30" s="701"/>
      <c r="M30" s="702"/>
      <c r="N30" s="704" t="s">
        <v>231</v>
      </c>
      <c r="O30" s="705"/>
    </row>
    <row r="31" spans="2:18" ht="15" customHeight="1">
      <c r="B31" s="700" t="s">
        <v>226</v>
      </c>
      <c r="C31" s="701"/>
      <c r="D31" s="701"/>
      <c r="E31" s="701"/>
      <c r="F31" s="701"/>
      <c r="G31" s="702"/>
      <c r="H31" s="706">
        <v>2077</v>
      </c>
      <c r="I31" s="707"/>
      <c r="J31" s="708"/>
      <c r="K31" s="706">
        <v>245</v>
      </c>
      <c r="L31" s="707"/>
      <c r="M31" s="708"/>
      <c r="N31" s="696" t="s">
        <v>231</v>
      </c>
      <c r="O31" s="699"/>
    </row>
    <row r="32" spans="2:18" ht="15" customHeight="1">
      <c r="B32" s="686" t="s">
        <v>218</v>
      </c>
      <c r="C32" s="687"/>
      <c r="D32" s="687"/>
      <c r="E32" s="687"/>
      <c r="F32" s="687"/>
      <c r="G32" s="688"/>
      <c r="H32" s="689">
        <v>2072</v>
      </c>
      <c r="I32" s="690"/>
      <c r="J32" s="690"/>
      <c r="K32" s="689">
        <v>264</v>
      </c>
      <c r="L32" s="690"/>
      <c r="M32" s="691"/>
      <c r="N32" s="692" t="s">
        <v>231</v>
      </c>
      <c r="O32" s="693"/>
    </row>
    <row r="33" spans="2:17" ht="15" customHeight="1">
      <c r="H33" s="81"/>
      <c r="I33" s="81"/>
      <c r="J33" s="81"/>
      <c r="K33" s="81"/>
      <c r="L33" s="81"/>
      <c r="M33" s="81"/>
      <c r="N33" s="81"/>
      <c r="O33" s="81"/>
    </row>
    <row r="34" spans="2:17" ht="15" customHeight="1">
      <c r="H34" s="81"/>
      <c r="I34" s="81"/>
      <c r="J34" s="81"/>
      <c r="K34" s="81"/>
      <c r="L34" s="81"/>
      <c r="M34" s="81"/>
      <c r="N34" s="81"/>
      <c r="O34" s="81"/>
    </row>
    <row r="35" spans="2:17" ht="15" customHeight="1">
      <c r="B35" s="344"/>
      <c r="C35" s="722" t="s">
        <v>188</v>
      </c>
      <c r="D35" s="723"/>
      <c r="E35" s="723"/>
      <c r="F35" s="724"/>
      <c r="G35" s="356"/>
      <c r="H35" s="725" t="s">
        <v>486</v>
      </c>
      <c r="I35" s="726"/>
      <c r="J35" s="726"/>
      <c r="K35" s="726"/>
      <c r="L35" s="726"/>
      <c r="M35" s="726"/>
      <c r="N35" s="726"/>
      <c r="O35" s="727"/>
    </row>
    <row r="36" spans="2:17" ht="15" customHeight="1">
      <c r="B36" s="345"/>
      <c r="C36" s="719" t="s">
        <v>187</v>
      </c>
      <c r="D36" s="720"/>
      <c r="E36" s="720"/>
      <c r="F36" s="721"/>
      <c r="G36" s="357"/>
      <c r="H36" s="709" t="s">
        <v>484</v>
      </c>
      <c r="I36" s="710"/>
      <c r="J36" s="710"/>
      <c r="K36" s="710"/>
      <c r="L36" s="710"/>
      <c r="M36" s="710"/>
      <c r="N36" s="710"/>
      <c r="O36" s="711"/>
      <c r="Q36" s="83"/>
    </row>
    <row r="37" spans="2:17" ht="15" customHeight="1">
      <c r="B37" s="345"/>
      <c r="C37" s="719" t="s">
        <v>186</v>
      </c>
      <c r="D37" s="720"/>
      <c r="E37" s="720"/>
      <c r="F37" s="721"/>
      <c r="G37" s="357"/>
      <c r="H37" s="709" t="s">
        <v>257</v>
      </c>
      <c r="I37" s="710"/>
      <c r="J37" s="710"/>
      <c r="K37" s="710"/>
      <c r="L37" s="710"/>
      <c r="M37" s="710"/>
      <c r="N37" s="710"/>
      <c r="O37" s="711"/>
    </row>
    <row r="38" spans="2:17" ht="15" customHeight="1">
      <c r="B38" s="345"/>
      <c r="C38" s="719" t="s">
        <v>185</v>
      </c>
      <c r="D38" s="720"/>
      <c r="E38" s="720"/>
      <c r="F38" s="721"/>
      <c r="G38" s="357"/>
      <c r="H38" s="709" t="s">
        <v>485</v>
      </c>
      <c r="I38" s="710"/>
      <c r="J38" s="710"/>
      <c r="K38" s="710"/>
      <c r="L38" s="710"/>
      <c r="M38" s="710"/>
      <c r="N38" s="710"/>
      <c r="O38" s="711"/>
    </row>
    <row r="39" spans="2:17" ht="15" customHeight="1">
      <c r="B39" s="345"/>
      <c r="C39" s="719" t="s">
        <v>121</v>
      </c>
      <c r="D39" s="720"/>
      <c r="E39" s="720"/>
      <c r="F39" s="721"/>
      <c r="G39" s="357"/>
      <c r="H39" s="709" t="s">
        <v>480</v>
      </c>
      <c r="I39" s="710"/>
      <c r="J39" s="710"/>
      <c r="K39" s="710"/>
      <c r="L39" s="710"/>
      <c r="M39" s="710"/>
      <c r="N39" s="710"/>
      <c r="O39" s="711"/>
    </row>
    <row r="40" spans="2:17" ht="15" customHeight="1">
      <c r="B40" s="345"/>
      <c r="C40" s="719" t="s">
        <v>117</v>
      </c>
      <c r="D40" s="720"/>
      <c r="E40" s="720"/>
      <c r="F40" s="721"/>
      <c r="G40" s="357"/>
      <c r="H40" s="709" t="s">
        <v>488</v>
      </c>
      <c r="I40" s="710"/>
      <c r="J40" s="710"/>
      <c r="K40" s="710"/>
      <c r="L40" s="710"/>
      <c r="M40" s="710"/>
      <c r="N40" s="710"/>
      <c r="O40" s="711"/>
    </row>
    <row r="41" spans="2:17" ht="15" customHeight="1">
      <c r="B41" s="346"/>
      <c r="C41" s="349"/>
      <c r="D41" s="352"/>
      <c r="E41" s="355"/>
      <c r="F41" s="350" t="s">
        <v>381</v>
      </c>
      <c r="G41" s="357"/>
      <c r="H41" s="709" t="s">
        <v>209</v>
      </c>
      <c r="I41" s="710"/>
      <c r="J41" s="710"/>
      <c r="K41" s="710"/>
      <c r="L41" s="710"/>
      <c r="M41" s="710"/>
      <c r="N41" s="710"/>
      <c r="O41" s="711"/>
    </row>
    <row r="42" spans="2:17" ht="15" customHeight="1">
      <c r="B42" s="345"/>
      <c r="C42" s="712" t="s">
        <v>155</v>
      </c>
      <c r="D42" s="713"/>
      <c r="E42" s="713"/>
      <c r="F42" s="713"/>
      <c r="G42" s="357"/>
      <c r="H42" s="703" t="s">
        <v>251</v>
      </c>
      <c r="I42" s="701"/>
      <c r="J42" s="701"/>
      <c r="K42" s="703" t="s">
        <v>253</v>
      </c>
      <c r="L42" s="701"/>
      <c r="M42" s="702"/>
      <c r="N42" s="714" t="s">
        <v>50</v>
      </c>
      <c r="O42" s="715"/>
    </row>
    <row r="43" spans="2:17" ht="15" customHeight="1">
      <c r="B43" s="347"/>
      <c r="C43" s="694" t="s">
        <v>297</v>
      </c>
      <c r="D43" s="353"/>
      <c r="E43" s="355"/>
      <c r="F43" s="350" t="s">
        <v>382</v>
      </c>
      <c r="G43" s="357"/>
      <c r="H43" s="728">
        <v>69</v>
      </c>
      <c r="I43" s="729"/>
      <c r="J43" s="730"/>
      <c r="K43" s="728">
        <v>64</v>
      </c>
      <c r="L43" s="729"/>
      <c r="M43" s="730"/>
      <c r="N43" s="696" t="s">
        <v>231</v>
      </c>
      <c r="O43" s="699"/>
    </row>
    <row r="44" spans="2:17" ht="15" customHeight="1">
      <c r="B44" s="348"/>
      <c r="C44" s="695"/>
      <c r="D44" s="354"/>
      <c r="E44" s="355"/>
      <c r="F44" s="350" t="s">
        <v>383</v>
      </c>
      <c r="G44" s="357"/>
      <c r="H44" s="696" t="s">
        <v>103</v>
      </c>
      <c r="I44" s="697"/>
      <c r="J44" s="698"/>
      <c r="K44" s="696" t="s">
        <v>254</v>
      </c>
      <c r="L44" s="697"/>
      <c r="M44" s="698"/>
      <c r="N44" s="696" t="s">
        <v>482</v>
      </c>
      <c r="O44" s="699"/>
    </row>
    <row r="45" spans="2:17" ht="15" customHeight="1">
      <c r="B45" s="346"/>
      <c r="C45" s="351" t="s">
        <v>384</v>
      </c>
      <c r="D45" s="352"/>
      <c r="E45" s="355"/>
      <c r="F45" s="350" t="s">
        <v>385</v>
      </c>
      <c r="G45" s="357"/>
      <c r="H45" s="696" t="s">
        <v>93</v>
      </c>
      <c r="I45" s="697"/>
      <c r="J45" s="698"/>
      <c r="K45" s="696" t="s">
        <v>103</v>
      </c>
      <c r="L45" s="697"/>
      <c r="M45" s="698"/>
      <c r="N45" s="696" t="s">
        <v>482</v>
      </c>
      <c r="O45" s="699"/>
    </row>
    <row r="46" spans="2:17" ht="15" customHeight="1">
      <c r="B46" s="700" t="s">
        <v>184</v>
      </c>
      <c r="C46" s="701"/>
      <c r="D46" s="701"/>
      <c r="E46" s="701"/>
      <c r="F46" s="701"/>
      <c r="G46" s="702"/>
      <c r="H46" s="703" t="s">
        <v>251</v>
      </c>
      <c r="I46" s="701"/>
      <c r="J46" s="701"/>
      <c r="K46" s="703" t="s">
        <v>253</v>
      </c>
      <c r="L46" s="701"/>
      <c r="M46" s="702"/>
      <c r="N46" s="704" t="s">
        <v>231</v>
      </c>
      <c r="O46" s="705"/>
    </row>
    <row r="47" spans="2:17" ht="15" customHeight="1">
      <c r="B47" s="700" t="s">
        <v>226</v>
      </c>
      <c r="C47" s="701"/>
      <c r="D47" s="701"/>
      <c r="E47" s="701"/>
      <c r="F47" s="701"/>
      <c r="G47" s="702"/>
      <c r="H47" s="706">
        <v>2463</v>
      </c>
      <c r="I47" s="707"/>
      <c r="J47" s="708"/>
      <c r="K47" s="706">
        <v>316</v>
      </c>
      <c r="L47" s="707"/>
      <c r="M47" s="708"/>
      <c r="N47" s="696" t="s">
        <v>231</v>
      </c>
      <c r="O47" s="699"/>
    </row>
    <row r="48" spans="2:17" ht="15" customHeight="1">
      <c r="B48" s="686" t="s">
        <v>218</v>
      </c>
      <c r="C48" s="687"/>
      <c r="D48" s="687"/>
      <c r="E48" s="687"/>
      <c r="F48" s="687"/>
      <c r="G48" s="688"/>
      <c r="H48" s="689">
        <v>2605</v>
      </c>
      <c r="I48" s="690"/>
      <c r="J48" s="690"/>
      <c r="K48" s="689">
        <v>302</v>
      </c>
      <c r="L48" s="690"/>
      <c r="M48" s="691"/>
      <c r="N48" s="692" t="s">
        <v>231</v>
      </c>
      <c r="O48" s="693"/>
    </row>
    <row r="49" spans="15:15" ht="21" customHeight="1">
      <c r="O49" s="82" t="s">
        <v>35</v>
      </c>
    </row>
  </sheetData>
  <mergeCells count="118">
    <mergeCell ref="N2:O2"/>
    <mergeCell ref="C3:F3"/>
    <mergeCell ref="H3:O3"/>
    <mergeCell ref="C4:F4"/>
    <mergeCell ref="H4:O4"/>
    <mergeCell ref="C5:F5"/>
    <mergeCell ref="H5:O5"/>
    <mergeCell ref="C6:F6"/>
    <mergeCell ref="H6:O6"/>
    <mergeCell ref="C7:F7"/>
    <mergeCell ref="H7:O7"/>
    <mergeCell ref="C8:F8"/>
    <mergeCell ref="H8:O8"/>
    <mergeCell ref="H9:O9"/>
    <mergeCell ref="C10:F10"/>
    <mergeCell ref="H10:J10"/>
    <mergeCell ref="K10:M10"/>
    <mergeCell ref="N10:O10"/>
    <mergeCell ref="H11:J11"/>
    <mergeCell ref="K11:M11"/>
    <mergeCell ref="N11:O11"/>
    <mergeCell ref="H12:J12"/>
    <mergeCell ref="K12:M12"/>
    <mergeCell ref="N12:O12"/>
    <mergeCell ref="H13:J13"/>
    <mergeCell ref="K13:M13"/>
    <mergeCell ref="N13:O13"/>
    <mergeCell ref="B14:G14"/>
    <mergeCell ref="H14:J14"/>
    <mergeCell ref="K14:M14"/>
    <mergeCell ref="N14:O14"/>
    <mergeCell ref="B15:G15"/>
    <mergeCell ref="H15:J15"/>
    <mergeCell ref="K15:M15"/>
    <mergeCell ref="N15:O15"/>
    <mergeCell ref="B16:G16"/>
    <mergeCell ref="H16:J16"/>
    <mergeCell ref="K16:M16"/>
    <mergeCell ref="N16:O16"/>
    <mergeCell ref="C19:F19"/>
    <mergeCell ref="H19:O19"/>
    <mergeCell ref="C20:F20"/>
    <mergeCell ref="H20:O20"/>
    <mergeCell ref="C21:F21"/>
    <mergeCell ref="H21:O21"/>
    <mergeCell ref="C22:F22"/>
    <mergeCell ref="H22:O22"/>
    <mergeCell ref="C23:F23"/>
    <mergeCell ref="H23:O23"/>
    <mergeCell ref="C24:F24"/>
    <mergeCell ref="H24:O24"/>
    <mergeCell ref="H25:O25"/>
    <mergeCell ref="C26:F26"/>
    <mergeCell ref="H26:J26"/>
    <mergeCell ref="K26:M26"/>
    <mergeCell ref="N26:O26"/>
    <mergeCell ref="H27:J27"/>
    <mergeCell ref="K27:M27"/>
    <mergeCell ref="N27:O27"/>
    <mergeCell ref="H28:J28"/>
    <mergeCell ref="K28:M28"/>
    <mergeCell ref="N28:O28"/>
    <mergeCell ref="H29:J29"/>
    <mergeCell ref="K29:M29"/>
    <mergeCell ref="N29:O29"/>
    <mergeCell ref="B30:G30"/>
    <mergeCell ref="H30:J30"/>
    <mergeCell ref="K30:M30"/>
    <mergeCell ref="N30:O30"/>
    <mergeCell ref="B31:G31"/>
    <mergeCell ref="H31:J31"/>
    <mergeCell ref="K31:M31"/>
    <mergeCell ref="N31:O31"/>
    <mergeCell ref="B32:G32"/>
    <mergeCell ref="H32:J32"/>
    <mergeCell ref="K32:M32"/>
    <mergeCell ref="N32:O32"/>
    <mergeCell ref="C35:F35"/>
    <mergeCell ref="H35:O35"/>
    <mergeCell ref="K43:M43"/>
    <mergeCell ref="N43:O43"/>
    <mergeCell ref="H44:J44"/>
    <mergeCell ref="K44:M44"/>
    <mergeCell ref="N44:O44"/>
    <mergeCell ref="C36:F36"/>
    <mergeCell ref="H36:O36"/>
    <mergeCell ref="C37:F37"/>
    <mergeCell ref="H37:O37"/>
    <mergeCell ref="C38:F38"/>
    <mergeCell ref="H38:O38"/>
    <mergeCell ref="C39:F39"/>
    <mergeCell ref="H39:O39"/>
    <mergeCell ref="C40:F40"/>
    <mergeCell ref="H40:O40"/>
    <mergeCell ref="B48:G48"/>
    <mergeCell ref="H48:J48"/>
    <mergeCell ref="K48:M48"/>
    <mergeCell ref="N48:O48"/>
    <mergeCell ref="C11:C12"/>
    <mergeCell ref="C27:C28"/>
    <mergeCell ref="C43:C44"/>
    <mergeCell ref="H45:J45"/>
    <mergeCell ref="K45:M45"/>
    <mergeCell ref="N45:O45"/>
    <mergeCell ref="B46:G46"/>
    <mergeCell ref="H46:J46"/>
    <mergeCell ref="K46:M46"/>
    <mergeCell ref="N46:O46"/>
    <mergeCell ref="B47:G47"/>
    <mergeCell ref="H47:J47"/>
    <mergeCell ref="K47:M47"/>
    <mergeCell ref="N47:O47"/>
    <mergeCell ref="H41:O41"/>
    <mergeCell ref="C42:F42"/>
    <mergeCell ref="H42:J42"/>
    <mergeCell ref="K42:M42"/>
    <mergeCell ref="N42:O42"/>
    <mergeCell ref="H43:J43"/>
  </mergeCells>
  <phoneticPr fontId="8"/>
  <pageMargins left="0.59055118110236227" right="0.59055118110236227" top="0.59055118110236227" bottom="0.59055118110236227" header="0.31496062992125984" footer="0"/>
  <pageSetup paperSize="9" scale="108" firstPageNumber="126" orientation="portrait" useFirstPageNumber="1" r:id="rId1"/>
  <headerFooter alignWithMargins="0">
    <oddHeader>&amp;L&amp;10保健衛生</oddHeader>
    <oddFooter>&amp;C－&amp;P－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9"/>
  <sheetViews>
    <sheetView view="pageBreakPreview" zoomScaleSheetLayoutView="100" workbookViewId="0"/>
  </sheetViews>
  <sheetFormatPr defaultColWidth="8.625" defaultRowHeight="21" customHeight="1"/>
  <cols>
    <col min="1" max="2" width="0.625" style="79" customWidth="1"/>
    <col min="3" max="3" width="12.5" style="79" customWidth="1"/>
    <col min="4" max="5" width="0.625" style="79" customWidth="1"/>
    <col min="6" max="6" width="10.625" style="79" customWidth="1"/>
    <col min="7" max="7" width="0.625" style="79" customWidth="1"/>
    <col min="8" max="15" width="6.25" style="79" customWidth="1"/>
    <col min="16" max="16" width="0.625" style="79" customWidth="1"/>
    <col min="17" max="20" width="8.625" style="79"/>
    <col min="21" max="21" width="8.625" style="80"/>
    <col min="22" max="16384" width="8.625" style="79"/>
  </cols>
  <sheetData>
    <row r="1" spans="2:19" ht="27" customHeight="1">
      <c r="B1" s="276" t="s">
        <v>267</v>
      </c>
    </row>
    <row r="2" spans="2:19" ht="21" customHeight="1">
      <c r="H2" s="81"/>
      <c r="I2" s="81"/>
      <c r="J2" s="81"/>
      <c r="K2" s="81"/>
      <c r="L2" s="81"/>
      <c r="M2" s="81"/>
      <c r="N2" s="732" t="s">
        <v>489</v>
      </c>
      <c r="O2" s="733"/>
      <c r="Q2" s="276"/>
    </row>
    <row r="3" spans="2:19" ht="15" customHeight="1">
      <c r="B3" s="344"/>
      <c r="C3" s="722" t="s">
        <v>188</v>
      </c>
      <c r="D3" s="723"/>
      <c r="E3" s="723"/>
      <c r="F3" s="724"/>
      <c r="G3" s="356"/>
      <c r="H3" s="725" t="s">
        <v>477</v>
      </c>
      <c r="I3" s="726"/>
      <c r="J3" s="726"/>
      <c r="K3" s="726"/>
      <c r="L3" s="726"/>
      <c r="M3" s="726"/>
      <c r="N3" s="726"/>
      <c r="O3" s="727"/>
      <c r="R3" s="84"/>
      <c r="S3" s="84"/>
    </row>
    <row r="4" spans="2:19" ht="15" customHeight="1">
      <c r="B4" s="345"/>
      <c r="C4" s="719" t="s">
        <v>187</v>
      </c>
      <c r="D4" s="720"/>
      <c r="E4" s="720"/>
      <c r="F4" s="721"/>
      <c r="G4" s="357"/>
      <c r="H4" s="709" t="s">
        <v>487</v>
      </c>
      <c r="I4" s="710"/>
      <c r="J4" s="710"/>
      <c r="K4" s="710"/>
      <c r="L4" s="710"/>
      <c r="M4" s="710"/>
      <c r="N4" s="710"/>
      <c r="O4" s="711"/>
      <c r="Q4" s="83"/>
    </row>
    <row r="5" spans="2:19" ht="15" customHeight="1">
      <c r="B5" s="345"/>
      <c r="C5" s="719" t="s">
        <v>186</v>
      </c>
      <c r="D5" s="720"/>
      <c r="E5" s="720"/>
      <c r="F5" s="721"/>
      <c r="G5" s="357"/>
      <c r="H5" s="709" t="s">
        <v>257</v>
      </c>
      <c r="I5" s="710"/>
      <c r="J5" s="710"/>
      <c r="K5" s="710"/>
      <c r="L5" s="710"/>
      <c r="M5" s="710"/>
      <c r="N5" s="710"/>
      <c r="O5" s="711"/>
    </row>
    <row r="6" spans="2:19" ht="15" customHeight="1">
      <c r="B6" s="345"/>
      <c r="C6" s="719" t="s">
        <v>185</v>
      </c>
      <c r="D6" s="720"/>
      <c r="E6" s="720"/>
      <c r="F6" s="721"/>
      <c r="G6" s="357"/>
      <c r="H6" s="709" t="s">
        <v>479</v>
      </c>
      <c r="I6" s="710"/>
      <c r="J6" s="710"/>
      <c r="K6" s="710"/>
      <c r="L6" s="710"/>
      <c r="M6" s="710"/>
      <c r="N6" s="710"/>
      <c r="O6" s="711"/>
    </row>
    <row r="7" spans="2:19" ht="15" customHeight="1">
      <c r="B7" s="345"/>
      <c r="C7" s="719" t="s">
        <v>121</v>
      </c>
      <c r="D7" s="720"/>
      <c r="E7" s="720"/>
      <c r="F7" s="721"/>
      <c r="G7" s="357"/>
      <c r="H7" s="709" t="s">
        <v>480</v>
      </c>
      <c r="I7" s="710"/>
      <c r="J7" s="710"/>
      <c r="K7" s="710"/>
      <c r="L7" s="710"/>
      <c r="M7" s="710"/>
      <c r="N7" s="710"/>
      <c r="O7" s="711"/>
    </row>
    <row r="8" spans="2:19" ht="15" customHeight="1">
      <c r="B8" s="345"/>
      <c r="C8" s="719" t="s">
        <v>117</v>
      </c>
      <c r="D8" s="720"/>
      <c r="E8" s="720"/>
      <c r="F8" s="721"/>
      <c r="G8" s="357"/>
      <c r="H8" s="709" t="s">
        <v>490</v>
      </c>
      <c r="I8" s="710"/>
      <c r="J8" s="710"/>
      <c r="K8" s="710"/>
      <c r="L8" s="710"/>
      <c r="M8" s="710"/>
      <c r="N8" s="710"/>
      <c r="O8" s="711"/>
    </row>
    <row r="9" spans="2:19" ht="15" customHeight="1">
      <c r="B9" s="346"/>
      <c r="C9" s="349"/>
      <c r="D9" s="352"/>
      <c r="E9" s="355"/>
      <c r="F9" s="350" t="s">
        <v>381</v>
      </c>
      <c r="G9" s="357"/>
      <c r="H9" s="709" t="s">
        <v>209</v>
      </c>
      <c r="I9" s="710"/>
      <c r="J9" s="710"/>
      <c r="K9" s="710"/>
      <c r="L9" s="710"/>
      <c r="M9" s="710"/>
      <c r="N9" s="710"/>
      <c r="O9" s="711"/>
    </row>
    <row r="10" spans="2:19" ht="15" customHeight="1">
      <c r="B10" s="345"/>
      <c r="C10" s="712" t="s">
        <v>155</v>
      </c>
      <c r="D10" s="713"/>
      <c r="E10" s="713"/>
      <c r="F10" s="713"/>
      <c r="G10" s="357"/>
      <c r="H10" s="703" t="s">
        <v>251</v>
      </c>
      <c r="I10" s="701"/>
      <c r="J10" s="701"/>
      <c r="K10" s="703" t="s">
        <v>253</v>
      </c>
      <c r="L10" s="701"/>
      <c r="M10" s="702"/>
      <c r="N10" s="714" t="s">
        <v>50</v>
      </c>
      <c r="O10" s="715"/>
    </row>
    <row r="11" spans="2:19" ht="15" customHeight="1">
      <c r="B11" s="347"/>
      <c r="C11" s="694" t="s">
        <v>297</v>
      </c>
      <c r="D11" s="353"/>
      <c r="E11" s="355"/>
      <c r="F11" s="350" t="s">
        <v>382</v>
      </c>
      <c r="G11" s="357"/>
      <c r="H11" s="728">
        <v>65</v>
      </c>
      <c r="I11" s="729"/>
      <c r="J11" s="730"/>
      <c r="K11" s="728">
        <v>59</v>
      </c>
      <c r="L11" s="729"/>
      <c r="M11" s="730"/>
      <c r="N11" s="696" t="s">
        <v>231</v>
      </c>
      <c r="O11" s="699"/>
    </row>
    <row r="12" spans="2:19" ht="15" customHeight="1">
      <c r="B12" s="348"/>
      <c r="C12" s="695"/>
      <c r="D12" s="354"/>
      <c r="E12" s="355"/>
      <c r="F12" s="350" t="s">
        <v>383</v>
      </c>
      <c r="G12" s="357"/>
      <c r="H12" s="696" t="s">
        <v>103</v>
      </c>
      <c r="I12" s="697"/>
      <c r="J12" s="698"/>
      <c r="K12" s="696" t="s">
        <v>254</v>
      </c>
      <c r="L12" s="697"/>
      <c r="M12" s="698"/>
      <c r="N12" s="696" t="s">
        <v>482</v>
      </c>
      <c r="O12" s="699"/>
    </row>
    <row r="13" spans="2:19" ht="15" customHeight="1">
      <c r="B13" s="346"/>
      <c r="C13" s="351" t="s">
        <v>384</v>
      </c>
      <c r="D13" s="352"/>
      <c r="E13" s="355"/>
      <c r="F13" s="350" t="s">
        <v>385</v>
      </c>
      <c r="G13" s="357"/>
      <c r="H13" s="696" t="s">
        <v>93</v>
      </c>
      <c r="I13" s="697"/>
      <c r="J13" s="698"/>
      <c r="K13" s="696" t="s">
        <v>103</v>
      </c>
      <c r="L13" s="697"/>
      <c r="M13" s="698"/>
      <c r="N13" s="696" t="s">
        <v>482</v>
      </c>
      <c r="O13" s="699"/>
    </row>
    <row r="14" spans="2:19" ht="15" customHeight="1">
      <c r="B14" s="700" t="s">
        <v>184</v>
      </c>
      <c r="C14" s="701"/>
      <c r="D14" s="701"/>
      <c r="E14" s="701"/>
      <c r="F14" s="701"/>
      <c r="G14" s="702"/>
      <c r="H14" s="703" t="s">
        <v>251</v>
      </c>
      <c r="I14" s="701"/>
      <c r="J14" s="701"/>
      <c r="K14" s="703" t="s">
        <v>253</v>
      </c>
      <c r="L14" s="701"/>
      <c r="M14" s="702"/>
      <c r="N14" s="704" t="s">
        <v>231</v>
      </c>
      <c r="O14" s="705"/>
    </row>
    <row r="15" spans="2:19" ht="15" customHeight="1">
      <c r="B15" s="700" t="s">
        <v>256</v>
      </c>
      <c r="C15" s="701"/>
      <c r="D15" s="701"/>
      <c r="E15" s="701"/>
      <c r="F15" s="701"/>
      <c r="G15" s="702"/>
      <c r="H15" s="706">
        <v>1983</v>
      </c>
      <c r="I15" s="707"/>
      <c r="J15" s="708"/>
      <c r="K15" s="706">
        <v>164</v>
      </c>
      <c r="L15" s="707"/>
      <c r="M15" s="708"/>
      <c r="N15" s="696" t="s">
        <v>231</v>
      </c>
      <c r="O15" s="699"/>
    </row>
    <row r="16" spans="2:19" ht="15" customHeight="1">
      <c r="B16" s="686" t="s">
        <v>143</v>
      </c>
      <c r="C16" s="687"/>
      <c r="D16" s="687"/>
      <c r="E16" s="687"/>
      <c r="F16" s="687"/>
      <c r="G16" s="688"/>
      <c r="H16" s="689">
        <v>2055</v>
      </c>
      <c r="I16" s="690"/>
      <c r="J16" s="690"/>
      <c r="K16" s="689">
        <v>142</v>
      </c>
      <c r="L16" s="690"/>
      <c r="M16" s="691"/>
      <c r="N16" s="692" t="s">
        <v>231</v>
      </c>
      <c r="O16" s="693"/>
    </row>
    <row r="17" spans="2:18" ht="15" customHeight="1">
      <c r="B17" s="79" t="s">
        <v>258</v>
      </c>
      <c r="H17" s="81"/>
      <c r="I17" s="81"/>
      <c r="J17" s="81"/>
      <c r="K17" s="81"/>
      <c r="L17" s="81"/>
      <c r="M17" s="81"/>
      <c r="N17" s="81"/>
      <c r="O17" s="81"/>
      <c r="R17" s="85"/>
    </row>
    <row r="18" spans="2:18" ht="15" customHeight="1">
      <c r="H18" s="81"/>
      <c r="I18" s="81"/>
      <c r="J18" s="81"/>
      <c r="K18" s="81"/>
      <c r="L18" s="81"/>
      <c r="M18" s="81"/>
      <c r="N18" s="81"/>
      <c r="O18" s="81"/>
      <c r="R18" s="85"/>
    </row>
    <row r="19" spans="2:18" ht="15" customHeight="1">
      <c r="B19" s="344"/>
      <c r="C19" s="722" t="s">
        <v>188</v>
      </c>
      <c r="D19" s="723"/>
      <c r="E19" s="723"/>
      <c r="F19" s="724"/>
      <c r="G19" s="356"/>
      <c r="H19" s="725" t="s">
        <v>483</v>
      </c>
      <c r="I19" s="726"/>
      <c r="J19" s="726"/>
      <c r="K19" s="726"/>
      <c r="L19" s="726"/>
      <c r="M19" s="726"/>
      <c r="N19" s="726"/>
      <c r="O19" s="727"/>
    </row>
    <row r="20" spans="2:18" ht="15" customHeight="1">
      <c r="B20" s="345"/>
      <c r="C20" s="719" t="s">
        <v>187</v>
      </c>
      <c r="D20" s="720"/>
      <c r="E20" s="720"/>
      <c r="F20" s="721"/>
      <c r="G20" s="357"/>
      <c r="H20" s="709" t="s">
        <v>484</v>
      </c>
      <c r="I20" s="710"/>
      <c r="J20" s="710"/>
      <c r="K20" s="710"/>
      <c r="L20" s="710"/>
      <c r="M20" s="710"/>
      <c r="N20" s="710"/>
      <c r="O20" s="711"/>
      <c r="Q20" s="83"/>
    </row>
    <row r="21" spans="2:18" ht="15" customHeight="1">
      <c r="B21" s="345"/>
      <c r="C21" s="719" t="s">
        <v>186</v>
      </c>
      <c r="D21" s="720"/>
      <c r="E21" s="720"/>
      <c r="F21" s="721"/>
      <c r="G21" s="357"/>
      <c r="H21" s="709" t="s">
        <v>257</v>
      </c>
      <c r="I21" s="710"/>
      <c r="J21" s="710"/>
      <c r="K21" s="710"/>
      <c r="L21" s="710"/>
      <c r="M21" s="710"/>
      <c r="N21" s="710"/>
      <c r="O21" s="711"/>
    </row>
    <row r="22" spans="2:18" ht="15" customHeight="1">
      <c r="B22" s="345"/>
      <c r="C22" s="719" t="s">
        <v>185</v>
      </c>
      <c r="D22" s="720"/>
      <c r="E22" s="720"/>
      <c r="F22" s="721"/>
      <c r="G22" s="357"/>
      <c r="H22" s="709" t="s">
        <v>485</v>
      </c>
      <c r="I22" s="710"/>
      <c r="J22" s="710"/>
      <c r="K22" s="710"/>
      <c r="L22" s="710"/>
      <c r="M22" s="710"/>
      <c r="N22" s="710"/>
      <c r="O22" s="711"/>
    </row>
    <row r="23" spans="2:18" ht="15" customHeight="1">
      <c r="B23" s="345"/>
      <c r="C23" s="719" t="s">
        <v>121</v>
      </c>
      <c r="D23" s="720"/>
      <c r="E23" s="720"/>
      <c r="F23" s="721"/>
      <c r="G23" s="357"/>
      <c r="H23" s="709" t="s">
        <v>480</v>
      </c>
      <c r="I23" s="710"/>
      <c r="J23" s="710"/>
      <c r="K23" s="710"/>
      <c r="L23" s="710"/>
      <c r="M23" s="710"/>
      <c r="N23" s="710"/>
      <c r="O23" s="711"/>
    </row>
    <row r="24" spans="2:18" ht="15" customHeight="1">
      <c r="B24" s="345"/>
      <c r="C24" s="719" t="s">
        <v>117</v>
      </c>
      <c r="D24" s="720"/>
      <c r="E24" s="720"/>
      <c r="F24" s="721"/>
      <c r="G24" s="357"/>
      <c r="H24" s="709" t="s">
        <v>491</v>
      </c>
      <c r="I24" s="710"/>
      <c r="J24" s="710"/>
      <c r="K24" s="710"/>
      <c r="L24" s="710"/>
      <c r="M24" s="710"/>
      <c r="N24" s="710"/>
      <c r="O24" s="711"/>
    </row>
    <row r="25" spans="2:18" ht="15" customHeight="1">
      <c r="B25" s="346"/>
      <c r="C25" s="349"/>
      <c r="D25" s="352"/>
      <c r="E25" s="355"/>
      <c r="F25" s="350" t="s">
        <v>381</v>
      </c>
      <c r="G25" s="357"/>
      <c r="H25" s="709" t="s">
        <v>209</v>
      </c>
      <c r="I25" s="710"/>
      <c r="J25" s="710"/>
      <c r="K25" s="710"/>
      <c r="L25" s="710"/>
      <c r="M25" s="710"/>
      <c r="N25" s="710"/>
      <c r="O25" s="711"/>
    </row>
    <row r="26" spans="2:18" ht="15" customHeight="1">
      <c r="B26" s="345"/>
      <c r="C26" s="712" t="s">
        <v>155</v>
      </c>
      <c r="D26" s="713"/>
      <c r="E26" s="713"/>
      <c r="F26" s="713"/>
      <c r="G26" s="357"/>
      <c r="H26" s="703" t="s">
        <v>251</v>
      </c>
      <c r="I26" s="701"/>
      <c r="J26" s="701"/>
      <c r="K26" s="703" t="s">
        <v>253</v>
      </c>
      <c r="L26" s="701"/>
      <c r="M26" s="702"/>
      <c r="N26" s="714" t="s">
        <v>50</v>
      </c>
      <c r="O26" s="715"/>
    </row>
    <row r="27" spans="2:18" ht="15" customHeight="1">
      <c r="B27" s="347"/>
      <c r="C27" s="694" t="s">
        <v>297</v>
      </c>
      <c r="D27" s="353"/>
      <c r="E27" s="355"/>
      <c r="F27" s="350" t="s">
        <v>382</v>
      </c>
      <c r="G27" s="357"/>
      <c r="H27" s="728">
        <v>68</v>
      </c>
      <c r="I27" s="729"/>
      <c r="J27" s="730"/>
      <c r="K27" s="728">
        <v>62</v>
      </c>
      <c r="L27" s="729"/>
      <c r="M27" s="730"/>
      <c r="N27" s="696" t="s">
        <v>231</v>
      </c>
      <c r="O27" s="699"/>
    </row>
    <row r="28" spans="2:18" ht="15" customHeight="1">
      <c r="B28" s="348"/>
      <c r="C28" s="695"/>
      <c r="D28" s="354"/>
      <c r="E28" s="355"/>
      <c r="F28" s="350" t="s">
        <v>383</v>
      </c>
      <c r="G28" s="357"/>
      <c r="H28" s="696" t="s">
        <v>103</v>
      </c>
      <c r="I28" s="697"/>
      <c r="J28" s="698"/>
      <c r="K28" s="696" t="s">
        <v>254</v>
      </c>
      <c r="L28" s="697"/>
      <c r="M28" s="698"/>
      <c r="N28" s="696" t="s">
        <v>482</v>
      </c>
      <c r="O28" s="699"/>
    </row>
    <row r="29" spans="2:18" ht="15" customHeight="1">
      <c r="B29" s="346"/>
      <c r="C29" s="351" t="s">
        <v>384</v>
      </c>
      <c r="D29" s="352"/>
      <c r="E29" s="355"/>
      <c r="F29" s="350" t="s">
        <v>385</v>
      </c>
      <c r="G29" s="357"/>
      <c r="H29" s="696" t="s">
        <v>93</v>
      </c>
      <c r="I29" s="697"/>
      <c r="J29" s="698"/>
      <c r="K29" s="696" t="s">
        <v>103</v>
      </c>
      <c r="L29" s="697"/>
      <c r="M29" s="698"/>
      <c r="N29" s="696" t="s">
        <v>482</v>
      </c>
      <c r="O29" s="699"/>
    </row>
    <row r="30" spans="2:18" ht="15" customHeight="1">
      <c r="B30" s="700" t="s">
        <v>184</v>
      </c>
      <c r="C30" s="701"/>
      <c r="D30" s="701"/>
      <c r="E30" s="701"/>
      <c r="F30" s="701"/>
      <c r="G30" s="702"/>
      <c r="H30" s="703" t="s">
        <v>251</v>
      </c>
      <c r="I30" s="701"/>
      <c r="J30" s="701"/>
      <c r="K30" s="703" t="s">
        <v>253</v>
      </c>
      <c r="L30" s="701"/>
      <c r="M30" s="702"/>
      <c r="N30" s="704" t="s">
        <v>231</v>
      </c>
      <c r="O30" s="705"/>
    </row>
    <row r="31" spans="2:18" ht="15" customHeight="1">
      <c r="B31" s="700" t="s">
        <v>226</v>
      </c>
      <c r="C31" s="701"/>
      <c r="D31" s="701"/>
      <c r="E31" s="701"/>
      <c r="F31" s="701"/>
      <c r="G31" s="702"/>
      <c r="H31" s="706">
        <v>1949</v>
      </c>
      <c r="I31" s="707"/>
      <c r="J31" s="708"/>
      <c r="K31" s="706">
        <v>193</v>
      </c>
      <c r="L31" s="707"/>
      <c r="M31" s="708"/>
      <c r="N31" s="696" t="s">
        <v>231</v>
      </c>
      <c r="O31" s="699"/>
    </row>
    <row r="32" spans="2:18" ht="15" customHeight="1">
      <c r="B32" s="686" t="s">
        <v>218</v>
      </c>
      <c r="C32" s="687"/>
      <c r="D32" s="687"/>
      <c r="E32" s="687"/>
      <c r="F32" s="687"/>
      <c r="G32" s="688"/>
      <c r="H32" s="689">
        <v>2163</v>
      </c>
      <c r="I32" s="690"/>
      <c r="J32" s="690"/>
      <c r="K32" s="689">
        <v>186</v>
      </c>
      <c r="L32" s="690"/>
      <c r="M32" s="691"/>
      <c r="N32" s="692" t="s">
        <v>231</v>
      </c>
      <c r="O32" s="693"/>
    </row>
    <row r="33" spans="2:17" ht="15" customHeight="1">
      <c r="H33" s="81"/>
      <c r="I33" s="81"/>
      <c r="J33" s="81"/>
      <c r="K33" s="81"/>
      <c r="L33" s="81"/>
      <c r="M33" s="81"/>
      <c r="N33" s="81"/>
      <c r="O33" s="81"/>
    </row>
    <row r="34" spans="2:17" ht="15" customHeight="1">
      <c r="H34" s="81"/>
      <c r="I34" s="81"/>
      <c r="J34" s="81"/>
      <c r="K34" s="81"/>
      <c r="L34" s="81"/>
      <c r="M34" s="81"/>
      <c r="N34" s="81"/>
      <c r="O34" s="81"/>
    </row>
    <row r="35" spans="2:17" ht="15" customHeight="1">
      <c r="B35" s="344"/>
      <c r="C35" s="722" t="s">
        <v>188</v>
      </c>
      <c r="D35" s="723"/>
      <c r="E35" s="723"/>
      <c r="F35" s="724"/>
      <c r="G35" s="356"/>
      <c r="H35" s="725" t="s">
        <v>486</v>
      </c>
      <c r="I35" s="726"/>
      <c r="J35" s="726"/>
      <c r="K35" s="726"/>
      <c r="L35" s="726"/>
      <c r="M35" s="726"/>
      <c r="N35" s="726"/>
      <c r="O35" s="727"/>
    </row>
    <row r="36" spans="2:17" ht="15" customHeight="1">
      <c r="B36" s="345"/>
      <c r="C36" s="719" t="s">
        <v>187</v>
      </c>
      <c r="D36" s="720"/>
      <c r="E36" s="720"/>
      <c r="F36" s="721"/>
      <c r="G36" s="357"/>
      <c r="H36" s="709" t="s">
        <v>484</v>
      </c>
      <c r="I36" s="710"/>
      <c r="J36" s="710"/>
      <c r="K36" s="710"/>
      <c r="L36" s="710"/>
      <c r="M36" s="710"/>
      <c r="N36" s="710"/>
      <c r="O36" s="711"/>
      <c r="Q36" s="83"/>
    </row>
    <row r="37" spans="2:17" ht="15" customHeight="1">
      <c r="B37" s="345"/>
      <c r="C37" s="719" t="s">
        <v>186</v>
      </c>
      <c r="D37" s="720"/>
      <c r="E37" s="720"/>
      <c r="F37" s="721"/>
      <c r="G37" s="357"/>
      <c r="H37" s="709" t="s">
        <v>257</v>
      </c>
      <c r="I37" s="710"/>
      <c r="J37" s="710"/>
      <c r="K37" s="710"/>
      <c r="L37" s="710"/>
      <c r="M37" s="710"/>
      <c r="N37" s="710"/>
      <c r="O37" s="711"/>
    </row>
    <row r="38" spans="2:17" ht="15" customHeight="1">
      <c r="B38" s="345"/>
      <c r="C38" s="719" t="s">
        <v>185</v>
      </c>
      <c r="D38" s="720"/>
      <c r="E38" s="720"/>
      <c r="F38" s="721"/>
      <c r="G38" s="357"/>
      <c r="H38" s="709" t="s">
        <v>485</v>
      </c>
      <c r="I38" s="710"/>
      <c r="J38" s="710"/>
      <c r="K38" s="710"/>
      <c r="L38" s="710"/>
      <c r="M38" s="710"/>
      <c r="N38" s="710"/>
      <c r="O38" s="711"/>
    </row>
    <row r="39" spans="2:17" ht="15" customHeight="1">
      <c r="B39" s="345"/>
      <c r="C39" s="719" t="s">
        <v>121</v>
      </c>
      <c r="D39" s="720"/>
      <c r="E39" s="720"/>
      <c r="F39" s="721"/>
      <c r="G39" s="357"/>
      <c r="H39" s="709" t="s">
        <v>480</v>
      </c>
      <c r="I39" s="710"/>
      <c r="J39" s="710"/>
      <c r="K39" s="710"/>
      <c r="L39" s="710"/>
      <c r="M39" s="710"/>
      <c r="N39" s="710"/>
      <c r="O39" s="711"/>
    </row>
    <row r="40" spans="2:17" ht="15" customHeight="1">
      <c r="B40" s="345"/>
      <c r="C40" s="719" t="s">
        <v>117</v>
      </c>
      <c r="D40" s="720"/>
      <c r="E40" s="720"/>
      <c r="F40" s="721"/>
      <c r="G40" s="357"/>
      <c r="H40" s="709" t="s">
        <v>490</v>
      </c>
      <c r="I40" s="710"/>
      <c r="J40" s="710"/>
      <c r="K40" s="710"/>
      <c r="L40" s="710"/>
      <c r="M40" s="710"/>
      <c r="N40" s="710"/>
      <c r="O40" s="711"/>
    </row>
    <row r="41" spans="2:17" ht="15" customHeight="1">
      <c r="B41" s="346"/>
      <c r="C41" s="349"/>
      <c r="D41" s="352"/>
      <c r="E41" s="355"/>
      <c r="F41" s="350" t="s">
        <v>381</v>
      </c>
      <c r="G41" s="357"/>
      <c r="H41" s="709" t="s">
        <v>209</v>
      </c>
      <c r="I41" s="710"/>
      <c r="J41" s="710"/>
      <c r="K41" s="710"/>
      <c r="L41" s="710"/>
      <c r="M41" s="710"/>
      <c r="N41" s="710"/>
      <c r="O41" s="711"/>
    </row>
    <row r="42" spans="2:17" ht="15" customHeight="1">
      <c r="B42" s="345"/>
      <c r="C42" s="712" t="s">
        <v>155</v>
      </c>
      <c r="D42" s="713"/>
      <c r="E42" s="713"/>
      <c r="F42" s="713"/>
      <c r="G42" s="357"/>
      <c r="H42" s="703" t="s">
        <v>251</v>
      </c>
      <c r="I42" s="701"/>
      <c r="J42" s="701"/>
      <c r="K42" s="703" t="s">
        <v>253</v>
      </c>
      <c r="L42" s="701"/>
      <c r="M42" s="702"/>
      <c r="N42" s="714" t="s">
        <v>50</v>
      </c>
      <c r="O42" s="715"/>
    </row>
    <row r="43" spans="2:17" ht="15" customHeight="1">
      <c r="B43" s="347"/>
      <c r="C43" s="694" t="s">
        <v>297</v>
      </c>
      <c r="D43" s="353"/>
      <c r="E43" s="355"/>
      <c r="F43" s="350" t="s">
        <v>382</v>
      </c>
      <c r="G43" s="357"/>
      <c r="H43" s="728">
        <v>69</v>
      </c>
      <c r="I43" s="729"/>
      <c r="J43" s="730"/>
      <c r="K43" s="728">
        <v>65</v>
      </c>
      <c r="L43" s="729"/>
      <c r="M43" s="730"/>
      <c r="N43" s="696" t="s">
        <v>231</v>
      </c>
      <c r="O43" s="699"/>
    </row>
    <row r="44" spans="2:17" ht="15" customHeight="1">
      <c r="B44" s="348"/>
      <c r="C44" s="695"/>
      <c r="D44" s="354"/>
      <c r="E44" s="355"/>
      <c r="F44" s="350" t="s">
        <v>383</v>
      </c>
      <c r="G44" s="357"/>
      <c r="H44" s="696" t="s">
        <v>103</v>
      </c>
      <c r="I44" s="697"/>
      <c r="J44" s="698"/>
      <c r="K44" s="696" t="s">
        <v>254</v>
      </c>
      <c r="L44" s="697"/>
      <c r="M44" s="698"/>
      <c r="N44" s="696" t="s">
        <v>482</v>
      </c>
      <c r="O44" s="699"/>
    </row>
    <row r="45" spans="2:17" ht="15" customHeight="1">
      <c r="B45" s="346"/>
      <c r="C45" s="351" t="s">
        <v>384</v>
      </c>
      <c r="D45" s="352"/>
      <c r="E45" s="355"/>
      <c r="F45" s="350" t="s">
        <v>385</v>
      </c>
      <c r="G45" s="357"/>
      <c r="H45" s="696" t="s">
        <v>93</v>
      </c>
      <c r="I45" s="697"/>
      <c r="J45" s="698"/>
      <c r="K45" s="696" t="s">
        <v>103</v>
      </c>
      <c r="L45" s="697"/>
      <c r="M45" s="698"/>
      <c r="N45" s="696" t="s">
        <v>482</v>
      </c>
      <c r="O45" s="699"/>
    </row>
    <row r="46" spans="2:17" ht="15" customHeight="1">
      <c r="B46" s="700" t="s">
        <v>184</v>
      </c>
      <c r="C46" s="701"/>
      <c r="D46" s="701"/>
      <c r="E46" s="701"/>
      <c r="F46" s="701"/>
      <c r="G46" s="702"/>
      <c r="H46" s="703" t="s">
        <v>251</v>
      </c>
      <c r="I46" s="701"/>
      <c r="J46" s="701"/>
      <c r="K46" s="703" t="s">
        <v>253</v>
      </c>
      <c r="L46" s="701"/>
      <c r="M46" s="702"/>
      <c r="N46" s="704" t="s">
        <v>231</v>
      </c>
      <c r="O46" s="705"/>
    </row>
    <row r="47" spans="2:17" ht="15" customHeight="1">
      <c r="B47" s="700" t="s">
        <v>226</v>
      </c>
      <c r="C47" s="701"/>
      <c r="D47" s="701"/>
      <c r="E47" s="701"/>
      <c r="F47" s="701"/>
      <c r="G47" s="702"/>
      <c r="H47" s="706">
        <v>2265</v>
      </c>
      <c r="I47" s="707"/>
      <c r="J47" s="708"/>
      <c r="K47" s="706">
        <v>224</v>
      </c>
      <c r="L47" s="707"/>
      <c r="M47" s="708"/>
      <c r="N47" s="696" t="s">
        <v>231</v>
      </c>
      <c r="O47" s="699"/>
    </row>
    <row r="48" spans="2:17" ht="15" customHeight="1">
      <c r="B48" s="686" t="s">
        <v>218</v>
      </c>
      <c r="C48" s="687"/>
      <c r="D48" s="687"/>
      <c r="E48" s="687"/>
      <c r="F48" s="687"/>
      <c r="G48" s="688"/>
      <c r="H48" s="689">
        <v>2480</v>
      </c>
      <c r="I48" s="690"/>
      <c r="J48" s="690"/>
      <c r="K48" s="689">
        <v>209</v>
      </c>
      <c r="L48" s="690"/>
      <c r="M48" s="691"/>
      <c r="N48" s="692" t="s">
        <v>231</v>
      </c>
      <c r="O48" s="693"/>
    </row>
    <row r="49" spans="15:15" ht="21" customHeight="1">
      <c r="O49" s="82" t="s">
        <v>35</v>
      </c>
    </row>
  </sheetData>
  <mergeCells count="118">
    <mergeCell ref="N2:O2"/>
    <mergeCell ref="C3:F3"/>
    <mergeCell ref="H3:O3"/>
    <mergeCell ref="C4:F4"/>
    <mergeCell ref="H4:O4"/>
    <mergeCell ref="C5:F5"/>
    <mergeCell ref="H5:O5"/>
    <mergeCell ref="C6:F6"/>
    <mergeCell ref="H6:O6"/>
    <mergeCell ref="C7:F7"/>
    <mergeCell ref="H7:O7"/>
    <mergeCell ref="C8:F8"/>
    <mergeCell ref="H8:O8"/>
    <mergeCell ref="H9:O9"/>
    <mergeCell ref="C10:F10"/>
    <mergeCell ref="H10:J10"/>
    <mergeCell ref="K10:M10"/>
    <mergeCell ref="N10:O10"/>
    <mergeCell ref="H11:J11"/>
    <mergeCell ref="K11:M11"/>
    <mergeCell ref="N11:O11"/>
    <mergeCell ref="H12:J12"/>
    <mergeCell ref="K12:M12"/>
    <mergeCell ref="N12:O12"/>
    <mergeCell ref="H13:J13"/>
    <mergeCell ref="K13:M13"/>
    <mergeCell ref="N13:O13"/>
    <mergeCell ref="B14:G14"/>
    <mergeCell ref="H14:J14"/>
    <mergeCell ref="K14:M14"/>
    <mergeCell ref="N14:O14"/>
    <mergeCell ref="B15:G15"/>
    <mergeCell ref="H15:J15"/>
    <mergeCell ref="K15:M15"/>
    <mergeCell ref="N15:O15"/>
    <mergeCell ref="B16:G16"/>
    <mergeCell ref="H16:J16"/>
    <mergeCell ref="K16:M16"/>
    <mergeCell ref="N16:O16"/>
    <mergeCell ref="C19:F19"/>
    <mergeCell ref="H19:O19"/>
    <mergeCell ref="C20:F20"/>
    <mergeCell ref="H20:O20"/>
    <mergeCell ref="C21:F21"/>
    <mergeCell ref="H21:O21"/>
    <mergeCell ref="C22:F22"/>
    <mergeCell ref="H22:O22"/>
    <mergeCell ref="C23:F23"/>
    <mergeCell ref="H23:O23"/>
    <mergeCell ref="C24:F24"/>
    <mergeCell ref="H24:O24"/>
    <mergeCell ref="H25:O25"/>
    <mergeCell ref="C26:F26"/>
    <mergeCell ref="H26:J26"/>
    <mergeCell ref="K26:M26"/>
    <mergeCell ref="N26:O26"/>
    <mergeCell ref="H27:J27"/>
    <mergeCell ref="K27:M27"/>
    <mergeCell ref="N27:O27"/>
    <mergeCell ref="H28:J28"/>
    <mergeCell ref="K28:M28"/>
    <mergeCell ref="N28:O28"/>
    <mergeCell ref="H29:J29"/>
    <mergeCell ref="K29:M29"/>
    <mergeCell ref="N29:O29"/>
    <mergeCell ref="B30:G30"/>
    <mergeCell ref="H30:J30"/>
    <mergeCell ref="K30:M30"/>
    <mergeCell ref="N30:O30"/>
    <mergeCell ref="B31:G31"/>
    <mergeCell ref="H31:J31"/>
    <mergeCell ref="K31:M31"/>
    <mergeCell ref="N31:O31"/>
    <mergeCell ref="B32:G32"/>
    <mergeCell ref="H32:J32"/>
    <mergeCell ref="K32:M32"/>
    <mergeCell ref="N32:O32"/>
    <mergeCell ref="C35:F35"/>
    <mergeCell ref="H35:O35"/>
    <mergeCell ref="K43:M43"/>
    <mergeCell ref="N43:O43"/>
    <mergeCell ref="H44:J44"/>
    <mergeCell ref="K44:M44"/>
    <mergeCell ref="N44:O44"/>
    <mergeCell ref="C36:F36"/>
    <mergeCell ref="H36:O36"/>
    <mergeCell ref="C37:F37"/>
    <mergeCell ref="H37:O37"/>
    <mergeCell ref="C38:F38"/>
    <mergeCell ref="H38:O38"/>
    <mergeCell ref="C39:F39"/>
    <mergeCell ref="H39:O39"/>
    <mergeCell ref="C40:F40"/>
    <mergeCell ref="H40:O40"/>
    <mergeCell ref="B48:G48"/>
    <mergeCell ref="H48:J48"/>
    <mergeCell ref="K48:M48"/>
    <mergeCell ref="N48:O48"/>
    <mergeCell ref="C11:C12"/>
    <mergeCell ref="C27:C28"/>
    <mergeCell ref="C43:C44"/>
    <mergeCell ref="H45:J45"/>
    <mergeCell ref="K45:M45"/>
    <mergeCell ref="N45:O45"/>
    <mergeCell ref="B46:G46"/>
    <mergeCell ref="H46:J46"/>
    <mergeCell ref="K46:M46"/>
    <mergeCell ref="N46:O46"/>
    <mergeCell ref="B47:G47"/>
    <mergeCell ref="H47:J47"/>
    <mergeCell ref="K47:M47"/>
    <mergeCell ref="N47:O47"/>
    <mergeCell ref="H41:O41"/>
    <mergeCell ref="C42:F42"/>
    <mergeCell ref="H42:J42"/>
    <mergeCell ref="K42:M42"/>
    <mergeCell ref="N42:O42"/>
    <mergeCell ref="H43:J43"/>
  </mergeCells>
  <phoneticPr fontId="8"/>
  <pageMargins left="0.59055118110236227" right="0.59055118110236227" top="0.59055118110236227" bottom="0.59055118110236227" header="0.31496062992125984" footer="0"/>
  <pageSetup paperSize="9" scale="108" firstPageNumber="127" orientation="portrait" useFirstPageNumber="1" r:id="rId1"/>
  <headerFooter alignWithMargins="0">
    <oddHeader>&amp;R&amp;10保健衛生</oddHeader>
    <oddFooter>&amp;C－&amp;P－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49"/>
  <sheetViews>
    <sheetView view="pageBreakPreview" zoomScaleSheetLayoutView="100" workbookViewId="0">
      <selection activeCell="M20" sqref="M20:M21"/>
    </sheetView>
  </sheetViews>
  <sheetFormatPr defaultColWidth="8.625" defaultRowHeight="21" customHeight="1"/>
  <cols>
    <col min="1" max="2" width="0.625" style="73" customWidth="1"/>
    <col min="3" max="3" width="33.125" style="73" bestFit="1" customWidth="1"/>
    <col min="4" max="4" width="0.625" style="73" customWidth="1"/>
    <col min="5" max="10" width="8.125" style="73" customWidth="1"/>
    <col min="11" max="11" width="0.625" style="73" customWidth="1"/>
    <col min="12" max="16384" width="8.625" style="73"/>
  </cols>
  <sheetData>
    <row r="1" spans="2:62" ht="16.5" customHeight="1">
      <c r="B1" s="276" t="s">
        <v>492</v>
      </c>
    </row>
    <row r="2" spans="2:62" ht="16.5" customHeight="1">
      <c r="E2" s="11"/>
      <c r="F2" s="11"/>
      <c r="G2" s="11"/>
      <c r="H2" s="11"/>
      <c r="I2" s="46"/>
      <c r="J2" s="430" t="s">
        <v>457</v>
      </c>
    </row>
    <row r="3" spans="2:62" ht="16.5" customHeight="1">
      <c r="B3" s="358"/>
      <c r="C3" s="359" t="s">
        <v>208</v>
      </c>
      <c r="D3" s="363"/>
      <c r="E3" s="736" t="s">
        <v>386</v>
      </c>
      <c r="F3" s="736"/>
      <c r="G3" s="736"/>
      <c r="H3" s="736"/>
      <c r="I3" s="736"/>
      <c r="J3" s="737"/>
      <c r="BI3" s="43"/>
    </row>
    <row r="4" spans="2:62" ht="16.5" customHeight="1">
      <c r="B4" s="305"/>
      <c r="C4" s="360" t="s">
        <v>201</v>
      </c>
      <c r="D4" s="364"/>
      <c r="E4" s="738">
        <v>43335</v>
      </c>
      <c r="F4" s="510"/>
      <c r="G4" s="510"/>
      <c r="H4" s="510"/>
      <c r="I4" s="510"/>
      <c r="J4" s="739"/>
    </row>
    <row r="5" spans="2:62" ht="16.5" customHeight="1">
      <c r="B5" s="305"/>
      <c r="C5" s="360" t="s">
        <v>194</v>
      </c>
      <c r="D5" s="364"/>
      <c r="E5" s="170" t="s">
        <v>493</v>
      </c>
      <c r="F5" s="375" t="s">
        <v>493</v>
      </c>
      <c r="G5" s="375" t="s">
        <v>494</v>
      </c>
      <c r="H5" s="375" t="s">
        <v>495</v>
      </c>
      <c r="I5" s="384" t="s">
        <v>495</v>
      </c>
      <c r="J5" s="392" t="s">
        <v>493</v>
      </c>
      <c r="K5" s="50"/>
      <c r="L5" s="50"/>
      <c r="M5" s="50"/>
      <c r="N5" s="50"/>
    </row>
    <row r="6" spans="2:62" ht="16.5" customHeight="1">
      <c r="B6" s="305"/>
      <c r="C6" s="360" t="s">
        <v>387</v>
      </c>
      <c r="D6" s="364"/>
      <c r="E6" s="366">
        <v>33</v>
      </c>
      <c r="F6" s="376">
        <v>31.8</v>
      </c>
      <c r="G6" s="376">
        <v>33</v>
      </c>
      <c r="H6" s="376">
        <v>30</v>
      </c>
      <c r="I6" s="385">
        <v>30</v>
      </c>
      <c r="J6" s="393">
        <v>30.5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87"/>
      <c r="BC6" s="87"/>
      <c r="BD6" s="87"/>
      <c r="BE6" s="87"/>
      <c r="BF6" s="87"/>
      <c r="BG6" s="87"/>
      <c r="BH6" s="87"/>
      <c r="BI6" s="87"/>
      <c r="BJ6" s="50"/>
    </row>
    <row r="7" spans="2:62" ht="16.5" customHeight="1">
      <c r="B7" s="305"/>
      <c r="C7" s="360" t="s">
        <v>1</v>
      </c>
      <c r="D7" s="364"/>
      <c r="E7" s="366">
        <v>32</v>
      </c>
      <c r="F7" s="376">
        <v>29.5</v>
      </c>
      <c r="G7" s="376">
        <v>32</v>
      </c>
      <c r="H7" s="376">
        <v>28</v>
      </c>
      <c r="I7" s="385">
        <v>29</v>
      </c>
      <c r="J7" s="393">
        <v>30.5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87"/>
      <c r="BC7" s="87"/>
      <c r="BD7" s="87"/>
      <c r="BE7" s="87"/>
      <c r="BF7" s="87"/>
      <c r="BG7" s="87"/>
      <c r="BH7" s="87"/>
      <c r="BI7" s="87"/>
    </row>
    <row r="8" spans="2:62" ht="16.5" customHeight="1">
      <c r="B8" s="305"/>
      <c r="C8" s="360" t="s">
        <v>52</v>
      </c>
      <c r="D8" s="364"/>
      <c r="E8" s="367" t="s">
        <v>19</v>
      </c>
      <c r="F8" s="377" t="s">
        <v>19</v>
      </c>
      <c r="G8" s="377">
        <v>27</v>
      </c>
      <c r="H8" s="377" t="s">
        <v>19</v>
      </c>
      <c r="I8" s="386">
        <v>24</v>
      </c>
      <c r="J8" s="394" t="s">
        <v>19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87"/>
      <c r="BC8" s="87"/>
      <c r="BD8" s="87"/>
      <c r="BE8" s="87"/>
      <c r="BF8" s="87"/>
      <c r="BG8" s="87"/>
      <c r="BH8" s="87"/>
      <c r="BI8" s="87"/>
    </row>
    <row r="9" spans="2:62" ht="16.5" customHeight="1">
      <c r="B9" s="305"/>
      <c r="C9" s="360" t="s">
        <v>205</v>
      </c>
      <c r="D9" s="364"/>
      <c r="E9" s="368" t="s">
        <v>496</v>
      </c>
      <c r="F9" s="376" t="s">
        <v>496</v>
      </c>
      <c r="G9" s="376" t="s">
        <v>496</v>
      </c>
      <c r="H9" s="376" t="s">
        <v>496</v>
      </c>
      <c r="I9" s="376" t="s">
        <v>496</v>
      </c>
      <c r="J9" s="395" t="s">
        <v>496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87"/>
      <c r="BC9" s="87"/>
      <c r="BD9" s="87"/>
      <c r="BE9" s="87"/>
      <c r="BF9" s="87"/>
      <c r="BG9" s="87"/>
      <c r="BH9" s="87"/>
      <c r="BI9" s="87"/>
    </row>
    <row r="10" spans="2:62" ht="16.5" customHeight="1">
      <c r="B10" s="305"/>
      <c r="C10" s="360" t="s">
        <v>388</v>
      </c>
      <c r="D10" s="364"/>
      <c r="E10" s="366">
        <v>8.1</v>
      </c>
      <c r="F10" s="376">
        <v>7.9</v>
      </c>
      <c r="G10" s="376">
        <v>8.1</v>
      </c>
      <c r="H10" s="376">
        <v>7.8</v>
      </c>
      <c r="I10" s="385">
        <v>7.8</v>
      </c>
      <c r="J10" s="396">
        <v>8.4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87"/>
      <c r="BC10" s="87"/>
      <c r="BD10" s="87"/>
      <c r="BE10" s="87"/>
      <c r="BF10" s="87"/>
      <c r="BG10" s="87"/>
      <c r="BH10" s="87"/>
      <c r="BI10" s="87"/>
    </row>
    <row r="11" spans="2:62" ht="16.5" customHeight="1">
      <c r="B11" s="305"/>
      <c r="C11" s="360" t="s">
        <v>389</v>
      </c>
      <c r="D11" s="364"/>
      <c r="E11" s="366">
        <v>1.1000000000000001</v>
      </c>
      <c r="F11" s="376">
        <v>1.5</v>
      </c>
      <c r="G11" s="376">
        <v>1.9</v>
      </c>
      <c r="H11" s="376">
        <v>0.9</v>
      </c>
      <c r="I11" s="385">
        <v>1.1000000000000001</v>
      </c>
      <c r="J11" s="396">
        <v>2.2000000000000002</v>
      </c>
      <c r="K11" s="50"/>
      <c r="L11" s="50"/>
      <c r="M11" s="50"/>
      <c r="N11" s="50"/>
      <c r="O11" s="76"/>
      <c r="P11" s="76"/>
      <c r="Q11" s="76"/>
      <c r="R11" s="76"/>
      <c r="S11" s="76"/>
    </row>
    <row r="12" spans="2:62" ht="16.5" customHeight="1">
      <c r="B12" s="305"/>
      <c r="C12" s="360" t="s">
        <v>69</v>
      </c>
      <c r="D12" s="364"/>
      <c r="E12" s="366">
        <v>6.8</v>
      </c>
      <c r="F12" s="376">
        <v>6.3</v>
      </c>
      <c r="G12" s="376">
        <v>6.8</v>
      </c>
      <c r="H12" s="376">
        <v>5.9</v>
      </c>
      <c r="I12" s="385">
        <v>6.8</v>
      </c>
      <c r="J12" s="396">
        <v>10.8</v>
      </c>
      <c r="K12" s="50"/>
      <c r="L12" s="50"/>
      <c r="M12" s="50"/>
      <c r="N12" s="50"/>
      <c r="O12" s="76"/>
      <c r="P12" s="76"/>
      <c r="Q12" s="76"/>
      <c r="R12" s="76"/>
      <c r="S12" s="76"/>
    </row>
    <row r="13" spans="2:62" ht="16.5" customHeight="1">
      <c r="B13" s="305"/>
      <c r="C13" s="360" t="s">
        <v>287</v>
      </c>
      <c r="D13" s="364"/>
      <c r="E13" s="367">
        <v>15</v>
      </c>
      <c r="F13" s="377">
        <v>13</v>
      </c>
      <c r="G13" s="377">
        <v>15</v>
      </c>
      <c r="H13" s="377">
        <v>1</v>
      </c>
      <c r="I13" s="386">
        <v>19</v>
      </c>
      <c r="J13" s="394">
        <v>6</v>
      </c>
      <c r="K13" s="50"/>
      <c r="L13" s="50"/>
      <c r="M13" s="50"/>
      <c r="N13" s="50"/>
      <c r="O13" s="76"/>
      <c r="P13" s="76"/>
      <c r="Q13" s="76"/>
      <c r="R13" s="76"/>
      <c r="S13" s="76"/>
    </row>
    <row r="14" spans="2:62" ht="16.5" customHeight="1">
      <c r="B14" s="305"/>
      <c r="C14" s="360" t="s">
        <v>296</v>
      </c>
      <c r="D14" s="364"/>
      <c r="E14" s="366">
        <v>6.3</v>
      </c>
      <c r="F14" s="376">
        <v>5.5</v>
      </c>
      <c r="G14" s="376">
        <v>6</v>
      </c>
      <c r="H14" s="376">
        <v>3.9</v>
      </c>
      <c r="I14" s="385">
        <v>3.5</v>
      </c>
      <c r="J14" s="396">
        <v>7.8</v>
      </c>
      <c r="K14" s="50"/>
      <c r="L14" s="50"/>
      <c r="M14" s="50"/>
      <c r="N14" s="50"/>
      <c r="O14" s="76"/>
      <c r="P14" s="76"/>
      <c r="Q14" s="76"/>
      <c r="R14" s="76"/>
      <c r="S14" s="76"/>
      <c r="BI14" s="43"/>
    </row>
    <row r="15" spans="2:62" ht="16.5" customHeight="1">
      <c r="B15" s="305"/>
      <c r="C15" s="360" t="s">
        <v>82</v>
      </c>
      <c r="D15" s="364"/>
      <c r="E15" s="431" t="s">
        <v>414</v>
      </c>
      <c r="F15" s="431" t="s">
        <v>411</v>
      </c>
      <c r="G15" s="431" t="s">
        <v>412</v>
      </c>
      <c r="H15" s="431" t="s">
        <v>413</v>
      </c>
      <c r="I15" s="432" t="s">
        <v>403</v>
      </c>
      <c r="J15" s="433" t="s">
        <v>413</v>
      </c>
      <c r="K15" s="50"/>
      <c r="L15" s="50"/>
      <c r="M15" s="50"/>
      <c r="N15" s="50"/>
      <c r="O15" s="76"/>
      <c r="P15" s="76"/>
      <c r="Q15" s="76"/>
      <c r="R15" s="76"/>
      <c r="S15" s="76"/>
    </row>
    <row r="16" spans="2:62" ht="16.5" customHeight="1">
      <c r="B16" s="305"/>
      <c r="C16" s="360" t="s">
        <v>390</v>
      </c>
      <c r="D16" s="364"/>
      <c r="E16" s="369">
        <v>2.66</v>
      </c>
      <c r="F16" s="378">
        <v>2.42</v>
      </c>
      <c r="G16" s="378">
        <v>3.07</v>
      </c>
      <c r="H16" s="378">
        <v>4.25</v>
      </c>
      <c r="I16" s="378">
        <v>3.43</v>
      </c>
      <c r="J16" s="397">
        <v>1.58</v>
      </c>
      <c r="K16" s="50"/>
      <c r="L16" s="50"/>
      <c r="M16" s="50"/>
      <c r="N16" s="50"/>
    </row>
    <row r="17" spans="2:62" ht="16.5" customHeight="1">
      <c r="B17" s="305"/>
      <c r="C17" s="360" t="s">
        <v>391</v>
      </c>
      <c r="D17" s="364"/>
      <c r="E17" s="370">
        <v>0.34499999999999997</v>
      </c>
      <c r="F17" s="379">
        <v>0.23899999999999999</v>
      </c>
      <c r="G17" s="379">
        <v>0.52700000000000002</v>
      </c>
      <c r="H17" s="379">
        <v>0.23300000000000001</v>
      </c>
      <c r="I17" s="387">
        <v>0.27600000000000002</v>
      </c>
      <c r="J17" s="398">
        <v>7.2999999999999995E-2</v>
      </c>
      <c r="K17" s="50"/>
      <c r="L17" s="50"/>
      <c r="M17" s="50"/>
      <c r="N17" s="50"/>
    </row>
    <row r="18" spans="2:62" ht="16.5" customHeight="1">
      <c r="B18" s="305"/>
      <c r="C18" s="360" t="s">
        <v>163</v>
      </c>
      <c r="D18" s="364"/>
      <c r="E18" s="371" t="s">
        <v>260</v>
      </c>
      <c r="F18" s="380" t="s">
        <v>260</v>
      </c>
      <c r="G18" s="380" t="s">
        <v>260</v>
      </c>
      <c r="H18" s="380" t="s">
        <v>260</v>
      </c>
      <c r="I18" s="380" t="s">
        <v>260</v>
      </c>
      <c r="J18" s="396" t="s">
        <v>260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87"/>
      <c r="BD18" s="87"/>
      <c r="BE18" s="87"/>
      <c r="BF18" s="87"/>
      <c r="BG18" s="87"/>
      <c r="BH18" s="87"/>
      <c r="BI18" s="87"/>
    </row>
    <row r="19" spans="2:62" ht="16.5" customHeight="1">
      <c r="B19" s="305"/>
      <c r="C19" s="360" t="s">
        <v>392</v>
      </c>
      <c r="D19" s="364"/>
      <c r="E19" s="366" t="s">
        <v>204</v>
      </c>
      <c r="F19" s="376" t="s">
        <v>204</v>
      </c>
      <c r="G19" s="376" t="s">
        <v>204</v>
      </c>
      <c r="H19" s="376" t="s">
        <v>204</v>
      </c>
      <c r="I19" s="385" t="s">
        <v>204</v>
      </c>
      <c r="J19" s="396" t="s">
        <v>204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87"/>
      <c r="BD19" s="87"/>
      <c r="BE19" s="87"/>
      <c r="BF19" s="87"/>
      <c r="BG19" s="87"/>
      <c r="BH19" s="87"/>
      <c r="BI19" s="87"/>
    </row>
    <row r="20" spans="2:62" ht="16.5" customHeight="1">
      <c r="B20" s="305"/>
      <c r="C20" s="360" t="s">
        <v>281</v>
      </c>
      <c r="D20" s="364"/>
      <c r="E20" s="372">
        <v>59.1</v>
      </c>
      <c r="F20" s="381">
        <v>78.599999999999994</v>
      </c>
      <c r="G20" s="381">
        <v>73</v>
      </c>
      <c r="H20" s="381">
        <v>37.4</v>
      </c>
      <c r="I20" s="388">
        <v>32</v>
      </c>
      <c r="J20" s="396">
        <v>130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87"/>
      <c r="BD20" s="87"/>
      <c r="BE20" s="87"/>
      <c r="BF20" s="87"/>
      <c r="BG20" s="87"/>
      <c r="BH20" s="87"/>
      <c r="BI20" s="87"/>
    </row>
    <row r="21" spans="2:62" ht="16.5" customHeight="1">
      <c r="B21" s="305"/>
      <c r="C21" s="360" t="s">
        <v>393</v>
      </c>
      <c r="D21" s="364"/>
      <c r="E21" s="373">
        <v>10500</v>
      </c>
      <c r="F21" s="382">
        <v>5760</v>
      </c>
      <c r="G21" s="382">
        <v>3990</v>
      </c>
      <c r="H21" s="382">
        <v>5180</v>
      </c>
      <c r="I21" s="389">
        <v>4490</v>
      </c>
      <c r="J21" s="399">
        <v>2640</v>
      </c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87"/>
      <c r="BD21" s="87"/>
      <c r="BE21" s="87"/>
      <c r="BF21" s="87"/>
      <c r="BG21" s="87"/>
      <c r="BH21" s="87"/>
      <c r="BI21" s="87"/>
    </row>
    <row r="22" spans="2:62" ht="16.5" customHeight="1">
      <c r="B22" s="305"/>
      <c r="C22" s="360" t="s">
        <v>203</v>
      </c>
      <c r="D22" s="364"/>
      <c r="E22" s="170" t="s">
        <v>202</v>
      </c>
      <c r="F22" s="171" t="s">
        <v>22</v>
      </c>
      <c r="G22" s="171" t="s">
        <v>198</v>
      </c>
      <c r="H22" s="171" t="s">
        <v>195</v>
      </c>
      <c r="I22" s="390" t="s">
        <v>197</v>
      </c>
      <c r="J22" s="396" t="s">
        <v>289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87"/>
      <c r="BD22" s="87"/>
      <c r="BE22" s="87"/>
      <c r="BF22" s="87"/>
      <c r="BG22" s="87"/>
      <c r="BH22" s="87"/>
      <c r="BI22" s="87"/>
    </row>
    <row r="23" spans="2:62" ht="16.5" customHeight="1">
      <c r="B23" s="180"/>
      <c r="C23" s="360" t="s">
        <v>196</v>
      </c>
      <c r="D23" s="101"/>
      <c r="E23" s="436" t="s">
        <v>497</v>
      </c>
      <c r="F23" s="383" t="s">
        <v>498</v>
      </c>
      <c r="G23" s="383" t="s">
        <v>499</v>
      </c>
      <c r="H23" s="437" t="s">
        <v>500</v>
      </c>
      <c r="I23" s="438" t="s">
        <v>501</v>
      </c>
      <c r="J23" s="439" t="s">
        <v>502</v>
      </c>
      <c r="K23" s="86"/>
      <c r="L23" s="86"/>
      <c r="M23" s="86"/>
      <c r="N23" s="86"/>
      <c r="O23" s="76"/>
      <c r="P23" s="76"/>
      <c r="Q23" s="76"/>
      <c r="R23" s="76"/>
      <c r="S23" s="76"/>
    </row>
    <row r="24" spans="2:62" ht="16.5" customHeight="1">
      <c r="B24" s="306"/>
      <c r="C24" s="361" t="s">
        <v>193</v>
      </c>
      <c r="D24" s="365"/>
      <c r="E24" s="519" t="s">
        <v>191</v>
      </c>
      <c r="F24" s="519"/>
      <c r="G24" s="519"/>
      <c r="H24" s="519"/>
      <c r="I24" s="519"/>
      <c r="J24" s="735"/>
      <c r="K24" s="76"/>
      <c r="L24" s="76"/>
      <c r="M24" s="76"/>
      <c r="N24" s="76"/>
      <c r="O24" s="76"/>
      <c r="P24" s="76"/>
      <c r="Q24" s="76"/>
      <c r="R24" s="76"/>
      <c r="S24" s="76"/>
    </row>
    <row r="25" spans="2:62" ht="6" customHeight="1">
      <c r="C25" s="362"/>
      <c r="E25" s="72"/>
      <c r="F25" s="72"/>
      <c r="G25" s="72"/>
      <c r="H25" s="72"/>
      <c r="I25" s="72"/>
      <c r="J25" s="76"/>
      <c r="K25" s="76"/>
      <c r="L25" s="76"/>
      <c r="M25" s="76"/>
      <c r="N25" s="76"/>
      <c r="O25" s="76"/>
      <c r="P25" s="76"/>
      <c r="Q25" s="76"/>
      <c r="R25" s="76"/>
      <c r="S25" s="76"/>
    </row>
    <row r="26" spans="2:62" ht="6" customHeight="1">
      <c r="E26" s="11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</row>
    <row r="27" spans="2:62" ht="16.5" customHeight="1">
      <c r="B27" s="358"/>
      <c r="C27" s="359" t="s">
        <v>208</v>
      </c>
      <c r="D27" s="363"/>
      <c r="E27" s="736" t="s">
        <v>386</v>
      </c>
      <c r="F27" s="736"/>
      <c r="G27" s="736"/>
      <c r="H27" s="736"/>
      <c r="I27" s="736"/>
      <c r="J27" s="737"/>
      <c r="BI27" s="43"/>
    </row>
    <row r="28" spans="2:62" ht="16.5" customHeight="1">
      <c r="B28" s="305"/>
      <c r="C28" s="360" t="s">
        <v>201</v>
      </c>
      <c r="D28" s="364"/>
      <c r="E28" s="738">
        <v>43515</v>
      </c>
      <c r="F28" s="510"/>
      <c r="G28" s="510"/>
      <c r="H28" s="510"/>
      <c r="I28" s="510"/>
      <c r="J28" s="739"/>
    </row>
    <row r="29" spans="2:62" ht="16.5" customHeight="1">
      <c r="B29" s="305"/>
      <c r="C29" s="360" t="s">
        <v>194</v>
      </c>
      <c r="D29" s="364"/>
      <c r="E29" s="170" t="s">
        <v>493</v>
      </c>
      <c r="F29" s="375" t="s">
        <v>493</v>
      </c>
      <c r="G29" s="375" t="s">
        <v>494</v>
      </c>
      <c r="H29" s="375" t="s">
        <v>495</v>
      </c>
      <c r="I29" s="384" t="s">
        <v>495</v>
      </c>
      <c r="J29" s="392" t="s">
        <v>493</v>
      </c>
      <c r="K29" s="50"/>
      <c r="L29" s="50"/>
      <c r="M29" s="50"/>
      <c r="N29" s="50"/>
    </row>
    <row r="30" spans="2:62" ht="16.5" customHeight="1">
      <c r="B30" s="305"/>
      <c r="C30" s="360" t="s">
        <v>387</v>
      </c>
      <c r="D30" s="364"/>
      <c r="E30" s="366">
        <v>28</v>
      </c>
      <c r="F30" s="376">
        <v>28</v>
      </c>
      <c r="G30" s="376">
        <v>29</v>
      </c>
      <c r="H30" s="376">
        <v>26</v>
      </c>
      <c r="I30" s="385">
        <v>25</v>
      </c>
      <c r="J30" s="393">
        <v>26</v>
      </c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87"/>
      <c r="BC30" s="87"/>
      <c r="BD30" s="87"/>
      <c r="BE30" s="87"/>
      <c r="BF30" s="87"/>
      <c r="BG30" s="87"/>
      <c r="BH30" s="87"/>
      <c r="BI30" s="87"/>
      <c r="BJ30" s="50"/>
    </row>
    <row r="31" spans="2:62" ht="16.5" customHeight="1">
      <c r="B31" s="305"/>
      <c r="C31" s="360" t="s">
        <v>1</v>
      </c>
      <c r="D31" s="364"/>
      <c r="E31" s="366">
        <v>22.5</v>
      </c>
      <c r="F31" s="376">
        <v>21.5</v>
      </c>
      <c r="G31" s="376">
        <v>22.5</v>
      </c>
      <c r="H31" s="376">
        <v>21.5</v>
      </c>
      <c r="I31" s="385">
        <v>21</v>
      </c>
      <c r="J31" s="393">
        <v>24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87"/>
      <c r="BC31" s="87"/>
      <c r="BD31" s="87"/>
      <c r="BE31" s="87"/>
      <c r="BF31" s="87"/>
      <c r="BG31" s="87"/>
      <c r="BH31" s="87"/>
      <c r="BI31" s="87"/>
    </row>
    <row r="32" spans="2:62" ht="16.5" customHeight="1">
      <c r="B32" s="305"/>
      <c r="C32" s="360" t="s">
        <v>266</v>
      </c>
      <c r="D32" s="364"/>
      <c r="E32" s="367">
        <v>16</v>
      </c>
      <c r="F32" s="377">
        <v>25</v>
      </c>
      <c r="G32" s="377">
        <v>17</v>
      </c>
      <c r="H32" s="377" t="s">
        <v>19</v>
      </c>
      <c r="I32" s="386">
        <v>12</v>
      </c>
      <c r="J32" s="394" t="s">
        <v>19</v>
      </c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87"/>
      <c r="BC32" s="87"/>
      <c r="BD32" s="87"/>
      <c r="BE32" s="87"/>
      <c r="BF32" s="87"/>
      <c r="BG32" s="87"/>
      <c r="BH32" s="87"/>
      <c r="BI32" s="87"/>
    </row>
    <row r="33" spans="2:61" ht="16.5" customHeight="1">
      <c r="B33" s="305"/>
      <c r="C33" s="360" t="s">
        <v>205</v>
      </c>
      <c r="D33" s="364"/>
      <c r="E33" s="368" t="s">
        <v>496</v>
      </c>
      <c r="F33" s="376" t="s">
        <v>496</v>
      </c>
      <c r="G33" s="376" t="s">
        <v>496</v>
      </c>
      <c r="H33" s="376" t="s">
        <v>496</v>
      </c>
      <c r="I33" s="376" t="s">
        <v>496</v>
      </c>
      <c r="J33" s="395" t="s">
        <v>496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87"/>
      <c r="BC33" s="87"/>
      <c r="BD33" s="87"/>
      <c r="BE33" s="87"/>
      <c r="BF33" s="87"/>
      <c r="BG33" s="87"/>
      <c r="BH33" s="87"/>
      <c r="BI33" s="87"/>
    </row>
    <row r="34" spans="2:61" ht="16.5" customHeight="1">
      <c r="B34" s="305"/>
      <c r="C34" s="360" t="s">
        <v>388</v>
      </c>
      <c r="D34" s="364"/>
      <c r="E34" s="366">
        <v>7.9</v>
      </c>
      <c r="F34" s="376">
        <v>7.9</v>
      </c>
      <c r="G34" s="376">
        <v>8</v>
      </c>
      <c r="H34" s="376">
        <v>7.9</v>
      </c>
      <c r="I34" s="385">
        <v>7.8</v>
      </c>
      <c r="J34" s="396">
        <v>8.1999999999999993</v>
      </c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87"/>
      <c r="BC34" s="87"/>
      <c r="BD34" s="87"/>
      <c r="BE34" s="87"/>
      <c r="BF34" s="87"/>
      <c r="BG34" s="87"/>
      <c r="BH34" s="87"/>
      <c r="BI34" s="87"/>
    </row>
    <row r="35" spans="2:61" ht="16.5" customHeight="1">
      <c r="B35" s="305"/>
      <c r="C35" s="360" t="s">
        <v>389</v>
      </c>
      <c r="D35" s="364"/>
      <c r="E35" s="366">
        <v>2.4</v>
      </c>
      <c r="F35" s="376">
        <v>7.2</v>
      </c>
      <c r="G35" s="376">
        <v>2.4</v>
      </c>
      <c r="H35" s="376">
        <v>3.9</v>
      </c>
      <c r="I35" s="385">
        <v>4.7</v>
      </c>
      <c r="J35" s="396">
        <v>2.4</v>
      </c>
      <c r="K35" s="50"/>
      <c r="L35" s="50"/>
      <c r="M35" s="50"/>
      <c r="N35" s="50"/>
      <c r="O35" s="76"/>
      <c r="P35" s="76"/>
      <c r="Q35" s="76"/>
      <c r="R35" s="76"/>
      <c r="S35" s="76"/>
    </row>
    <row r="36" spans="2:61" ht="16.5" customHeight="1">
      <c r="B36" s="305"/>
      <c r="C36" s="360" t="s">
        <v>69</v>
      </c>
      <c r="D36" s="364"/>
      <c r="E36" s="366">
        <v>6.5</v>
      </c>
      <c r="F36" s="376">
        <v>8.9</v>
      </c>
      <c r="G36" s="376">
        <v>7.3</v>
      </c>
      <c r="H36" s="376">
        <v>9.6</v>
      </c>
      <c r="I36" s="385">
        <v>9.6999999999999993</v>
      </c>
      <c r="J36" s="396">
        <v>9.1</v>
      </c>
      <c r="K36" s="50"/>
      <c r="L36" s="50"/>
      <c r="M36" s="50"/>
      <c r="N36" s="50"/>
      <c r="O36" s="76"/>
      <c r="P36" s="76"/>
      <c r="Q36" s="76"/>
      <c r="R36" s="76"/>
      <c r="S36" s="76"/>
    </row>
    <row r="37" spans="2:61" ht="16.5" customHeight="1">
      <c r="B37" s="305"/>
      <c r="C37" s="360" t="s">
        <v>287</v>
      </c>
      <c r="D37" s="364"/>
      <c r="E37" s="367">
        <v>36</v>
      </c>
      <c r="F37" s="377">
        <v>14</v>
      </c>
      <c r="G37" s="377">
        <v>37</v>
      </c>
      <c r="H37" s="377">
        <v>2</v>
      </c>
      <c r="I37" s="386">
        <v>39</v>
      </c>
      <c r="J37" s="394">
        <v>4</v>
      </c>
      <c r="K37" s="50"/>
      <c r="L37" s="50"/>
      <c r="M37" s="50"/>
      <c r="N37" s="50"/>
      <c r="O37" s="76"/>
      <c r="P37" s="76"/>
      <c r="Q37" s="76"/>
      <c r="R37" s="76"/>
      <c r="S37" s="76"/>
    </row>
    <row r="38" spans="2:61" ht="16.5" customHeight="1">
      <c r="B38" s="305"/>
      <c r="C38" s="360" t="s">
        <v>296</v>
      </c>
      <c r="D38" s="364"/>
      <c r="E38" s="366">
        <v>6.7</v>
      </c>
      <c r="F38" s="376">
        <v>6</v>
      </c>
      <c r="G38" s="376">
        <v>6.3</v>
      </c>
      <c r="H38" s="376">
        <v>4.9000000000000004</v>
      </c>
      <c r="I38" s="385">
        <v>4.5999999999999996</v>
      </c>
      <c r="J38" s="396">
        <v>8.5</v>
      </c>
      <c r="K38" s="50"/>
      <c r="L38" s="50"/>
      <c r="M38" s="50"/>
      <c r="N38" s="50"/>
      <c r="O38" s="76"/>
      <c r="P38" s="76"/>
      <c r="Q38" s="76"/>
      <c r="R38" s="76"/>
      <c r="S38" s="76"/>
    </row>
    <row r="39" spans="2:61" ht="16.5" customHeight="1">
      <c r="B39" s="305"/>
      <c r="C39" s="360" t="s">
        <v>82</v>
      </c>
      <c r="D39" s="364"/>
      <c r="E39" s="431" t="s">
        <v>404</v>
      </c>
      <c r="F39" s="431" t="s">
        <v>415</v>
      </c>
      <c r="G39" s="431" t="s">
        <v>416</v>
      </c>
      <c r="H39" s="431" t="s">
        <v>417</v>
      </c>
      <c r="I39" s="435" t="s">
        <v>417</v>
      </c>
      <c r="J39" s="433" t="s">
        <v>417</v>
      </c>
      <c r="K39" s="50"/>
      <c r="L39" s="50"/>
      <c r="M39" s="50"/>
      <c r="N39" s="50"/>
      <c r="O39" s="76"/>
      <c r="P39" s="76"/>
      <c r="Q39" s="76"/>
      <c r="R39" s="76"/>
      <c r="S39" s="76"/>
      <c r="BI39" s="43"/>
    </row>
    <row r="40" spans="2:61" ht="16.5" customHeight="1">
      <c r="B40" s="305"/>
      <c r="C40" s="360" t="s">
        <v>390</v>
      </c>
      <c r="D40" s="364"/>
      <c r="E40" s="371">
        <v>2.0099999999999998</v>
      </c>
      <c r="F40" s="380">
        <v>3.28</v>
      </c>
      <c r="G40" s="380">
        <v>2.54</v>
      </c>
      <c r="H40" s="380">
        <v>3.68</v>
      </c>
      <c r="I40" s="391">
        <v>2.65</v>
      </c>
      <c r="J40" s="400">
        <v>2.0099999999999998</v>
      </c>
      <c r="K40" s="50"/>
      <c r="L40" s="50"/>
      <c r="M40" s="50"/>
      <c r="N40" s="50"/>
    </row>
    <row r="41" spans="2:61" ht="16.5" customHeight="1">
      <c r="B41" s="305"/>
      <c r="C41" s="360" t="s">
        <v>391</v>
      </c>
      <c r="D41" s="364"/>
      <c r="E41" s="370">
        <v>0.27900000000000003</v>
      </c>
      <c r="F41" s="379">
        <v>0.33200000000000002</v>
      </c>
      <c r="G41" s="379">
        <v>0.36699999999999999</v>
      </c>
      <c r="H41" s="379">
        <v>0.40100000000000002</v>
      </c>
      <c r="I41" s="387">
        <v>0.51500000000000001</v>
      </c>
      <c r="J41" s="398">
        <v>0.11799999999999999</v>
      </c>
      <c r="K41" s="50"/>
      <c r="L41" s="50"/>
      <c r="M41" s="50"/>
      <c r="N41" s="50"/>
    </row>
    <row r="42" spans="2:61" ht="16.5" customHeight="1">
      <c r="B42" s="305"/>
      <c r="C42" s="360" t="s">
        <v>163</v>
      </c>
      <c r="D42" s="364"/>
      <c r="E42" s="371" t="s">
        <v>260</v>
      </c>
      <c r="F42" s="380">
        <v>0.02</v>
      </c>
      <c r="G42" s="380">
        <v>0.02</v>
      </c>
      <c r="H42" s="380">
        <v>0.02</v>
      </c>
      <c r="I42" s="380">
        <v>0.03</v>
      </c>
      <c r="J42" s="400">
        <v>0.02</v>
      </c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87"/>
      <c r="BD42" s="87"/>
      <c r="BE42" s="87"/>
      <c r="BF42" s="87"/>
      <c r="BG42" s="87"/>
      <c r="BH42" s="87"/>
      <c r="BI42" s="87"/>
    </row>
    <row r="43" spans="2:61" ht="16.5" customHeight="1">
      <c r="B43" s="305"/>
      <c r="C43" s="360" t="s">
        <v>392</v>
      </c>
      <c r="D43" s="364"/>
      <c r="E43" s="366" t="s">
        <v>204</v>
      </c>
      <c r="F43" s="376" t="s">
        <v>204</v>
      </c>
      <c r="G43" s="376" t="s">
        <v>204</v>
      </c>
      <c r="H43" s="376" t="s">
        <v>204</v>
      </c>
      <c r="I43" s="385" t="s">
        <v>204</v>
      </c>
      <c r="J43" s="396" t="s">
        <v>204</v>
      </c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87"/>
      <c r="BD43" s="87"/>
      <c r="BE43" s="87"/>
      <c r="BF43" s="87"/>
      <c r="BG43" s="87"/>
      <c r="BH43" s="87"/>
      <c r="BI43" s="87"/>
    </row>
    <row r="44" spans="2:61" ht="16.5" customHeight="1">
      <c r="B44" s="305"/>
      <c r="C44" s="360" t="s">
        <v>281</v>
      </c>
      <c r="D44" s="364"/>
      <c r="E44" s="374">
        <v>30.3</v>
      </c>
      <c r="F44" s="381">
        <v>40.9</v>
      </c>
      <c r="G44" s="381">
        <v>35.200000000000003</v>
      </c>
      <c r="H44" s="381">
        <v>41.5</v>
      </c>
      <c r="I44" s="388">
        <v>22.8</v>
      </c>
      <c r="J44" s="399">
        <v>139</v>
      </c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87"/>
      <c r="BD44" s="87"/>
      <c r="BE44" s="87"/>
      <c r="BF44" s="87"/>
      <c r="BG44" s="87"/>
      <c r="BH44" s="87"/>
      <c r="BI44" s="87"/>
    </row>
    <row r="45" spans="2:61" ht="16.5" customHeight="1">
      <c r="B45" s="305"/>
      <c r="C45" s="360" t="s">
        <v>393</v>
      </c>
      <c r="D45" s="364"/>
      <c r="E45" s="373">
        <v>24600</v>
      </c>
      <c r="F45" s="382">
        <v>7950</v>
      </c>
      <c r="G45" s="382">
        <v>5080</v>
      </c>
      <c r="H45" s="382">
        <v>6120</v>
      </c>
      <c r="I45" s="389">
        <v>5830</v>
      </c>
      <c r="J45" s="399">
        <v>2420</v>
      </c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87"/>
      <c r="BD45" s="87"/>
      <c r="BE45" s="87"/>
      <c r="BF45" s="87"/>
      <c r="BG45" s="87"/>
      <c r="BH45" s="87"/>
      <c r="BI45" s="87"/>
    </row>
    <row r="46" spans="2:61" ht="16.5" customHeight="1">
      <c r="B46" s="305"/>
      <c r="C46" s="360" t="s">
        <v>203</v>
      </c>
      <c r="D46" s="364"/>
      <c r="E46" s="170" t="s">
        <v>202</v>
      </c>
      <c r="F46" s="171" t="s">
        <v>22</v>
      </c>
      <c r="G46" s="171" t="s">
        <v>198</v>
      </c>
      <c r="H46" s="171" t="s">
        <v>195</v>
      </c>
      <c r="I46" s="390" t="s">
        <v>197</v>
      </c>
      <c r="J46" s="396" t="s">
        <v>289</v>
      </c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87"/>
      <c r="BD46" s="87"/>
      <c r="BE46" s="87"/>
      <c r="BF46" s="87"/>
      <c r="BG46" s="87"/>
      <c r="BH46" s="87"/>
      <c r="BI46" s="87"/>
    </row>
    <row r="47" spans="2:61" ht="16.5" customHeight="1">
      <c r="B47" s="180"/>
      <c r="C47" s="360" t="s">
        <v>196</v>
      </c>
      <c r="D47" s="101"/>
      <c r="E47" s="436" t="s">
        <v>497</v>
      </c>
      <c r="F47" s="383" t="s">
        <v>498</v>
      </c>
      <c r="G47" s="383" t="s">
        <v>499</v>
      </c>
      <c r="H47" s="437" t="s">
        <v>500</v>
      </c>
      <c r="I47" s="438" t="s">
        <v>501</v>
      </c>
      <c r="J47" s="439" t="s">
        <v>502</v>
      </c>
      <c r="K47" s="86"/>
      <c r="L47" s="86"/>
      <c r="M47" s="86"/>
      <c r="N47" s="86"/>
      <c r="O47" s="76"/>
      <c r="P47" s="76"/>
      <c r="Q47" s="76"/>
      <c r="R47" s="76"/>
      <c r="S47" s="76"/>
    </row>
    <row r="48" spans="2:61" ht="16.5" customHeight="1">
      <c r="B48" s="306"/>
      <c r="C48" s="361" t="s">
        <v>193</v>
      </c>
      <c r="D48" s="365"/>
      <c r="E48" s="519" t="s">
        <v>191</v>
      </c>
      <c r="F48" s="519"/>
      <c r="G48" s="519"/>
      <c r="H48" s="519"/>
      <c r="I48" s="519"/>
      <c r="J48" s="735"/>
      <c r="K48" s="76"/>
      <c r="L48" s="76"/>
      <c r="M48" s="76"/>
      <c r="N48" s="76"/>
      <c r="O48" s="76"/>
      <c r="P48" s="76"/>
      <c r="Q48" s="76"/>
      <c r="R48" s="76"/>
      <c r="S48" s="76"/>
    </row>
    <row r="49" spans="10:10" ht="21" customHeight="1">
      <c r="J49" s="82" t="s">
        <v>261</v>
      </c>
    </row>
  </sheetData>
  <mergeCells count="6">
    <mergeCell ref="E48:J48"/>
    <mergeCell ref="E3:J3"/>
    <mergeCell ref="E4:J4"/>
    <mergeCell ref="E24:J24"/>
    <mergeCell ref="E27:J27"/>
    <mergeCell ref="E28:J28"/>
  </mergeCells>
  <phoneticPr fontId="8"/>
  <pageMargins left="0.59055118110236227" right="0.59055118110236227" top="0.59055118110236227" bottom="0.59055118110236227" header="0.31496062992125984" footer="0.31496062992125984"/>
  <pageSetup paperSize="9" firstPageNumber="128" orientation="portrait" useFirstPageNumber="1" r:id="rId1"/>
  <headerFooter alignWithMargins="0">
    <oddHeader>&amp;L&amp;10保健衛生</oddHeader>
    <oddFooter>&amp;C－&amp;P－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9"/>
  <sheetViews>
    <sheetView view="pageBreakPreview" zoomScaleSheetLayoutView="100" workbookViewId="0"/>
  </sheetViews>
  <sheetFormatPr defaultColWidth="8.625" defaultRowHeight="21" customHeight="1"/>
  <cols>
    <col min="1" max="2" width="0.625" style="88" customWidth="1"/>
    <col min="3" max="3" width="33.125" style="88" bestFit="1" customWidth="1"/>
    <col min="4" max="4" width="0.625" style="88" customWidth="1"/>
    <col min="5" max="6" width="8.125" style="88" customWidth="1"/>
    <col min="7" max="7" width="8.125" style="89" customWidth="1"/>
    <col min="8" max="10" width="8.125" style="88" customWidth="1"/>
    <col min="11" max="11" width="0.625" style="88" customWidth="1"/>
    <col min="12" max="16384" width="8.625" style="88"/>
  </cols>
  <sheetData>
    <row r="1" spans="2:26" ht="16.5" customHeight="1">
      <c r="B1" s="401" t="s">
        <v>394</v>
      </c>
      <c r="E1" s="11"/>
      <c r="F1" s="11"/>
      <c r="G1" s="11"/>
    </row>
    <row r="2" spans="2:26" s="90" customFormat="1" ht="16.5" customHeight="1">
      <c r="E2" s="11"/>
      <c r="G2" s="91"/>
      <c r="H2" s="91"/>
      <c r="I2" s="741" t="s">
        <v>446</v>
      </c>
      <c r="J2" s="741"/>
      <c r="K2" s="91"/>
      <c r="L2" s="91"/>
      <c r="M2" s="91"/>
      <c r="N2" s="91"/>
      <c r="O2" s="91"/>
      <c r="P2" s="91"/>
      <c r="Q2" s="91"/>
      <c r="R2" s="91"/>
      <c r="S2" s="91"/>
      <c r="T2" s="91"/>
      <c r="U2" s="11"/>
      <c r="V2" s="91"/>
      <c r="W2" s="91"/>
      <c r="X2" s="91"/>
      <c r="Y2" s="91"/>
    </row>
    <row r="3" spans="2:26" s="90" customFormat="1" ht="16.5" customHeight="1">
      <c r="B3" s="402"/>
      <c r="C3" s="359" t="s">
        <v>208</v>
      </c>
      <c r="D3" s="363"/>
      <c r="E3" s="736" t="s">
        <v>386</v>
      </c>
      <c r="F3" s="736"/>
      <c r="G3" s="736"/>
      <c r="H3" s="736"/>
      <c r="I3" s="736"/>
      <c r="J3" s="73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91"/>
      <c r="W3" s="91"/>
      <c r="X3" s="91"/>
      <c r="Y3" s="91"/>
    </row>
    <row r="4" spans="2:26" s="90" customFormat="1" ht="16.5" customHeight="1">
      <c r="B4" s="403"/>
      <c r="C4" s="360" t="s">
        <v>201</v>
      </c>
      <c r="D4" s="364"/>
      <c r="E4" s="738" t="s">
        <v>503</v>
      </c>
      <c r="F4" s="510"/>
      <c r="G4" s="510"/>
      <c r="H4" s="510"/>
      <c r="I4" s="510"/>
      <c r="J4" s="739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2:26" s="90" customFormat="1" ht="16.5" customHeight="1">
      <c r="B5" s="403"/>
      <c r="C5" s="360" t="s">
        <v>194</v>
      </c>
      <c r="D5" s="364"/>
      <c r="E5" s="170" t="s">
        <v>493</v>
      </c>
      <c r="F5" s="375" t="s">
        <v>493</v>
      </c>
      <c r="G5" s="375" t="s">
        <v>494</v>
      </c>
      <c r="H5" s="375" t="s">
        <v>495</v>
      </c>
      <c r="I5" s="384" t="s">
        <v>495</v>
      </c>
      <c r="J5" s="392" t="s">
        <v>493</v>
      </c>
      <c r="K5" s="93"/>
      <c r="L5" s="94"/>
      <c r="M5" s="93"/>
      <c r="N5" s="93"/>
      <c r="O5" s="94"/>
      <c r="P5" s="93"/>
      <c r="Q5" s="93"/>
      <c r="R5" s="94"/>
      <c r="S5" s="93"/>
      <c r="T5" s="93"/>
      <c r="U5" s="94"/>
      <c r="V5" s="93"/>
      <c r="W5" s="93"/>
      <c r="X5" s="93"/>
      <c r="Y5" s="93"/>
      <c r="Z5" s="95"/>
    </row>
    <row r="6" spans="2:26" s="90" customFormat="1" ht="16.5" customHeight="1">
      <c r="B6" s="403"/>
      <c r="C6" s="360" t="s">
        <v>387</v>
      </c>
      <c r="D6" s="364"/>
      <c r="E6" s="366">
        <v>33</v>
      </c>
      <c r="F6" s="376">
        <v>33</v>
      </c>
      <c r="G6" s="376">
        <v>34</v>
      </c>
      <c r="H6" s="376">
        <v>34</v>
      </c>
      <c r="I6" s="385">
        <v>34</v>
      </c>
      <c r="J6" s="393">
        <v>32</v>
      </c>
      <c r="K6" s="93"/>
      <c r="L6" s="94"/>
      <c r="M6" s="93"/>
      <c r="N6" s="93"/>
      <c r="O6" s="94"/>
      <c r="P6" s="93"/>
      <c r="Q6" s="93"/>
      <c r="R6" s="94"/>
      <c r="S6" s="93"/>
      <c r="T6" s="93"/>
      <c r="U6" s="94"/>
      <c r="V6" s="93"/>
      <c r="W6" s="93"/>
      <c r="X6" s="93"/>
      <c r="Y6" s="93"/>
      <c r="Z6" s="95"/>
    </row>
    <row r="7" spans="2:26" s="90" customFormat="1" ht="16.5" customHeight="1">
      <c r="B7" s="403"/>
      <c r="C7" s="360" t="s">
        <v>1</v>
      </c>
      <c r="D7" s="364"/>
      <c r="E7" s="366">
        <v>28</v>
      </c>
      <c r="F7" s="376">
        <v>28</v>
      </c>
      <c r="G7" s="376">
        <v>30.5</v>
      </c>
      <c r="H7" s="376">
        <v>29.5</v>
      </c>
      <c r="I7" s="385">
        <v>31.5</v>
      </c>
      <c r="J7" s="393">
        <v>28.5</v>
      </c>
      <c r="K7" s="93"/>
      <c r="L7" s="94"/>
      <c r="M7" s="93"/>
      <c r="N7" s="93"/>
      <c r="O7" s="94"/>
      <c r="P7" s="93"/>
      <c r="Q7" s="93"/>
      <c r="R7" s="94"/>
      <c r="S7" s="93"/>
      <c r="T7" s="93"/>
      <c r="U7" s="94"/>
      <c r="V7" s="93"/>
      <c r="W7" s="93"/>
      <c r="X7" s="93"/>
      <c r="Y7" s="93"/>
      <c r="Z7" s="95"/>
    </row>
    <row r="8" spans="2:26" s="90" customFormat="1" ht="16.5" customHeight="1">
      <c r="B8" s="403"/>
      <c r="C8" s="360" t="s">
        <v>266</v>
      </c>
      <c r="D8" s="364"/>
      <c r="E8" s="367">
        <v>21</v>
      </c>
      <c r="F8" s="377" t="s">
        <v>19</v>
      </c>
      <c r="G8" s="377">
        <v>19</v>
      </c>
      <c r="H8" s="377" t="s">
        <v>19</v>
      </c>
      <c r="I8" s="386">
        <v>16</v>
      </c>
      <c r="J8" s="394" t="s">
        <v>19</v>
      </c>
      <c r="K8" s="93"/>
      <c r="L8" s="94"/>
      <c r="M8" s="93"/>
      <c r="N8" s="93"/>
      <c r="O8" s="94"/>
      <c r="P8" s="93"/>
      <c r="Q8" s="93"/>
      <c r="R8" s="94"/>
      <c r="S8" s="93"/>
      <c r="T8" s="93"/>
      <c r="U8" s="94"/>
      <c r="V8" s="93"/>
      <c r="W8" s="93"/>
      <c r="X8" s="93"/>
      <c r="Y8" s="93"/>
      <c r="Z8" s="95"/>
    </row>
    <row r="9" spans="2:26" s="90" customFormat="1" ht="16.5" customHeight="1">
      <c r="B9" s="403"/>
      <c r="C9" s="360" t="s">
        <v>205</v>
      </c>
      <c r="D9" s="364"/>
      <c r="E9" s="368" t="s">
        <v>496</v>
      </c>
      <c r="F9" s="376" t="s">
        <v>496</v>
      </c>
      <c r="G9" s="376" t="s">
        <v>496</v>
      </c>
      <c r="H9" s="376" t="s">
        <v>496</v>
      </c>
      <c r="I9" s="376" t="s">
        <v>496</v>
      </c>
      <c r="J9" s="396" t="s">
        <v>496</v>
      </c>
      <c r="K9" s="93"/>
      <c r="L9" s="94"/>
      <c r="M9" s="93"/>
      <c r="N9" s="93"/>
      <c r="O9" s="94"/>
      <c r="P9" s="93"/>
      <c r="Q9" s="93"/>
      <c r="R9" s="94"/>
      <c r="S9" s="93"/>
      <c r="T9" s="93"/>
      <c r="U9" s="94"/>
      <c r="V9" s="93"/>
      <c r="W9" s="93"/>
      <c r="X9" s="93"/>
      <c r="Y9" s="93"/>
      <c r="Z9" s="95"/>
    </row>
    <row r="10" spans="2:26" s="90" customFormat="1" ht="16.5" customHeight="1">
      <c r="B10" s="403"/>
      <c r="C10" s="360" t="s">
        <v>388</v>
      </c>
      <c r="D10" s="364"/>
      <c r="E10" s="366">
        <v>8.1</v>
      </c>
      <c r="F10" s="376">
        <v>8</v>
      </c>
      <c r="G10" s="376">
        <v>8</v>
      </c>
      <c r="H10" s="376">
        <v>8.1</v>
      </c>
      <c r="I10" s="385">
        <v>8.1</v>
      </c>
      <c r="J10" s="396">
        <v>8.1</v>
      </c>
      <c r="K10" s="93"/>
      <c r="L10" s="94"/>
      <c r="M10" s="93"/>
      <c r="N10" s="93"/>
      <c r="O10" s="94"/>
      <c r="P10" s="93"/>
      <c r="Q10" s="93"/>
      <c r="R10" s="94"/>
      <c r="S10" s="93"/>
      <c r="T10" s="93"/>
      <c r="U10" s="94"/>
      <c r="V10" s="93"/>
      <c r="W10" s="93"/>
      <c r="X10" s="93"/>
      <c r="Y10" s="93"/>
      <c r="Z10" s="95"/>
    </row>
    <row r="11" spans="2:26" s="90" customFormat="1" ht="16.5" customHeight="1">
      <c r="B11" s="403"/>
      <c r="C11" s="360" t="s">
        <v>389</v>
      </c>
      <c r="D11" s="364"/>
      <c r="E11" s="366">
        <v>0.8</v>
      </c>
      <c r="F11" s="376">
        <v>2.1</v>
      </c>
      <c r="G11" s="376">
        <v>0.5</v>
      </c>
      <c r="H11" s="376" t="s">
        <v>204</v>
      </c>
      <c r="I11" s="385">
        <v>1.4</v>
      </c>
      <c r="J11" s="396">
        <v>0.8</v>
      </c>
      <c r="K11" s="93"/>
      <c r="L11" s="94"/>
      <c r="M11" s="93"/>
      <c r="N11" s="93"/>
      <c r="O11" s="94"/>
      <c r="P11" s="93"/>
      <c r="Q11" s="93"/>
      <c r="R11" s="94"/>
      <c r="S11" s="93"/>
      <c r="T11" s="93"/>
      <c r="U11" s="94"/>
      <c r="V11" s="93"/>
      <c r="W11" s="93"/>
      <c r="X11" s="93"/>
      <c r="Y11" s="93"/>
      <c r="Z11" s="95"/>
    </row>
    <row r="12" spans="2:26" s="90" customFormat="1" ht="16.5" customHeight="1">
      <c r="B12" s="403"/>
      <c r="C12" s="360" t="s">
        <v>69</v>
      </c>
      <c r="D12" s="364"/>
      <c r="E12" s="366">
        <v>5.3</v>
      </c>
      <c r="F12" s="376">
        <v>5.7</v>
      </c>
      <c r="G12" s="376">
        <v>5.9</v>
      </c>
      <c r="H12" s="376">
        <v>4.5</v>
      </c>
      <c r="I12" s="385">
        <v>7</v>
      </c>
      <c r="J12" s="396">
        <v>5.2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5"/>
    </row>
    <row r="13" spans="2:26" s="90" customFormat="1" ht="16.5" customHeight="1">
      <c r="B13" s="403"/>
      <c r="C13" s="360" t="s">
        <v>287</v>
      </c>
      <c r="D13" s="364"/>
      <c r="E13" s="367">
        <v>10</v>
      </c>
      <c r="F13" s="377">
        <v>7</v>
      </c>
      <c r="G13" s="377">
        <v>11</v>
      </c>
      <c r="H13" s="377">
        <v>1</v>
      </c>
      <c r="I13" s="386">
        <v>19</v>
      </c>
      <c r="J13" s="394">
        <v>5</v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11"/>
      <c r="V13" s="93"/>
      <c r="W13" s="93"/>
      <c r="X13" s="93"/>
      <c r="Y13" s="93"/>
      <c r="Z13" s="95"/>
    </row>
    <row r="14" spans="2:26" s="90" customFormat="1" ht="16.5" customHeight="1">
      <c r="B14" s="403"/>
      <c r="C14" s="360" t="s">
        <v>296</v>
      </c>
      <c r="D14" s="364"/>
      <c r="E14" s="366">
        <v>6.9</v>
      </c>
      <c r="F14" s="376">
        <v>5.5</v>
      </c>
      <c r="G14" s="376">
        <v>5.2</v>
      </c>
      <c r="H14" s="376">
        <v>7.3</v>
      </c>
      <c r="I14" s="385">
        <v>5.7</v>
      </c>
      <c r="J14" s="396">
        <v>7.4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91"/>
      <c r="W14" s="91"/>
      <c r="X14" s="91"/>
      <c r="Y14" s="91"/>
    </row>
    <row r="15" spans="2:26" s="90" customFormat="1" ht="16.5" customHeight="1">
      <c r="B15" s="403"/>
      <c r="C15" s="360" t="s">
        <v>82</v>
      </c>
      <c r="D15" s="364"/>
      <c r="E15" s="434" t="s">
        <v>406</v>
      </c>
      <c r="F15" s="431" t="s">
        <v>418</v>
      </c>
      <c r="G15" s="431" t="s">
        <v>409</v>
      </c>
      <c r="H15" s="431" t="s">
        <v>419</v>
      </c>
      <c r="I15" s="432" t="s">
        <v>410</v>
      </c>
      <c r="J15" s="433" t="s">
        <v>420</v>
      </c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3"/>
      <c r="W15" s="93"/>
      <c r="X15" s="93"/>
      <c r="Y15" s="93"/>
      <c r="Z15" s="95"/>
    </row>
    <row r="16" spans="2:26" s="90" customFormat="1" ht="16.5" customHeight="1">
      <c r="B16" s="403"/>
      <c r="C16" s="360" t="s">
        <v>390</v>
      </c>
      <c r="D16" s="364"/>
      <c r="E16" s="371">
        <v>2.91</v>
      </c>
      <c r="F16" s="380">
        <v>3.34</v>
      </c>
      <c r="G16" s="380">
        <v>2.76</v>
      </c>
      <c r="H16" s="380">
        <v>3.65</v>
      </c>
      <c r="I16" s="391">
        <v>3</v>
      </c>
      <c r="J16" s="400">
        <v>1.06</v>
      </c>
      <c r="K16" s="93"/>
      <c r="L16" s="94"/>
      <c r="M16" s="93"/>
      <c r="N16" s="93"/>
      <c r="O16" s="94"/>
      <c r="P16" s="93"/>
      <c r="Q16" s="93"/>
      <c r="R16" s="94"/>
      <c r="S16" s="93"/>
      <c r="T16" s="93"/>
      <c r="U16" s="94"/>
      <c r="V16" s="93"/>
      <c r="W16" s="93"/>
      <c r="X16" s="93"/>
      <c r="Y16" s="93"/>
      <c r="Z16" s="95"/>
    </row>
    <row r="17" spans="2:26" s="90" customFormat="1" ht="16.5" customHeight="1">
      <c r="B17" s="403"/>
      <c r="C17" s="360" t="s">
        <v>391</v>
      </c>
      <c r="D17" s="364"/>
      <c r="E17" s="370">
        <v>0.30099999999999999</v>
      </c>
      <c r="F17" s="379">
        <v>0.34399999999999997</v>
      </c>
      <c r="G17" s="379">
        <v>0.42399999999999999</v>
      </c>
      <c r="H17" s="379">
        <v>0.16200000000000001</v>
      </c>
      <c r="I17" s="387">
        <v>0.313</v>
      </c>
      <c r="J17" s="398">
        <v>7.8E-2</v>
      </c>
      <c r="K17" s="93"/>
      <c r="L17" s="94"/>
      <c r="M17" s="93"/>
      <c r="N17" s="93"/>
      <c r="O17" s="94"/>
      <c r="P17" s="93"/>
      <c r="Q17" s="93"/>
      <c r="R17" s="94"/>
      <c r="S17" s="93"/>
      <c r="T17" s="93"/>
      <c r="U17" s="94"/>
      <c r="V17" s="93"/>
      <c r="W17" s="93"/>
      <c r="X17" s="93"/>
      <c r="Y17" s="93"/>
      <c r="Z17" s="95"/>
    </row>
    <row r="18" spans="2:26" s="90" customFormat="1" ht="16.5" customHeight="1">
      <c r="B18" s="403"/>
      <c r="C18" s="360" t="s">
        <v>163</v>
      </c>
      <c r="D18" s="364"/>
      <c r="E18" s="371">
        <v>0.02</v>
      </c>
      <c r="F18" s="380" t="s">
        <v>260</v>
      </c>
      <c r="G18" s="380" t="s">
        <v>260</v>
      </c>
      <c r="H18" s="380" t="s">
        <v>260</v>
      </c>
      <c r="I18" s="380" t="s">
        <v>260</v>
      </c>
      <c r="J18" s="396" t="s">
        <v>260</v>
      </c>
      <c r="K18" s="93"/>
      <c r="L18" s="94"/>
      <c r="M18" s="93"/>
      <c r="N18" s="93"/>
      <c r="O18" s="94"/>
      <c r="P18" s="93"/>
      <c r="Q18" s="93"/>
      <c r="R18" s="94"/>
      <c r="S18" s="93"/>
      <c r="T18" s="93"/>
      <c r="U18" s="94"/>
      <c r="V18" s="93"/>
      <c r="W18" s="93"/>
      <c r="X18" s="93"/>
      <c r="Y18" s="93"/>
      <c r="Z18" s="95"/>
    </row>
    <row r="19" spans="2:26" s="90" customFormat="1" ht="16.5" customHeight="1">
      <c r="B19" s="403"/>
      <c r="C19" s="360" t="s">
        <v>392</v>
      </c>
      <c r="D19" s="364"/>
      <c r="E19" s="366" t="s">
        <v>204</v>
      </c>
      <c r="F19" s="376" t="s">
        <v>204</v>
      </c>
      <c r="G19" s="376" t="s">
        <v>204</v>
      </c>
      <c r="H19" s="376" t="s">
        <v>204</v>
      </c>
      <c r="I19" s="376" t="s">
        <v>204</v>
      </c>
      <c r="J19" s="396" t="s">
        <v>204</v>
      </c>
      <c r="K19" s="93"/>
      <c r="L19" s="94"/>
      <c r="M19" s="93"/>
      <c r="N19" s="93"/>
      <c r="O19" s="94"/>
      <c r="P19" s="93"/>
      <c r="Q19" s="93"/>
      <c r="R19" s="94"/>
      <c r="S19" s="93"/>
      <c r="T19" s="93"/>
      <c r="U19" s="94"/>
      <c r="V19" s="93"/>
      <c r="W19" s="93"/>
      <c r="X19" s="93"/>
      <c r="Y19" s="93"/>
      <c r="Z19" s="95"/>
    </row>
    <row r="20" spans="2:26" s="90" customFormat="1" ht="16.5" customHeight="1">
      <c r="B20" s="403"/>
      <c r="C20" s="360" t="s">
        <v>281</v>
      </c>
      <c r="D20" s="364"/>
      <c r="E20" s="372">
        <v>42.8</v>
      </c>
      <c r="F20" s="381">
        <v>37.200000000000003</v>
      </c>
      <c r="G20" s="381">
        <v>49.1</v>
      </c>
      <c r="H20" s="381">
        <v>34.799999999999997</v>
      </c>
      <c r="I20" s="388">
        <v>31.8</v>
      </c>
      <c r="J20" s="396">
        <v>32.9</v>
      </c>
      <c r="K20" s="93"/>
      <c r="L20" s="94"/>
      <c r="M20" s="93"/>
      <c r="N20" s="93"/>
      <c r="O20" s="94"/>
      <c r="P20" s="93"/>
      <c r="Q20" s="93"/>
      <c r="R20" s="94"/>
      <c r="S20" s="93"/>
      <c r="T20" s="93"/>
      <c r="U20" s="94"/>
      <c r="V20" s="93"/>
      <c r="W20" s="93"/>
      <c r="X20" s="93"/>
      <c r="Y20" s="93"/>
      <c r="Z20" s="95"/>
    </row>
    <row r="21" spans="2:26" s="90" customFormat="1" ht="16.5" customHeight="1">
      <c r="B21" s="403"/>
      <c r="C21" s="360" t="s">
        <v>393</v>
      </c>
      <c r="D21" s="364"/>
      <c r="E21" s="373">
        <v>15200</v>
      </c>
      <c r="F21" s="382">
        <v>1440</v>
      </c>
      <c r="G21" s="382">
        <v>6930</v>
      </c>
      <c r="H21" s="382">
        <v>3950</v>
      </c>
      <c r="I21" s="389">
        <v>6150</v>
      </c>
      <c r="J21" s="399">
        <v>1410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76"/>
      <c r="V21" s="93"/>
      <c r="W21" s="93"/>
      <c r="X21" s="93"/>
      <c r="Y21" s="93"/>
      <c r="Z21" s="95"/>
    </row>
    <row r="22" spans="2:26" s="90" customFormat="1" ht="16.5" customHeight="1">
      <c r="B22" s="403"/>
      <c r="C22" s="360" t="s">
        <v>203</v>
      </c>
      <c r="D22" s="364"/>
      <c r="E22" s="170" t="s">
        <v>202</v>
      </c>
      <c r="F22" s="171" t="s">
        <v>22</v>
      </c>
      <c r="G22" s="171" t="s">
        <v>198</v>
      </c>
      <c r="H22" s="171" t="s">
        <v>195</v>
      </c>
      <c r="I22" s="390" t="s">
        <v>197</v>
      </c>
      <c r="J22" s="396" t="s">
        <v>289</v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5"/>
      <c r="X22" s="95"/>
      <c r="Y22" s="93"/>
      <c r="Z22" s="95"/>
    </row>
    <row r="23" spans="2:26" s="90" customFormat="1" ht="16.5" customHeight="1">
      <c r="B23" s="404"/>
      <c r="C23" s="360" t="s">
        <v>196</v>
      </c>
      <c r="D23" s="101"/>
      <c r="E23" s="436" t="s">
        <v>497</v>
      </c>
      <c r="F23" s="383" t="s">
        <v>498</v>
      </c>
      <c r="G23" s="383" t="s">
        <v>499</v>
      </c>
      <c r="H23" s="437" t="s">
        <v>500</v>
      </c>
      <c r="I23" s="438" t="s">
        <v>501</v>
      </c>
      <c r="J23" s="439" t="s">
        <v>502</v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5"/>
      <c r="X23" s="95"/>
      <c r="Y23" s="95"/>
      <c r="Z23" s="95"/>
    </row>
    <row r="24" spans="2:26" s="90" customFormat="1" ht="16.5" customHeight="1">
      <c r="B24" s="405"/>
      <c r="C24" s="361" t="s">
        <v>193</v>
      </c>
      <c r="D24" s="365"/>
      <c r="E24" s="519" t="s">
        <v>191</v>
      </c>
      <c r="F24" s="519"/>
      <c r="G24" s="519"/>
      <c r="H24" s="519"/>
      <c r="I24" s="519"/>
      <c r="J24" s="735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5"/>
      <c r="X24" s="95"/>
      <c r="Y24" s="95"/>
      <c r="Z24" s="95"/>
    </row>
    <row r="25" spans="2:26" s="90" customFormat="1" ht="6" customHeight="1">
      <c r="C25" s="362"/>
      <c r="D25" s="11"/>
      <c r="E25" s="72"/>
      <c r="F25" s="72"/>
      <c r="G25" s="72"/>
      <c r="H25" s="72"/>
      <c r="I25" s="72"/>
      <c r="J25" s="76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5"/>
      <c r="X25" s="95"/>
      <c r="Y25" s="95"/>
      <c r="Z25" s="95"/>
    </row>
    <row r="26" spans="2:26" s="90" customFormat="1" ht="6" customHeight="1">
      <c r="C26" s="11"/>
      <c r="D26" s="11"/>
      <c r="E26" s="11"/>
      <c r="F26" s="76"/>
      <c r="G26" s="76"/>
      <c r="H26" s="76"/>
      <c r="I26" s="76"/>
      <c r="J26" s="76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5"/>
      <c r="X26" s="95"/>
      <c r="Y26" s="95"/>
      <c r="Z26" s="95"/>
    </row>
    <row r="27" spans="2:26" s="90" customFormat="1" ht="16.5" customHeight="1">
      <c r="B27" s="402"/>
      <c r="C27" s="359" t="s">
        <v>208</v>
      </c>
      <c r="D27" s="363"/>
      <c r="E27" s="736" t="s">
        <v>386</v>
      </c>
      <c r="F27" s="736"/>
      <c r="G27" s="736"/>
      <c r="H27" s="736"/>
      <c r="I27" s="736"/>
      <c r="J27" s="737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91"/>
      <c r="W27" s="91"/>
      <c r="X27" s="91"/>
      <c r="Y27" s="91"/>
    </row>
    <row r="28" spans="2:26" s="90" customFormat="1" ht="16.5" customHeight="1">
      <c r="B28" s="403"/>
      <c r="C28" s="360" t="s">
        <v>201</v>
      </c>
      <c r="D28" s="364"/>
      <c r="E28" s="738">
        <v>43873</v>
      </c>
      <c r="F28" s="510"/>
      <c r="G28" s="510"/>
      <c r="H28" s="510"/>
      <c r="I28" s="510"/>
      <c r="J28" s="739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</row>
    <row r="29" spans="2:26" s="90" customFormat="1" ht="16.5" customHeight="1">
      <c r="B29" s="403"/>
      <c r="C29" s="360" t="s">
        <v>194</v>
      </c>
      <c r="D29" s="364"/>
      <c r="E29" s="170" t="s">
        <v>493</v>
      </c>
      <c r="F29" s="375" t="s">
        <v>493</v>
      </c>
      <c r="G29" s="375" t="s">
        <v>494</v>
      </c>
      <c r="H29" s="375" t="s">
        <v>495</v>
      </c>
      <c r="I29" s="384" t="s">
        <v>495</v>
      </c>
      <c r="J29" s="392" t="s">
        <v>493</v>
      </c>
      <c r="K29" s="93"/>
      <c r="L29" s="94"/>
      <c r="M29" s="93"/>
      <c r="N29" s="93"/>
      <c r="O29" s="94"/>
      <c r="P29" s="93"/>
      <c r="Q29" s="93"/>
      <c r="R29" s="94"/>
      <c r="S29" s="93"/>
      <c r="T29" s="93"/>
      <c r="U29" s="94"/>
      <c r="V29" s="93"/>
      <c r="W29" s="93"/>
      <c r="X29" s="93"/>
      <c r="Y29" s="93"/>
      <c r="Z29" s="95"/>
    </row>
    <row r="30" spans="2:26" s="90" customFormat="1" ht="16.5" customHeight="1">
      <c r="B30" s="403"/>
      <c r="C30" s="360" t="s">
        <v>387</v>
      </c>
      <c r="D30" s="364"/>
      <c r="E30" s="366">
        <v>23</v>
      </c>
      <c r="F30" s="376">
        <v>22.5</v>
      </c>
      <c r="G30" s="376">
        <v>23</v>
      </c>
      <c r="H30" s="376">
        <v>24.5</v>
      </c>
      <c r="I30" s="385">
        <v>25</v>
      </c>
      <c r="J30" s="393">
        <v>22</v>
      </c>
      <c r="K30" s="93"/>
      <c r="L30" s="94"/>
      <c r="M30" s="93"/>
      <c r="N30" s="93"/>
      <c r="O30" s="94"/>
      <c r="P30" s="93"/>
      <c r="Q30" s="93"/>
      <c r="R30" s="94"/>
      <c r="S30" s="93"/>
      <c r="T30" s="93"/>
      <c r="U30" s="94"/>
      <c r="V30" s="93"/>
      <c r="W30" s="93"/>
      <c r="X30" s="93"/>
      <c r="Y30" s="93"/>
      <c r="Z30" s="95"/>
    </row>
    <row r="31" spans="2:26" s="90" customFormat="1" ht="16.5" customHeight="1">
      <c r="B31" s="403"/>
      <c r="C31" s="360" t="s">
        <v>1</v>
      </c>
      <c r="D31" s="364"/>
      <c r="E31" s="366">
        <v>18</v>
      </c>
      <c r="F31" s="376">
        <v>17.8</v>
      </c>
      <c r="G31" s="376">
        <v>18</v>
      </c>
      <c r="H31" s="376">
        <v>19</v>
      </c>
      <c r="I31" s="385">
        <v>19.5</v>
      </c>
      <c r="J31" s="393">
        <v>17.5</v>
      </c>
      <c r="K31" s="93"/>
      <c r="L31" s="94"/>
      <c r="M31" s="93"/>
      <c r="N31" s="93"/>
      <c r="O31" s="94"/>
      <c r="P31" s="93"/>
      <c r="Q31" s="93"/>
      <c r="R31" s="94"/>
      <c r="S31" s="93"/>
      <c r="T31" s="93"/>
      <c r="U31" s="94"/>
      <c r="V31" s="93"/>
      <c r="W31" s="93"/>
      <c r="X31" s="93"/>
      <c r="Y31" s="93"/>
      <c r="Z31" s="95"/>
    </row>
    <row r="32" spans="2:26" s="90" customFormat="1" ht="16.5" customHeight="1">
      <c r="B32" s="403"/>
      <c r="C32" s="360" t="s">
        <v>266</v>
      </c>
      <c r="D32" s="364"/>
      <c r="E32" s="367" t="s">
        <v>19</v>
      </c>
      <c r="F32" s="377" t="s">
        <v>19</v>
      </c>
      <c r="G32" s="377" t="s">
        <v>19</v>
      </c>
      <c r="H32" s="377" t="s">
        <v>19</v>
      </c>
      <c r="I32" s="386">
        <v>24</v>
      </c>
      <c r="J32" s="394" t="s">
        <v>19</v>
      </c>
      <c r="K32" s="93"/>
      <c r="L32" s="94"/>
      <c r="M32" s="93"/>
      <c r="N32" s="93"/>
      <c r="O32" s="94"/>
      <c r="P32" s="93"/>
      <c r="Q32" s="93"/>
      <c r="R32" s="94"/>
      <c r="S32" s="93"/>
      <c r="T32" s="93"/>
      <c r="U32" s="94"/>
      <c r="V32" s="93"/>
      <c r="W32" s="93"/>
      <c r="X32" s="93"/>
      <c r="Y32" s="93"/>
      <c r="Z32" s="95"/>
    </row>
    <row r="33" spans="2:26" s="90" customFormat="1" ht="16.5" customHeight="1">
      <c r="B33" s="403"/>
      <c r="C33" s="360" t="s">
        <v>205</v>
      </c>
      <c r="D33" s="364"/>
      <c r="E33" s="368" t="s">
        <v>496</v>
      </c>
      <c r="F33" s="376" t="s">
        <v>496</v>
      </c>
      <c r="G33" s="376" t="s">
        <v>496</v>
      </c>
      <c r="H33" s="376" t="s">
        <v>504</v>
      </c>
      <c r="I33" s="376" t="s">
        <v>496</v>
      </c>
      <c r="J33" s="396" t="s">
        <v>496</v>
      </c>
      <c r="K33" s="93"/>
      <c r="L33" s="94"/>
      <c r="M33" s="93"/>
      <c r="N33" s="93"/>
      <c r="O33" s="94"/>
      <c r="P33" s="93"/>
      <c r="Q33" s="93"/>
      <c r="R33" s="94"/>
      <c r="S33" s="93"/>
      <c r="T33" s="93"/>
      <c r="U33" s="94"/>
      <c r="V33" s="93"/>
      <c r="W33" s="93"/>
      <c r="X33" s="93"/>
      <c r="Y33" s="93"/>
      <c r="Z33" s="95"/>
    </row>
    <row r="34" spans="2:26" s="90" customFormat="1" ht="16.5" customHeight="1">
      <c r="B34" s="403"/>
      <c r="C34" s="360" t="s">
        <v>388</v>
      </c>
      <c r="D34" s="364"/>
      <c r="E34" s="366">
        <v>8.1</v>
      </c>
      <c r="F34" s="376">
        <v>7.9</v>
      </c>
      <c r="G34" s="376">
        <v>7.9</v>
      </c>
      <c r="H34" s="376">
        <v>8</v>
      </c>
      <c r="I34" s="385">
        <v>7.9</v>
      </c>
      <c r="J34" s="396">
        <v>8.1</v>
      </c>
      <c r="K34" s="93"/>
      <c r="L34" s="94"/>
      <c r="M34" s="93"/>
      <c r="N34" s="93"/>
      <c r="O34" s="94"/>
      <c r="P34" s="93"/>
      <c r="Q34" s="93"/>
      <c r="R34" s="94"/>
      <c r="S34" s="93"/>
      <c r="T34" s="93"/>
      <c r="U34" s="94"/>
      <c r="V34" s="93"/>
      <c r="W34" s="93"/>
      <c r="X34" s="93"/>
      <c r="Y34" s="93"/>
      <c r="Z34" s="95"/>
    </row>
    <row r="35" spans="2:26" s="90" customFormat="1" ht="16.5" customHeight="1">
      <c r="B35" s="403"/>
      <c r="C35" s="360" t="s">
        <v>389</v>
      </c>
      <c r="D35" s="364"/>
      <c r="E35" s="366">
        <v>3</v>
      </c>
      <c r="F35" s="376">
        <v>8.5</v>
      </c>
      <c r="G35" s="376">
        <v>1.9</v>
      </c>
      <c r="H35" s="376">
        <v>1.3</v>
      </c>
      <c r="I35" s="385">
        <v>10.6</v>
      </c>
      <c r="J35" s="396">
        <v>1.2</v>
      </c>
      <c r="K35" s="93"/>
      <c r="L35" s="94"/>
      <c r="M35" s="93"/>
      <c r="N35" s="93"/>
      <c r="O35" s="94"/>
      <c r="P35" s="93"/>
      <c r="Q35" s="93"/>
      <c r="R35" s="94"/>
      <c r="S35" s="93"/>
      <c r="T35" s="93"/>
      <c r="U35" s="94"/>
      <c r="V35" s="93"/>
      <c r="W35" s="93"/>
      <c r="X35" s="93"/>
      <c r="Y35" s="93"/>
      <c r="Z35" s="95"/>
    </row>
    <row r="36" spans="2:26" s="90" customFormat="1" ht="16.5" customHeight="1">
      <c r="B36" s="403"/>
      <c r="C36" s="360" t="s">
        <v>69</v>
      </c>
      <c r="D36" s="364"/>
      <c r="E36" s="366">
        <v>7.8</v>
      </c>
      <c r="F36" s="376">
        <v>10</v>
      </c>
      <c r="G36" s="376">
        <v>8.1999999999999993</v>
      </c>
      <c r="H36" s="376">
        <v>7.3</v>
      </c>
      <c r="I36" s="385">
        <v>24.6</v>
      </c>
      <c r="J36" s="396">
        <v>11.3</v>
      </c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5"/>
    </row>
    <row r="37" spans="2:26" s="90" customFormat="1" ht="16.5" customHeight="1">
      <c r="B37" s="403"/>
      <c r="C37" s="360" t="s">
        <v>287</v>
      </c>
      <c r="D37" s="364"/>
      <c r="E37" s="367">
        <v>4</v>
      </c>
      <c r="F37" s="377">
        <v>6</v>
      </c>
      <c r="G37" s="377">
        <v>5</v>
      </c>
      <c r="H37" s="377" t="s">
        <v>265</v>
      </c>
      <c r="I37" s="386">
        <v>8</v>
      </c>
      <c r="J37" s="394">
        <v>3</v>
      </c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11"/>
      <c r="V37" s="93"/>
      <c r="W37" s="93"/>
      <c r="X37" s="93"/>
      <c r="Y37" s="93"/>
      <c r="Z37" s="95"/>
    </row>
    <row r="38" spans="2:26" s="90" customFormat="1" ht="16.5" customHeight="1">
      <c r="B38" s="403"/>
      <c r="C38" s="360" t="s">
        <v>296</v>
      </c>
      <c r="D38" s="364"/>
      <c r="E38" s="366">
        <v>9.1</v>
      </c>
      <c r="F38" s="376">
        <v>5</v>
      </c>
      <c r="G38" s="376">
        <v>5</v>
      </c>
      <c r="H38" s="376">
        <v>6.5</v>
      </c>
      <c r="I38" s="385">
        <v>1.8</v>
      </c>
      <c r="J38" s="396">
        <v>7.7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91"/>
      <c r="W38" s="91"/>
      <c r="X38" s="91"/>
      <c r="Y38" s="91"/>
    </row>
    <row r="39" spans="2:26" s="90" customFormat="1" ht="16.5" customHeight="1">
      <c r="B39" s="403"/>
      <c r="C39" s="360" t="s">
        <v>82</v>
      </c>
      <c r="D39" s="364"/>
      <c r="E39" s="431" t="s">
        <v>403</v>
      </c>
      <c r="F39" s="431" t="s">
        <v>403</v>
      </c>
      <c r="G39" s="431" t="s">
        <v>407</v>
      </c>
      <c r="H39" s="431" t="s">
        <v>413</v>
      </c>
      <c r="I39" s="431" t="s">
        <v>408</v>
      </c>
      <c r="J39" s="433" t="s">
        <v>421</v>
      </c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3"/>
      <c r="W39" s="93"/>
      <c r="X39" s="93"/>
      <c r="Y39" s="93"/>
      <c r="Z39" s="95"/>
    </row>
    <row r="40" spans="2:26" s="90" customFormat="1" ht="16.5" customHeight="1">
      <c r="B40" s="403"/>
      <c r="C40" s="360" t="s">
        <v>390</v>
      </c>
      <c r="D40" s="364"/>
      <c r="E40" s="371">
        <v>5.2</v>
      </c>
      <c r="F40" s="380">
        <v>6.21</v>
      </c>
      <c r="G40" s="380">
        <v>8.67</v>
      </c>
      <c r="H40" s="380">
        <v>6.52</v>
      </c>
      <c r="I40" s="391">
        <v>8.51</v>
      </c>
      <c r="J40" s="400">
        <v>1.51</v>
      </c>
      <c r="K40" s="93"/>
      <c r="L40" s="94"/>
      <c r="M40" s="93"/>
      <c r="N40" s="93"/>
      <c r="O40" s="94"/>
      <c r="P40" s="93"/>
      <c r="Q40" s="93"/>
      <c r="R40" s="94"/>
      <c r="S40" s="93"/>
      <c r="T40" s="93"/>
      <c r="U40" s="94"/>
      <c r="V40" s="93"/>
      <c r="W40" s="93"/>
      <c r="X40" s="93"/>
      <c r="Y40" s="93"/>
      <c r="Z40" s="95"/>
    </row>
    <row r="41" spans="2:26" s="90" customFormat="1" ht="16.5" customHeight="1">
      <c r="B41" s="403"/>
      <c r="C41" s="360" t="s">
        <v>391</v>
      </c>
      <c r="D41" s="364"/>
      <c r="E41" s="370">
        <v>1.2</v>
      </c>
      <c r="F41" s="379">
        <v>0.96199999999999997</v>
      </c>
      <c r="G41" s="379">
        <v>1.95</v>
      </c>
      <c r="H41" s="379">
        <v>1.01</v>
      </c>
      <c r="I41" s="387">
        <v>2.65</v>
      </c>
      <c r="J41" s="398">
        <v>0.11600000000000001</v>
      </c>
      <c r="K41" s="93"/>
      <c r="L41" s="94"/>
      <c r="M41" s="93"/>
      <c r="N41" s="93"/>
      <c r="O41" s="94"/>
      <c r="P41" s="93"/>
      <c r="Q41" s="93"/>
      <c r="R41" s="94"/>
      <c r="S41" s="93"/>
      <c r="T41" s="93"/>
      <c r="U41" s="94"/>
      <c r="V41" s="93"/>
      <c r="W41" s="93"/>
      <c r="X41" s="93"/>
      <c r="Y41" s="93"/>
      <c r="Z41" s="95"/>
    </row>
    <row r="42" spans="2:26" s="90" customFormat="1" ht="16.5" customHeight="1">
      <c r="B42" s="403"/>
      <c r="C42" s="360" t="s">
        <v>163</v>
      </c>
      <c r="D42" s="364"/>
      <c r="E42" s="371">
        <v>0.02</v>
      </c>
      <c r="F42" s="380" t="s">
        <v>260</v>
      </c>
      <c r="G42" s="380" t="s">
        <v>260</v>
      </c>
      <c r="H42" s="380" t="s">
        <v>260</v>
      </c>
      <c r="I42" s="391">
        <v>0.04</v>
      </c>
      <c r="J42" s="396" t="s">
        <v>260</v>
      </c>
      <c r="K42" s="93"/>
      <c r="L42" s="94"/>
      <c r="M42" s="93"/>
      <c r="N42" s="93"/>
      <c r="O42" s="94"/>
      <c r="P42" s="93"/>
      <c r="Q42" s="93"/>
      <c r="R42" s="94"/>
      <c r="S42" s="93"/>
      <c r="T42" s="93"/>
      <c r="U42" s="94"/>
      <c r="V42" s="93"/>
      <c r="W42" s="93"/>
      <c r="X42" s="93"/>
      <c r="Y42" s="93"/>
      <c r="Z42" s="95"/>
    </row>
    <row r="43" spans="2:26" s="90" customFormat="1" ht="16.5" customHeight="1">
      <c r="B43" s="403"/>
      <c r="C43" s="360" t="s">
        <v>392</v>
      </c>
      <c r="D43" s="364"/>
      <c r="E43" s="366" t="s">
        <v>204</v>
      </c>
      <c r="F43" s="376" t="s">
        <v>204</v>
      </c>
      <c r="G43" s="376" t="s">
        <v>204</v>
      </c>
      <c r="H43" s="376" t="s">
        <v>204</v>
      </c>
      <c r="I43" s="385" t="s">
        <v>204</v>
      </c>
      <c r="J43" s="396" t="s">
        <v>204</v>
      </c>
      <c r="K43" s="93"/>
      <c r="L43" s="94"/>
      <c r="M43" s="93"/>
      <c r="N43" s="93"/>
      <c r="O43" s="94"/>
      <c r="P43" s="93"/>
      <c r="Q43" s="93"/>
      <c r="R43" s="94"/>
      <c r="S43" s="93"/>
      <c r="T43" s="93"/>
      <c r="U43" s="94"/>
      <c r="V43" s="93"/>
      <c r="W43" s="93"/>
      <c r="X43" s="93"/>
      <c r="Y43" s="93"/>
      <c r="Z43" s="95"/>
    </row>
    <row r="44" spans="2:26" s="90" customFormat="1" ht="16.5" customHeight="1">
      <c r="B44" s="403"/>
      <c r="C44" s="360" t="s">
        <v>281</v>
      </c>
      <c r="D44" s="364"/>
      <c r="E44" s="372">
        <v>90.8</v>
      </c>
      <c r="F44" s="381">
        <v>48.3</v>
      </c>
      <c r="G44" s="381">
        <v>107</v>
      </c>
      <c r="H44" s="381">
        <v>54.8</v>
      </c>
      <c r="I44" s="388">
        <v>57.1</v>
      </c>
      <c r="J44" s="396">
        <v>48.4</v>
      </c>
      <c r="K44" s="93"/>
      <c r="L44" s="94"/>
      <c r="M44" s="93"/>
      <c r="N44" s="93"/>
      <c r="O44" s="94"/>
      <c r="P44" s="93"/>
      <c r="Q44" s="93"/>
      <c r="R44" s="94"/>
      <c r="S44" s="93"/>
      <c r="T44" s="93"/>
      <c r="U44" s="94"/>
      <c r="V44" s="93"/>
      <c r="W44" s="93"/>
      <c r="X44" s="93"/>
      <c r="Y44" s="93"/>
      <c r="Z44" s="95"/>
    </row>
    <row r="45" spans="2:26" s="90" customFormat="1" ht="16.5" customHeight="1">
      <c r="B45" s="403"/>
      <c r="C45" s="360" t="s">
        <v>393</v>
      </c>
      <c r="D45" s="364"/>
      <c r="E45" s="373">
        <v>5170</v>
      </c>
      <c r="F45" s="382">
        <v>1620</v>
      </c>
      <c r="G45" s="382">
        <v>1710</v>
      </c>
      <c r="H45" s="382">
        <v>1220</v>
      </c>
      <c r="I45" s="389">
        <v>1620</v>
      </c>
      <c r="J45" s="399">
        <v>216</v>
      </c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76"/>
      <c r="V45" s="93"/>
      <c r="W45" s="93"/>
      <c r="X45" s="93"/>
      <c r="Y45" s="93"/>
      <c r="Z45" s="95"/>
    </row>
    <row r="46" spans="2:26" s="90" customFormat="1" ht="16.5" customHeight="1">
      <c r="B46" s="403"/>
      <c r="C46" s="360" t="s">
        <v>203</v>
      </c>
      <c r="D46" s="364"/>
      <c r="E46" s="170" t="s">
        <v>202</v>
      </c>
      <c r="F46" s="171" t="s">
        <v>22</v>
      </c>
      <c r="G46" s="171" t="s">
        <v>198</v>
      </c>
      <c r="H46" s="171" t="s">
        <v>195</v>
      </c>
      <c r="I46" s="390" t="s">
        <v>197</v>
      </c>
      <c r="J46" s="396" t="s">
        <v>289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5"/>
      <c r="X46" s="95"/>
      <c r="Y46" s="93"/>
      <c r="Z46" s="95"/>
    </row>
    <row r="47" spans="2:26" s="90" customFormat="1" ht="16.5" customHeight="1">
      <c r="B47" s="404"/>
      <c r="C47" s="360" t="s">
        <v>196</v>
      </c>
      <c r="D47" s="101"/>
      <c r="E47" s="436" t="s">
        <v>497</v>
      </c>
      <c r="F47" s="383" t="s">
        <v>498</v>
      </c>
      <c r="G47" s="383" t="s">
        <v>499</v>
      </c>
      <c r="H47" s="437" t="s">
        <v>500</v>
      </c>
      <c r="I47" s="438" t="s">
        <v>501</v>
      </c>
      <c r="J47" s="439" t="s">
        <v>502</v>
      </c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5"/>
      <c r="X47" s="95"/>
      <c r="Y47" s="95"/>
      <c r="Z47" s="95"/>
    </row>
    <row r="48" spans="2:26" s="90" customFormat="1" ht="16.5" customHeight="1">
      <c r="B48" s="405"/>
      <c r="C48" s="361" t="s">
        <v>193</v>
      </c>
      <c r="D48" s="365"/>
      <c r="E48" s="740" t="s">
        <v>191</v>
      </c>
      <c r="F48" s="519"/>
      <c r="G48" s="519"/>
      <c r="H48" s="519"/>
      <c r="I48" s="519"/>
      <c r="J48" s="735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5"/>
      <c r="X48" s="95"/>
      <c r="Y48" s="95"/>
      <c r="Z48" s="95"/>
    </row>
    <row r="49" spans="10:10" ht="21" customHeight="1">
      <c r="J49" s="82" t="s">
        <v>261</v>
      </c>
    </row>
  </sheetData>
  <mergeCells count="7">
    <mergeCell ref="E28:J28"/>
    <mergeCell ref="E48:J48"/>
    <mergeCell ref="I2:J2"/>
    <mergeCell ref="E3:J3"/>
    <mergeCell ref="E4:J4"/>
    <mergeCell ref="E24:J24"/>
    <mergeCell ref="E27:J27"/>
  </mergeCells>
  <phoneticPr fontId="8"/>
  <pageMargins left="0.59055118110236227" right="0.59055118110236227" top="0.59055118110236227" bottom="0.59055118110236227" header="0.31496062992125984" footer="0.31496062992125984"/>
  <pageSetup paperSize="9" firstPageNumber="129" orientation="portrait" useFirstPageNumber="1" r:id="rId1"/>
  <headerFooter alignWithMargins="0">
    <oddHeader>&amp;R&amp;10保健衛生</oddHeader>
    <oddFooter>&amp;C－&amp;P－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9"/>
  <sheetViews>
    <sheetView view="pageBreakPreview" zoomScaleSheetLayoutView="100" workbookViewId="0"/>
  </sheetViews>
  <sheetFormatPr defaultColWidth="8.625" defaultRowHeight="21" customHeight="1"/>
  <cols>
    <col min="1" max="2" width="0.625" style="73" customWidth="1"/>
    <col min="3" max="3" width="33.125" style="73" bestFit="1" customWidth="1"/>
    <col min="4" max="4" width="0.625" style="73" customWidth="1"/>
    <col min="5" max="10" width="8.125" style="73" customWidth="1"/>
    <col min="11" max="11" width="0.625" style="73" customWidth="1"/>
    <col min="12" max="16384" width="8.625" style="73"/>
  </cols>
  <sheetData>
    <row r="1" spans="2:14" ht="16.5" customHeight="1">
      <c r="B1" s="276" t="s">
        <v>394</v>
      </c>
    </row>
    <row r="2" spans="2:14" ht="16.5" customHeight="1">
      <c r="E2" s="276"/>
      <c r="I2" s="741" t="s">
        <v>460</v>
      </c>
      <c r="J2" s="741"/>
    </row>
    <row r="3" spans="2:14" ht="16.5" customHeight="1">
      <c r="B3" s="358"/>
      <c r="C3" s="359" t="s">
        <v>208</v>
      </c>
      <c r="D3" s="363"/>
      <c r="E3" s="736" t="s">
        <v>386</v>
      </c>
      <c r="F3" s="736"/>
      <c r="G3" s="736"/>
      <c r="H3" s="736"/>
      <c r="I3" s="736"/>
      <c r="J3" s="737"/>
    </row>
    <row r="4" spans="2:14" ht="16.5" customHeight="1">
      <c r="B4" s="305"/>
      <c r="C4" s="360" t="s">
        <v>201</v>
      </c>
      <c r="D4" s="364"/>
      <c r="E4" s="738">
        <v>44062</v>
      </c>
      <c r="F4" s="510"/>
      <c r="G4" s="510"/>
      <c r="H4" s="510"/>
      <c r="I4" s="510"/>
      <c r="J4" s="739"/>
    </row>
    <row r="5" spans="2:14" ht="16.5" customHeight="1">
      <c r="B5" s="305"/>
      <c r="C5" s="360" t="s">
        <v>194</v>
      </c>
      <c r="D5" s="364"/>
      <c r="E5" s="170" t="s">
        <v>493</v>
      </c>
      <c r="F5" s="375" t="s">
        <v>493</v>
      </c>
      <c r="G5" s="375" t="s">
        <v>494</v>
      </c>
      <c r="H5" s="375" t="s">
        <v>495</v>
      </c>
      <c r="I5" s="384" t="s">
        <v>495</v>
      </c>
      <c r="J5" s="392" t="s">
        <v>495</v>
      </c>
      <c r="K5" s="50"/>
      <c r="L5" s="50"/>
      <c r="M5" s="50"/>
      <c r="N5" s="50"/>
    </row>
    <row r="6" spans="2:14" ht="16.5" customHeight="1">
      <c r="B6" s="305"/>
      <c r="C6" s="360" t="s">
        <v>387</v>
      </c>
      <c r="D6" s="364"/>
      <c r="E6" s="366">
        <v>33</v>
      </c>
      <c r="F6" s="376">
        <v>34.5</v>
      </c>
      <c r="G6" s="376">
        <v>34</v>
      </c>
      <c r="H6" s="376">
        <v>34</v>
      </c>
      <c r="I6" s="385">
        <v>34</v>
      </c>
      <c r="J6" s="393">
        <v>33</v>
      </c>
      <c r="K6" s="50"/>
      <c r="L6" s="50"/>
      <c r="M6" s="50"/>
      <c r="N6" s="50"/>
    </row>
    <row r="7" spans="2:14" ht="16.5" customHeight="1">
      <c r="B7" s="305"/>
      <c r="C7" s="360" t="s">
        <v>1</v>
      </c>
      <c r="D7" s="364"/>
      <c r="E7" s="366">
        <v>31</v>
      </c>
      <c r="F7" s="376">
        <v>32.5</v>
      </c>
      <c r="G7" s="376">
        <v>33.5</v>
      </c>
      <c r="H7" s="376">
        <v>30</v>
      </c>
      <c r="I7" s="385">
        <v>33</v>
      </c>
      <c r="J7" s="393">
        <v>30</v>
      </c>
      <c r="K7" s="50"/>
      <c r="L7" s="50"/>
      <c r="M7" s="50"/>
      <c r="N7" s="50"/>
    </row>
    <row r="8" spans="2:14" ht="16.5" customHeight="1">
      <c r="B8" s="305"/>
      <c r="C8" s="360" t="s">
        <v>266</v>
      </c>
      <c r="D8" s="364"/>
      <c r="E8" s="367" t="s">
        <v>19</v>
      </c>
      <c r="F8" s="377">
        <v>5</v>
      </c>
      <c r="G8" s="377" t="s">
        <v>19</v>
      </c>
      <c r="H8" s="377" t="s">
        <v>19</v>
      </c>
      <c r="I8" s="386" t="s">
        <v>19</v>
      </c>
      <c r="J8" s="394" t="s">
        <v>19</v>
      </c>
      <c r="K8" s="50"/>
      <c r="L8" s="50"/>
      <c r="M8" s="50"/>
      <c r="N8" s="50"/>
    </row>
    <row r="9" spans="2:14" ht="16.5" customHeight="1">
      <c r="B9" s="305"/>
      <c r="C9" s="360" t="s">
        <v>205</v>
      </c>
      <c r="D9" s="364"/>
      <c r="E9" s="368" t="s">
        <v>496</v>
      </c>
      <c r="F9" s="376" t="s">
        <v>496</v>
      </c>
      <c r="G9" s="376" t="s">
        <v>496</v>
      </c>
      <c r="H9" s="376" t="s">
        <v>496</v>
      </c>
      <c r="I9" s="376" t="s">
        <v>496</v>
      </c>
      <c r="J9" s="396" t="s">
        <v>496</v>
      </c>
      <c r="K9" s="50"/>
      <c r="L9" s="50"/>
      <c r="M9" s="50"/>
      <c r="N9" s="50"/>
    </row>
    <row r="10" spans="2:14" ht="16.5" customHeight="1">
      <c r="B10" s="305"/>
      <c r="C10" s="360" t="s">
        <v>388</v>
      </c>
      <c r="D10" s="364"/>
      <c r="E10" s="366">
        <v>8.1999999999999993</v>
      </c>
      <c r="F10" s="376">
        <v>7.9</v>
      </c>
      <c r="G10" s="376">
        <v>7.9</v>
      </c>
      <c r="H10" s="376">
        <v>7.9</v>
      </c>
      <c r="I10" s="385">
        <v>8.1</v>
      </c>
      <c r="J10" s="396">
        <v>8.3000000000000007</v>
      </c>
      <c r="K10" s="50"/>
      <c r="L10" s="50"/>
      <c r="M10" s="50"/>
      <c r="N10" s="50"/>
    </row>
    <row r="11" spans="2:14" ht="16.5" customHeight="1">
      <c r="B11" s="305"/>
      <c r="C11" s="360" t="s">
        <v>389</v>
      </c>
      <c r="D11" s="364"/>
      <c r="E11" s="366">
        <v>1.4</v>
      </c>
      <c r="F11" s="376">
        <v>2.7</v>
      </c>
      <c r="G11" s="376">
        <v>1.2</v>
      </c>
      <c r="H11" s="376">
        <v>3.7</v>
      </c>
      <c r="I11" s="385">
        <v>1.6</v>
      </c>
      <c r="J11" s="396">
        <v>3.6</v>
      </c>
      <c r="K11" s="50"/>
      <c r="L11" s="50"/>
      <c r="M11" s="50"/>
      <c r="N11" s="50"/>
    </row>
    <row r="12" spans="2:14" ht="16.5" customHeight="1">
      <c r="B12" s="305"/>
      <c r="C12" s="360" t="s">
        <v>69</v>
      </c>
      <c r="D12" s="364"/>
      <c r="E12" s="366">
        <v>7.4</v>
      </c>
      <c r="F12" s="376">
        <v>11.3</v>
      </c>
      <c r="G12" s="376">
        <v>8.1</v>
      </c>
      <c r="H12" s="376">
        <v>8.9</v>
      </c>
      <c r="I12" s="385">
        <v>8.4</v>
      </c>
      <c r="J12" s="396">
        <v>11.3</v>
      </c>
      <c r="K12" s="50"/>
      <c r="L12" s="50"/>
      <c r="M12" s="50"/>
      <c r="N12" s="50"/>
    </row>
    <row r="13" spans="2:14" ht="16.5" customHeight="1">
      <c r="B13" s="305"/>
      <c r="C13" s="360" t="s">
        <v>287</v>
      </c>
      <c r="D13" s="364"/>
      <c r="E13" s="367">
        <v>8</v>
      </c>
      <c r="F13" s="377">
        <v>193</v>
      </c>
      <c r="G13" s="377">
        <v>18</v>
      </c>
      <c r="H13" s="377">
        <v>3</v>
      </c>
      <c r="I13" s="386">
        <v>10</v>
      </c>
      <c r="J13" s="394">
        <v>5</v>
      </c>
      <c r="K13" s="50"/>
      <c r="L13" s="50"/>
      <c r="M13" s="50"/>
      <c r="N13" s="50"/>
    </row>
    <row r="14" spans="2:14" ht="16.5" customHeight="1">
      <c r="B14" s="305"/>
      <c r="C14" s="360" t="s">
        <v>296</v>
      </c>
      <c r="D14" s="364"/>
      <c r="E14" s="366">
        <v>6.9</v>
      </c>
      <c r="F14" s="376">
        <v>3.5</v>
      </c>
      <c r="G14" s="376">
        <v>3.2</v>
      </c>
      <c r="H14" s="376">
        <v>4.2</v>
      </c>
      <c r="I14" s="385">
        <v>5</v>
      </c>
      <c r="J14" s="396">
        <v>9.8000000000000007</v>
      </c>
    </row>
    <row r="15" spans="2:14" ht="16.5" customHeight="1">
      <c r="B15" s="305"/>
      <c r="C15" s="360" t="s">
        <v>82</v>
      </c>
      <c r="D15" s="364"/>
      <c r="E15" s="434" t="s">
        <v>422</v>
      </c>
      <c r="F15" s="431" t="s">
        <v>423</v>
      </c>
      <c r="G15" s="431" t="s">
        <v>424</v>
      </c>
      <c r="H15" s="431" t="s">
        <v>425</v>
      </c>
      <c r="I15" s="432" t="s">
        <v>426</v>
      </c>
      <c r="J15" s="433" t="s">
        <v>427</v>
      </c>
    </row>
    <row r="16" spans="2:14" ht="16.5" customHeight="1">
      <c r="B16" s="305"/>
      <c r="C16" s="360" t="s">
        <v>390</v>
      </c>
      <c r="D16" s="364"/>
      <c r="E16" s="371">
        <v>4.5600000000000005</v>
      </c>
      <c r="F16" s="380">
        <v>5.43</v>
      </c>
      <c r="G16" s="380">
        <v>4.6500000000000004</v>
      </c>
      <c r="H16" s="380">
        <v>7.26</v>
      </c>
      <c r="I16" s="391">
        <v>4.24</v>
      </c>
      <c r="J16" s="400">
        <v>3.75</v>
      </c>
    </row>
    <row r="17" spans="2:22" ht="16.5" customHeight="1">
      <c r="B17" s="305"/>
      <c r="C17" s="360" t="s">
        <v>391</v>
      </c>
      <c r="D17" s="364"/>
      <c r="E17" s="370">
        <v>0.77800000000000002</v>
      </c>
      <c r="F17" s="379">
        <v>0.96599999999999997</v>
      </c>
      <c r="G17" s="379">
        <v>1.21</v>
      </c>
      <c r="H17" s="379">
        <v>0.752</v>
      </c>
      <c r="I17" s="387">
        <v>0.52500000000000002</v>
      </c>
      <c r="J17" s="398">
        <v>0.39600000000000002</v>
      </c>
    </row>
    <row r="18" spans="2:22" ht="16.5" customHeight="1">
      <c r="B18" s="305"/>
      <c r="C18" s="360" t="s">
        <v>163</v>
      </c>
      <c r="D18" s="364"/>
      <c r="E18" s="371" t="s">
        <v>260</v>
      </c>
      <c r="F18" s="380" t="s">
        <v>260</v>
      </c>
      <c r="G18" s="380" t="s">
        <v>260</v>
      </c>
      <c r="H18" s="380" t="s">
        <v>260</v>
      </c>
      <c r="I18" s="391" t="s">
        <v>260</v>
      </c>
      <c r="J18" s="396" t="s">
        <v>260</v>
      </c>
      <c r="K18" s="97"/>
      <c r="L18" s="97"/>
      <c r="M18" s="97"/>
      <c r="N18" s="97"/>
      <c r="O18" s="91"/>
      <c r="P18" s="91"/>
      <c r="Q18" s="91"/>
      <c r="R18" s="91"/>
      <c r="S18" s="91"/>
      <c r="T18" s="91"/>
      <c r="U18" s="91"/>
      <c r="V18" s="91"/>
    </row>
    <row r="19" spans="2:22" ht="16.5" customHeight="1">
      <c r="B19" s="305"/>
      <c r="C19" s="360" t="s">
        <v>392</v>
      </c>
      <c r="D19" s="364"/>
      <c r="E19" s="366" t="s">
        <v>204</v>
      </c>
      <c r="F19" s="376" t="s">
        <v>204</v>
      </c>
      <c r="G19" s="376" t="s">
        <v>204</v>
      </c>
      <c r="H19" s="376" t="s">
        <v>204</v>
      </c>
      <c r="I19" s="385" t="s">
        <v>204</v>
      </c>
      <c r="J19" s="396" t="s">
        <v>204</v>
      </c>
      <c r="K19" s="97"/>
      <c r="L19" s="97"/>
      <c r="M19" s="97"/>
      <c r="N19" s="97"/>
      <c r="O19" s="93"/>
      <c r="P19" s="93"/>
      <c r="Q19" s="93"/>
      <c r="R19" s="93"/>
      <c r="S19" s="93"/>
      <c r="T19" s="93"/>
      <c r="U19" s="93"/>
      <c r="V19" s="93"/>
    </row>
    <row r="20" spans="2:22" ht="16.5" customHeight="1">
      <c r="B20" s="305"/>
      <c r="C20" s="360" t="s">
        <v>281</v>
      </c>
      <c r="D20" s="364"/>
      <c r="E20" s="372">
        <v>52.6</v>
      </c>
      <c r="F20" s="381">
        <v>43.6</v>
      </c>
      <c r="G20" s="381">
        <v>191</v>
      </c>
      <c r="H20" s="381">
        <v>43.7</v>
      </c>
      <c r="I20" s="388">
        <v>43.3</v>
      </c>
      <c r="J20" s="396">
        <v>34.4</v>
      </c>
      <c r="K20" s="97"/>
      <c r="L20" s="97"/>
      <c r="M20" s="97"/>
      <c r="N20" s="97"/>
      <c r="O20" s="93"/>
      <c r="P20" s="93"/>
      <c r="Q20" s="93"/>
      <c r="R20" s="93"/>
      <c r="S20" s="93"/>
      <c r="T20" s="93"/>
      <c r="U20" s="93"/>
      <c r="V20" s="93"/>
    </row>
    <row r="21" spans="2:22" ht="16.5" customHeight="1">
      <c r="B21" s="305"/>
      <c r="C21" s="360" t="s">
        <v>393</v>
      </c>
      <c r="D21" s="364"/>
      <c r="E21" s="373">
        <v>6440</v>
      </c>
      <c r="F21" s="382">
        <v>1740</v>
      </c>
      <c r="G21" s="382">
        <v>2400</v>
      </c>
      <c r="H21" s="382">
        <v>1950</v>
      </c>
      <c r="I21" s="389">
        <v>2610</v>
      </c>
      <c r="J21" s="396">
        <v>1820</v>
      </c>
      <c r="K21" s="97"/>
      <c r="L21" s="97"/>
      <c r="M21" s="97"/>
      <c r="N21" s="97"/>
      <c r="O21" s="93"/>
      <c r="P21" s="93"/>
      <c r="Q21" s="93"/>
      <c r="R21" s="93"/>
      <c r="S21" s="93"/>
      <c r="T21" s="93"/>
      <c r="U21" s="93"/>
      <c r="V21" s="93"/>
    </row>
    <row r="22" spans="2:22" ht="16.5" customHeight="1">
      <c r="B22" s="305"/>
      <c r="C22" s="360" t="s">
        <v>203</v>
      </c>
      <c r="D22" s="364"/>
      <c r="E22" s="170" t="s">
        <v>202</v>
      </c>
      <c r="F22" s="171" t="s">
        <v>22</v>
      </c>
      <c r="G22" s="171" t="s">
        <v>198</v>
      </c>
      <c r="H22" s="171" t="s">
        <v>195</v>
      </c>
      <c r="I22" s="390" t="s">
        <v>197</v>
      </c>
      <c r="J22" s="396" t="s">
        <v>289</v>
      </c>
      <c r="K22" s="97"/>
      <c r="L22" s="97"/>
      <c r="M22" s="97"/>
      <c r="N22" s="97"/>
      <c r="O22" s="93"/>
      <c r="P22" s="93"/>
      <c r="Q22" s="93"/>
      <c r="R22" s="93"/>
      <c r="S22" s="93"/>
      <c r="T22" s="93"/>
      <c r="U22" s="93"/>
      <c r="V22" s="93"/>
    </row>
    <row r="23" spans="2:22" ht="16.5" customHeight="1">
      <c r="B23" s="180"/>
      <c r="C23" s="360" t="s">
        <v>196</v>
      </c>
      <c r="D23" s="101"/>
      <c r="E23" s="436" t="s">
        <v>497</v>
      </c>
      <c r="F23" s="383" t="s">
        <v>498</v>
      </c>
      <c r="G23" s="383" t="s">
        <v>499</v>
      </c>
      <c r="H23" s="437" t="s">
        <v>500</v>
      </c>
      <c r="I23" s="438" t="s">
        <v>501</v>
      </c>
      <c r="J23" s="439" t="s">
        <v>502</v>
      </c>
      <c r="K23" s="97"/>
      <c r="L23" s="97"/>
      <c r="M23" s="97"/>
      <c r="N23" s="97"/>
      <c r="O23" s="93"/>
      <c r="P23" s="93"/>
      <c r="Q23" s="93"/>
      <c r="R23" s="93"/>
      <c r="S23" s="93"/>
      <c r="T23" s="93"/>
      <c r="U23" s="93"/>
      <c r="V23" s="93"/>
    </row>
    <row r="24" spans="2:22" ht="16.5" customHeight="1">
      <c r="B24" s="306"/>
      <c r="C24" s="361" t="s">
        <v>193</v>
      </c>
      <c r="D24" s="365"/>
      <c r="E24" s="519" t="s">
        <v>191</v>
      </c>
      <c r="F24" s="519"/>
      <c r="G24" s="519"/>
      <c r="H24" s="519"/>
      <c r="I24" s="519"/>
      <c r="J24" s="735"/>
      <c r="K24" s="97"/>
      <c r="L24" s="97"/>
      <c r="M24" s="97"/>
      <c r="N24" s="97"/>
      <c r="O24" s="93"/>
      <c r="P24" s="93"/>
      <c r="Q24" s="93"/>
      <c r="R24" s="93"/>
      <c r="S24" s="93"/>
      <c r="T24" s="93"/>
      <c r="U24" s="93"/>
      <c r="V24" s="93"/>
    </row>
    <row r="25" spans="2:22" ht="6" customHeight="1">
      <c r="C25" s="362"/>
      <c r="D25" s="11"/>
      <c r="E25" s="72"/>
      <c r="F25" s="72"/>
      <c r="G25" s="72"/>
      <c r="H25" s="72"/>
      <c r="I25" s="72"/>
      <c r="J25" s="76"/>
      <c r="K25" s="97"/>
      <c r="L25" s="97"/>
      <c r="M25" s="97"/>
      <c r="N25" s="97"/>
      <c r="O25" s="93"/>
      <c r="P25" s="93"/>
      <c r="Q25" s="93"/>
      <c r="R25" s="93"/>
      <c r="S25" s="93"/>
      <c r="T25" s="93"/>
      <c r="U25" s="93"/>
      <c r="V25" s="93"/>
    </row>
    <row r="26" spans="2:22" ht="6" customHeight="1">
      <c r="C26" s="11"/>
      <c r="D26" s="11"/>
      <c r="E26" s="11"/>
      <c r="F26" s="76"/>
      <c r="G26" s="76"/>
      <c r="H26" s="76"/>
      <c r="I26" s="76"/>
      <c r="J26" s="76"/>
      <c r="K26" s="97"/>
      <c r="L26" s="97"/>
      <c r="M26" s="97"/>
      <c r="N26" s="97"/>
      <c r="O26" s="93"/>
      <c r="P26" s="93"/>
      <c r="Q26" s="93"/>
      <c r="R26" s="93"/>
      <c r="S26" s="93"/>
      <c r="T26" s="93"/>
      <c r="U26" s="93"/>
      <c r="V26" s="93"/>
    </row>
    <row r="27" spans="2:22" ht="16.5" customHeight="1">
      <c r="B27" s="358"/>
      <c r="C27" s="359" t="s">
        <v>208</v>
      </c>
      <c r="D27" s="363"/>
      <c r="E27" s="736" t="s">
        <v>386</v>
      </c>
      <c r="F27" s="736"/>
      <c r="G27" s="736"/>
      <c r="H27" s="736"/>
      <c r="I27" s="736"/>
      <c r="J27" s="737"/>
    </row>
    <row r="28" spans="2:22" ht="16.5" customHeight="1">
      <c r="B28" s="305"/>
      <c r="C28" s="360" t="s">
        <v>201</v>
      </c>
      <c r="D28" s="364"/>
      <c r="E28" s="738">
        <v>44237</v>
      </c>
      <c r="F28" s="510"/>
      <c r="G28" s="510"/>
      <c r="H28" s="510"/>
      <c r="I28" s="510"/>
      <c r="J28" s="739"/>
    </row>
    <row r="29" spans="2:22" ht="16.5" customHeight="1">
      <c r="B29" s="305"/>
      <c r="C29" s="360" t="s">
        <v>194</v>
      </c>
      <c r="D29" s="364"/>
      <c r="E29" s="170" t="s">
        <v>493</v>
      </c>
      <c r="F29" s="375" t="s">
        <v>493</v>
      </c>
      <c r="G29" s="375" t="s">
        <v>494</v>
      </c>
      <c r="H29" s="375" t="s">
        <v>495</v>
      </c>
      <c r="I29" s="384" t="s">
        <v>495</v>
      </c>
      <c r="J29" s="392" t="s">
        <v>495</v>
      </c>
      <c r="K29" s="50"/>
      <c r="L29" s="50"/>
      <c r="M29" s="50"/>
      <c r="N29" s="50"/>
    </row>
    <row r="30" spans="2:22" ht="16.5" customHeight="1">
      <c r="B30" s="305"/>
      <c r="C30" s="360" t="s">
        <v>387</v>
      </c>
      <c r="D30" s="364"/>
      <c r="E30" s="366">
        <v>21.5</v>
      </c>
      <c r="F30" s="376">
        <v>20</v>
      </c>
      <c r="G30" s="376">
        <v>23</v>
      </c>
      <c r="H30" s="376">
        <v>21</v>
      </c>
      <c r="I30" s="385">
        <v>22</v>
      </c>
      <c r="J30" s="393">
        <v>19</v>
      </c>
      <c r="K30" s="50"/>
      <c r="L30" s="50"/>
      <c r="M30" s="50"/>
      <c r="N30" s="50"/>
    </row>
    <row r="31" spans="2:22" ht="16.5" customHeight="1">
      <c r="B31" s="305"/>
      <c r="C31" s="360" t="s">
        <v>1</v>
      </c>
      <c r="D31" s="364"/>
      <c r="E31" s="366">
        <v>18.5</v>
      </c>
      <c r="F31" s="376">
        <v>18.5</v>
      </c>
      <c r="G31" s="376">
        <v>18.5</v>
      </c>
      <c r="H31" s="376">
        <v>19</v>
      </c>
      <c r="I31" s="385">
        <v>19</v>
      </c>
      <c r="J31" s="393">
        <v>19</v>
      </c>
      <c r="K31" s="50"/>
      <c r="L31" s="50"/>
      <c r="M31" s="50"/>
      <c r="N31" s="50"/>
    </row>
    <row r="32" spans="2:22" ht="16.5" customHeight="1">
      <c r="B32" s="305"/>
      <c r="C32" s="360" t="s">
        <v>266</v>
      </c>
      <c r="D32" s="364"/>
      <c r="E32" s="367" t="s">
        <v>19</v>
      </c>
      <c r="F32" s="377" t="s">
        <v>19</v>
      </c>
      <c r="G32" s="377" t="s">
        <v>19</v>
      </c>
      <c r="H32" s="376" t="s">
        <v>19</v>
      </c>
      <c r="I32" s="386" t="s">
        <v>19</v>
      </c>
      <c r="J32" s="394" t="s">
        <v>19</v>
      </c>
      <c r="K32" s="50"/>
      <c r="L32" s="50"/>
      <c r="M32" s="50"/>
      <c r="N32" s="50"/>
    </row>
    <row r="33" spans="2:22" ht="16.5" customHeight="1">
      <c r="B33" s="305"/>
      <c r="C33" s="360" t="s">
        <v>205</v>
      </c>
      <c r="D33" s="364"/>
      <c r="E33" s="368" t="s">
        <v>496</v>
      </c>
      <c r="F33" s="376" t="s">
        <v>496</v>
      </c>
      <c r="G33" s="376" t="s">
        <v>496</v>
      </c>
      <c r="H33" s="376" t="s">
        <v>496</v>
      </c>
      <c r="I33" s="376" t="s">
        <v>496</v>
      </c>
      <c r="J33" s="396" t="s">
        <v>496</v>
      </c>
      <c r="K33" s="50"/>
      <c r="L33" s="50"/>
      <c r="M33" s="50"/>
      <c r="N33" s="50"/>
    </row>
    <row r="34" spans="2:22" ht="16.5" customHeight="1">
      <c r="B34" s="305"/>
      <c r="C34" s="360" t="s">
        <v>388</v>
      </c>
      <c r="D34" s="364"/>
      <c r="E34" s="366">
        <v>8.4</v>
      </c>
      <c r="F34" s="376">
        <v>7.9</v>
      </c>
      <c r="G34" s="376">
        <v>7.8</v>
      </c>
      <c r="H34" s="376">
        <v>7.9</v>
      </c>
      <c r="I34" s="385">
        <v>7.9</v>
      </c>
      <c r="J34" s="396">
        <v>7.9</v>
      </c>
      <c r="K34" s="50"/>
      <c r="L34" s="50"/>
      <c r="M34" s="50"/>
      <c r="N34" s="50"/>
    </row>
    <row r="35" spans="2:22" ht="16.5" customHeight="1">
      <c r="B35" s="305"/>
      <c r="C35" s="360" t="s">
        <v>389</v>
      </c>
      <c r="D35" s="364"/>
      <c r="E35" s="366">
        <v>2.6</v>
      </c>
      <c r="F35" s="376">
        <v>14.1</v>
      </c>
      <c r="G35" s="376">
        <v>3.6</v>
      </c>
      <c r="H35" s="376">
        <v>14.3</v>
      </c>
      <c r="I35" s="385">
        <v>11.9</v>
      </c>
      <c r="J35" s="396">
        <v>5.0999999999999996</v>
      </c>
      <c r="K35" s="50"/>
      <c r="L35" s="50"/>
      <c r="M35" s="50"/>
      <c r="N35" s="50"/>
    </row>
    <row r="36" spans="2:22" ht="16.5" customHeight="1">
      <c r="B36" s="305"/>
      <c r="C36" s="360" t="s">
        <v>69</v>
      </c>
      <c r="D36" s="364"/>
      <c r="E36" s="366">
        <v>6.7</v>
      </c>
      <c r="F36" s="376">
        <v>9</v>
      </c>
      <c r="G36" s="376">
        <v>7.2</v>
      </c>
      <c r="H36" s="376">
        <v>7.1</v>
      </c>
      <c r="I36" s="385">
        <v>13</v>
      </c>
      <c r="J36" s="396">
        <v>6.3</v>
      </c>
      <c r="K36" s="50"/>
      <c r="L36" s="50"/>
      <c r="M36" s="50"/>
      <c r="N36" s="50"/>
    </row>
    <row r="37" spans="2:22" ht="16.5" customHeight="1">
      <c r="B37" s="305"/>
      <c r="C37" s="360" t="s">
        <v>287</v>
      </c>
      <c r="D37" s="364"/>
      <c r="E37" s="367">
        <v>1</v>
      </c>
      <c r="F37" s="377">
        <v>4</v>
      </c>
      <c r="G37" s="377">
        <v>4</v>
      </c>
      <c r="H37" s="377" t="s">
        <v>265</v>
      </c>
      <c r="I37" s="386">
        <v>6</v>
      </c>
      <c r="J37" s="394">
        <v>2</v>
      </c>
      <c r="K37" s="50"/>
      <c r="L37" s="50"/>
      <c r="M37" s="50"/>
      <c r="N37" s="50"/>
    </row>
    <row r="38" spans="2:22" ht="16.5" customHeight="1">
      <c r="B38" s="305"/>
      <c r="C38" s="360" t="s">
        <v>296</v>
      </c>
      <c r="D38" s="364"/>
      <c r="E38" s="366">
        <v>12.8</v>
      </c>
      <c r="F38" s="376">
        <v>6.8</v>
      </c>
      <c r="G38" s="376">
        <v>5.5</v>
      </c>
      <c r="H38" s="376">
        <v>6</v>
      </c>
      <c r="I38" s="385">
        <v>3.9</v>
      </c>
      <c r="J38" s="396">
        <v>12.5</v>
      </c>
    </row>
    <row r="39" spans="2:22" ht="16.5" customHeight="1">
      <c r="B39" s="305"/>
      <c r="C39" s="360" t="s">
        <v>82</v>
      </c>
      <c r="D39" s="364"/>
      <c r="E39" s="431" t="s">
        <v>405</v>
      </c>
      <c r="F39" s="431" t="s">
        <v>415</v>
      </c>
      <c r="G39" s="431" t="s">
        <v>428</v>
      </c>
      <c r="H39" s="431" t="s">
        <v>429</v>
      </c>
      <c r="I39" s="432" t="s">
        <v>430</v>
      </c>
      <c r="J39" s="433" t="s">
        <v>431</v>
      </c>
    </row>
    <row r="40" spans="2:22" ht="16.5" customHeight="1">
      <c r="B40" s="305"/>
      <c r="C40" s="360" t="s">
        <v>390</v>
      </c>
      <c r="D40" s="364"/>
      <c r="E40" s="371">
        <v>4.1399999999999997</v>
      </c>
      <c r="F40" s="380">
        <v>5.15</v>
      </c>
      <c r="G40" s="380">
        <v>4.3099999999999996</v>
      </c>
      <c r="H40" s="380">
        <v>7.09</v>
      </c>
      <c r="I40" s="391">
        <v>5.46</v>
      </c>
      <c r="J40" s="400">
        <v>1.1499999999999999</v>
      </c>
    </row>
    <row r="41" spans="2:22" ht="16.5" customHeight="1">
      <c r="B41" s="305"/>
      <c r="C41" s="360" t="s">
        <v>391</v>
      </c>
      <c r="D41" s="364"/>
      <c r="E41" s="370">
        <v>0.72199999999999998</v>
      </c>
      <c r="F41" s="379">
        <v>1.04</v>
      </c>
      <c r="G41" s="379">
        <v>0.9</v>
      </c>
      <c r="H41" s="379">
        <v>0.78800000000000003</v>
      </c>
      <c r="I41" s="387">
        <v>1.03</v>
      </c>
      <c r="J41" s="398">
        <v>0.126</v>
      </c>
    </row>
    <row r="42" spans="2:22" ht="16.5" customHeight="1">
      <c r="B42" s="305"/>
      <c r="C42" s="360" t="s">
        <v>163</v>
      </c>
      <c r="D42" s="364"/>
      <c r="E42" s="371" t="s">
        <v>260</v>
      </c>
      <c r="F42" s="380">
        <v>0.03</v>
      </c>
      <c r="G42" s="380">
        <v>7.0000000000000007E-2</v>
      </c>
      <c r="H42" s="380" t="s">
        <v>260</v>
      </c>
      <c r="I42" s="391">
        <v>0.02</v>
      </c>
      <c r="J42" s="400" t="s">
        <v>260</v>
      </c>
      <c r="K42" s="97"/>
      <c r="L42" s="97"/>
      <c r="M42" s="97"/>
      <c r="N42" s="97"/>
      <c r="O42" s="91"/>
      <c r="P42" s="91"/>
      <c r="Q42" s="91"/>
      <c r="R42" s="91"/>
      <c r="S42" s="91"/>
      <c r="T42" s="91"/>
      <c r="U42" s="91"/>
      <c r="V42" s="91"/>
    </row>
    <row r="43" spans="2:22" ht="16.5" customHeight="1">
      <c r="B43" s="305"/>
      <c r="C43" s="360" t="s">
        <v>392</v>
      </c>
      <c r="D43" s="364"/>
      <c r="E43" s="366" t="s">
        <v>204</v>
      </c>
      <c r="F43" s="376" t="s">
        <v>204</v>
      </c>
      <c r="G43" s="376" t="s">
        <v>204</v>
      </c>
      <c r="H43" s="376" t="s">
        <v>204</v>
      </c>
      <c r="I43" s="385" t="s">
        <v>204</v>
      </c>
      <c r="J43" s="396" t="s">
        <v>204</v>
      </c>
      <c r="K43" s="97"/>
      <c r="L43" s="97"/>
      <c r="M43" s="97"/>
      <c r="N43" s="97"/>
      <c r="O43" s="93"/>
      <c r="P43" s="93"/>
      <c r="Q43" s="93"/>
      <c r="R43" s="93"/>
      <c r="S43" s="93"/>
      <c r="T43" s="93"/>
      <c r="U43" s="93"/>
      <c r="V43" s="93"/>
    </row>
    <row r="44" spans="2:22" ht="16.5" customHeight="1">
      <c r="B44" s="305"/>
      <c r="C44" s="360" t="s">
        <v>281</v>
      </c>
      <c r="D44" s="364"/>
      <c r="E44" s="372">
        <v>54.9</v>
      </c>
      <c r="F44" s="381">
        <v>51.1</v>
      </c>
      <c r="G44" s="381">
        <v>45.7</v>
      </c>
      <c r="H44" s="381">
        <v>63.4</v>
      </c>
      <c r="I44" s="388">
        <v>46.9</v>
      </c>
      <c r="J44" s="396">
        <v>33.5</v>
      </c>
      <c r="K44" s="97"/>
      <c r="L44" s="97"/>
      <c r="M44" s="97"/>
      <c r="N44" s="97"/>
      <c r="O44" s="93"/>
      <c r="P44" s="93"/>
      <c r="Q44" s="93"/>
      <c r="R44" s="93"/>
      <c r="S44" s="93"/>
      <c r="T44" s="93"/>
      <c r="U44" s="93"/>
      <c r="V44" s="93"/>
    </row>
    <row r="45" spans="2:22" ht="16.5" customHeight="1">
      <c r="B45" s="305"/>
      <c r="C45" s="360" t="s">
        <v>393</v>
      </c>
      <c r="D45" s="364"/>
      <c r="E45" s="373">
        <v>11100</v>
      </c>
      <c r="F45" s="382">
        <v>1630</v>
      </c>
      <c r="G45" s="382">
        <v>2160</v>
      </c>
      <c r="H45" s="382">
        <v>2460</v>
      </c>
      <c r="I45" s="389">
        <v>1890</v>
      </c>
      <c r="J45" s="399">
        <v>559</v>
      </c>
      <c r="K45" s="97"/>
      <c r="L45" s="97"/>
      <c r="M45" s="97"/>
      <c r="N45" s="97"/>
      <c r="O45" s="93"/>
      <c r="P45" s="93"/>
      <c r="Q45" s="93"/>
      <c r="R45" s="93"/>
      <c r="S45" s="93"/>
      <c r="T45" s="93"/>
      <c r="U45" s="93"/>
      <c r="V45" s="93"/>
    </row>
    <row r="46" spans="2:22" ht="16.5" customHeight="1">
      <c r="B46" s="305"/>
      <c r="C46" s="360" t="s">
        <v>203</v>
      </c>
      <c r="D46" s="364"/>
      <c r="E46" s="170" t="s">
        <v>202</v>
      </c>
      <c r="F46" s="171" t="s">
        <v>22</v>
      </c>
      <c r="G46" s="171" t="s">
        <v>198</v>
      </c>
      <c r="H46" s="171" t="s">
        <v>195</v>
      </c>
      <c r="I46" s="390" t="s">
        <v>197</v>
      </c>
      <c r="J46" s="396" t="s">
        <v>289</v>
      </c>
      <c r="K46" s="97"/>
      <c r="L46" s="97"/>
      <c r="M46" s="97"/>
      <c r="N46" s="97"/>
      <c r="O46" s="93"/>
      <c r="P46" s="93"/>
      <c r="Q46" s="93"/>
      <c r="R46" s="93"/>
      <c r="S46" s="93"/>
      <c r="T46" s="93"/>
      <c r="U46" s="93"/>
      <c r="V46" s="93"/>
    </row>
    <row r="47" spans="2:22" ht="16.5" customHeight="1">
      <c r="B47" s="180"/>
      <c r="C47" s="360" t="s">
        <v>196</v>
      </c>
      <c r="D47" s="101"/>
      <c r="E47" s="436" t="s">
        <v>497</v>
      </c>
      <c r="F47" s="383" t="s">
        <v>498</v>
      </c>
      <c r="G47" s="383" t="s">
        <v>499</v>
      </c>
      <c r="H47" s="437" t="s">
        <v>500</v>
      </c>
      <c r="I47" s="438" t="s">
        <v>501</v>
      </c>
      <c r="J47" s="439" t="s">
        <v>502</v>
      </c>
      <c r="K47" s="97"/>
      <c r="L47" s="97"/>
      <c r="M47" s="97"/>
      <c r="N47" s="97"/>
      <c r="O47" s="93"/>
      <c r="P47" s="93"/>
      <c r="Q47" s="93"/>
      <c r="R47" s="93"/>
      <c r="S47" s="93"/>
      <c r="T47" s="93"/>
      <c r="U47" s="93"/>
      <c r="V47" s="93"/>
    </row>
    <row r="48" spans="2:22" ht="16.5" customHeight="1">
      <c r="B48" s="306"/>
      <c r="C48" s="361" t="s">
        <v>193</v>
      </c>
      <c r="D48" s="365"/>
      <c r="E48" s="740" t="s">
        <v>191</v>
      </c>
      <c r="F48" s="519"/>
      <c r="G48" s="519"/>
      <c r="H48" s="519"/>
      <c r="I48" s="519"/>
      <c r="J48" s="735"/>
      <c r="K48" s="97"/>
      <c r="L48" s="97"/>
      <c r="M48" s="97"/>
      <c r="N48" s="97"/>
      <c r="O48" s="93"/>
      <c r="P48" s="93"/>
      <c r="Q48" s="93"/>
      <c r="R48" s="93"/>
      <c r="S48" s="93"/>
      <c r="T48" s="93"/>
      <c r="U48" s="93"/>
      <c r="V48" s="93"/>
    </row>
    <row r="49" spans="9:10" ht="21" customHeight="1">
      <c r="I49" s="96"/>
      <c r="J49" s="82" t="s">
        <v>261</v>
      </c>
    </row>
  </sheetData>
  <mergeCells count="7">
    <mergeCell ref="E28:J28"/>
    <mergeCell ref="E48:J48"/>
    <mergeCell ref="I2:J2"/>
    <mergeCell ref="E3:J3"/>
    <mergeCell ref="E4:J4"/>
    <mergeCell ref="E24:J24"/>
    <mergeCell ref="E27:J27"/>
  </mergeCells>
  <phoneticPr fontId="8"/>
  <pageMargins left="0.59055118110236227" right="0.59055118110236227" top="0.59055118110236227" bottom="0.59055118110236227" header="0.31496062992125984" footer="0.31496062992125984"/>
  <pageSetup paperSize="9" firstPageNumber="130" orientation="portrait" useFirstPageNumber="1" r:id="rId1"/>
  <headerFooter alignWithMargins="0">
    <oddHeader>&amp;L&amp;10保健衛生</oddHeader>
    <oddFooter>&amp;C－&amp;P－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6"/>
  <sheetViews>
    <sheetView view="pageBreakPreview" topLeftCell="A4" zoomScaleSheetLayoutView="100" workbookViewId="0"/>
  </sheetViews>
  <sheetFormatPr defaultColWidth="11" defaultRowHeight="13.5"/>
  <cols>
    <col min="1" max="1" width="0.625" style="45" customWidth="1"/>
    <col min="2" max="2" width="1" style="45" customWidth="1"/>
    <col min="3" max="3" width="11" style="45"/>
    <col min="4" max="4" width="1" style="45" customWidth="1"/>
    <col min="5" max="5" width="9.375" style="45" customWidth="1"/>
    <col min="6" max="6" width="9.125" style="45" customWidth="1"/>
    <col min="7" max="7" width="9.375" style="45" customWidth="1"/>
    <col min="8" max="9" width="5" style="45" customWidth="1"/>
    <col min="10" max="10" width="10" style="45" customWidth="1"/>
    <col min="11" max="13" width="5" style="45" customWidth="1"/>
    <col min="14" max="14" width="8.75" style="45" customWidth="1"/>
    <col min="15" max="15" width="0.625" style="45" customWidth="1"/>
    <col min="16" max="16384" width="11" style="45"/>
  </cols>
  <sheetData>
    <row r="1" spans="2:28" ht="26.25" customHeight="1">
      <c r="B1" s="55" t="s">
        <v>395</v>
      </c>
    </row>
    <row r="2" spans="2:28" ht="21" customHeight="1">
      <c r="J2" s="741" t="s">
        <v>505</v>
      </c>
      <c r="K2" s="741"/>
      <c r="L2" s="741"/>
      <c r="M2" s="741"/>
    </row>
    <row r="3" spans="2:28" ht="26.1" customHeight="1">
      <c r="B3" s="406"/>
      <c r="C3" s="123" t="s">
        <v>214</v>
      </c>
      <c r="D3" s="333"/>
      <c r="E3" s="566" t="s">
        <v>220</v>
      </c>
      <c r="F3" s="770"/>
      <c r="G3" s="566" t="s">
        <v>219</v>
      </c>
      <c r="H3" s="770"/>
      <c r="I3" s="566" t="s">
        <v>217</v>
      </c>
      <c r="J3" s="770"/>
      <c r="K3" s="566" t="s">
        <v>216</v>
      </c>
      <c r="L3" s="567"/>
      <c r="M3" s="568"/>
    </row>
    <row r="4" spans="2:28" ht="26.1" customHeight="1">
      <c r="B4" s="142" t="s">
        <v>396</v>
      </c>
      <c r="C4" s="124"/>
      <c r="D4" s="413"/>
      <c r="E4" s="569"/>
      <c r="F4" s="546"/>
      <c r="G4" s="569"/>
      <c r="H4" s="546"/>
      <c r="I4" s="569"/>
      <c r="J4" s="546"/>
      <c r="K4" s="771"/>
      <c r="L4" s="772"/>
      <c r="M4" s="773"/>
    </row>
    <row r="5" spans="2:28" ht="33" customHeight="1">
      <c r="B5" s="407"/>
      <c r="C5" s="408" t="s">
        <v>81</v>
      </c>
      <c r="D5" s="414"/>
      <c r="E5" s="766">
        <v>49</v>
      </c>
      <c r="F5" s="767"/>
      <c r="G5" s="766">
        <v>6</v>
      </c>
      <c r="H5" s="767"/>
      <c r="I5" s="766">
        <v>28</v>
      </c>
      <c r="J5" s="767"/>
      <c r="K5" s="766">
        <v>15</v>
      </c>
      <c r="L5" s="768"/>
      <c r="M5" s="769"/>
    </row>
    <row r="6" spans="2:28" ht="33" customHeight="1">
      <c r="B6" s="120"/>
      <c r="C6" s="125" t="s">
        <v>397</v>
      </c>
      <c r="D6" s="415"/>
      <c r="E6" s="746">
        <v>51</v>
      </c>
      <c r="F6" s="747"/>
      <c r="G6" s="746">
        <v>5</v>
      </c>
      <c r="H6" s="747"/>
      <c r="I6" s="746">
        <v>27</v>
      </c>
      <c r="J6" s="747"/>
      <c r="K6" s="746">
        <v>19</v>
      </c>
      <c r="L6" s="764"/>
      <c r="M6" s="765"/>
    </row>
    <row r="7" spans="2:28" ht="33" customHeight="1">
      <c r="B7" s="120"/>
      <c r="C7" s="125" t="s">
        <v>9</v>
      </c>
      <c r="D7" s="415"/>
      <c r="E7" s="746">
        <v>66</v>
      </c>
      <c r="F7" s="747"/>
      <c r="G7" s="746">
        <v>4</v>
      </c>
      <c r="H7" s="747"/>
      <c r="I7" s="746">
        <v>40</v>
      </c>
      <c r="J7" s="747"/>
      <c r="K7" s="746">
        <v>22</v>
      </c>
      <c r="L7" s="764"/>
      <c r="M7" s="765"/>
    </row>
    <row r="8" spans="2:28" ht="33" customHeight="1">
      <c r="B8" s="120"/>
      <c r="C8" s="125" t="s">
        <v>350</v>
      </c>
      <c r="D8" s="415"/>
      <c r="E8" s="746">
        <v>29</v>
      </c>
      <c r="F8" s="747"/>
      <c r="G8" s="746">
        <v>1</v>
      </c>
      <c r="H8" s="747"/>
      <c r="I8" s="746">
        <v>16</v>
      </c>
      <c r="J8" s="747"/>
      <c r="K8" s="746">
        <v>12</v>
      </c>
      <c r="L8" s="764"/>
      <c r="M8" s="765"/>
    </row>
    <row r="9" spans="2:28" ht="33" customHeight="1">
      <c r="B9" s="120"/>
      <c r="C9" s="125" t="s">
        <v>290</v>
      </c>
      <c r="D9" s="415"/>
      <c r="E9" s="746">
        <v>16</v>
      </c>
      <c r="F9" s="747"/>
      <c r="G9" s="746">
        <v>1</v>
      </c>
      <c r="H9" s="747"/>
      <c r="I9" s="746">
        <v>9</v>
      </c>
      <c r="J9" s="747"/>
      <c r="K9" s="746">
        <v>6</v>
      </c>
      <c r="L9" s="764"/>
      <c r="M9" s="765"/>
      <c r="P9" s="4"/>
      <c r="Q9" s="759"/>
      <c r="R9" s="759"/>
      <c r="S9" s="759"/>
      <c r="T9" s="759"/>
      <c r="U9" s="759"/>
      <c r="V9" s="759"/>
      <c r="W9" s="759"/>
      <c r="X9" s="759"/>
      <c r="Y9" s="759"/>
      <c r="Z9" s="759"/>
      <c r="AA9" s="759"/>
    </row>
    <row r="10" spans="2:28" ht="33" customHeight="1">
      <c r="B10" s="120"/>
      <c r="C10" s="125" t="s">
        <v>398</v>
      </c>
      <c r="D10" s="415"/>
      <c r="E10" s="746">
        <v>22</v>
      </c>
      <c r="F10" s="747"/>
      <c r="G10" s="746">
        <v>1</v>
      </c>
      <c r="H10" s="747"/>
      <c r="I10" s="746">
        <v>13</v>
      </c>
      <c r="J10" s="747"/>
      <c r="K10" s="746">
        <v>8</v>
      </c>
      <c r="L10" s="764"/>
      <c r="M10" s="765"/>
      <c r="P10" s="4"/>
      <c r="Q10" s="759"/>
      <c r="R10" s="759"/>
      <c r="S10" s="759"/>
      <c r="T10" s="759"/>
      <c r="U10" s="759"/>
      <c r="V10" s="759"/>
      <c r="W10" s="759"/>
      <c r="X10" s="759"/>
      <c r="Y10" s="759"/>
      <c r="Z10" s="759"/>
      <c r="AA10" s="759"/>
      <c r="AB10" s="56"/>
    </row>
    <row r="11" spans="2:28" ht="33" customHeight="1">
      <c r="B11" s="122"/>
      <c r="C11" s="127" t="s">
        <v>295</v>
      </c>
      <c r="D11" s="416"/>
      <c r="E11" s="742">
        <v>31</v>
      </c>
      <c r="F11" s="743"/>
      <c r="G11" s="742">
        <v>2</v>
      </c>
      <c r="H11" s="743"/>
      <c r="I11" s="742">
        <v>19</v>
      </c>
      <c r="J11" s="743"/>
      <c r="K11" s="742">
        <v>10</v>
      </c>
      <c r="L11" s="744"/>
      <c r="M11" s="745"/>
    </row>
    <row r="12" spans="2:28" ht="18" customHeight="1">
      <c r="M12" s="60" t="s">
        <v>215</v>
      </c>
    </row>
    <row r="13" spans="2:28" ht="18" customHeight="1">
      <c r="M13" s="60"/>
    </row>
    <row r="14" spans="2:28" ht="18" customHeight="1">
      <c r="M14" s="60"/>
    </row>
    <row r="15" spans="2:28" ht="18" customHeight="1">
      <c r="M15" s="60"/>
    </row>
    <row r="16" spans="2:28" ht="33" customHeight="1">
      <c r="B16" s="55" t="s">
        <v>173</v>
      </c>
    </row>
    <row r="17" spans="2:15" ht="21" customHeight="1">
      <c r="N17" s="60" t="s">
        <v>221</v>
      </c>
    </row>
    <row r="18" spans="2:15" ht="28.5" customHeight="1">
      <c r="B18" s="406"/>
      <c r="C18" s="123" t="s">
        <v>214</v>
      </c>
      <c r="D18" s="333"/>
      <c r="E18" s="500" t="s">
        <v>169</v>
      </c>
      <c r="F18" s="555" t="s">
        <v>60</v>
      </c>
      <c r="G18" s="500" t="s">
        <v>213</v>
      </c>
      <c r="H18" s="500" t="s">
        <v>212</v>
      </c>
      <c r="I18" s="500"/>
      <c r="J18" s="500" t="s">
        <v>122</v>
      </c>
      <c r="K18" s="500" t="s">
        <v>211</v>
      </c>
      <c r="L18" s="500"/>
      <c r="M18" s="760" t="s">
        <v>210</v>
      </c>
      <c r="N18" s="761"/>
    </row>
    <row r="19" spans="2:15" ht="26.1" customHeight="1">
      <c r="B19" s="142" t="s">
        <v>399</v>
      </c>
      <c r="C19" s="409"/>
      <c r="D19" s="144"/>
      <c r="E19" s="471"/>
      <c r="F19" s="503"/>
      <c r="G19" s="748"/>
      <c r="H19" s="748"/>
      <c r="I19" s="748"/>
      <c r="J19" s="748"/>
      <c r="K19" s="748"/>
      <c r="L19" s="748"/>
      <c r="M19" s="762"/>
      <c r="N19" s="763"/>
    </row>
    <row r="20" spans="2:15" ht="34.5" customHeight="1">
      <c r="B20" s="120"/>
      <c r="C20" s="410" t="s">
        <v>182</v>
      </c>
      <c r="D20" s="332"/>
      <c r="E20" s="419">
        <v>249</v>
      </c>
      <c r="F20" s="421">
        <v>18</v>
      </c>
      <c r="G20" s="421">
        <v>94</v>
      </c>
      <c r="H20" s="756">
        <v>39</v>
      </c>
      <c r="I20" s="757" t="e">
        <v>#VALUE!</v>
      </c>
      <c r="J20" s="419">
        <v>10</v>
      </c>
      <c r="K20" s="756">
        <v>885</v>
      </c>
      <c r="L20" s="757" t="e">
        <v>#VALUE!</v>
      </c>
      <c r="M20" s="756">
        <v>281</v>
      </c>
      <c r="N20" s="758" t="e">
        <v>#VALUE!</v>
      </c>
    </row>
    <row r="21" spans="2:15" ht="34.5" customHeight="1">
      <c r="B21" s="120"/>
      <c r="C21" s="410" t="s">
        <v>114</v>
      </c>
      <c r="D21" s="332"/>
      <c r="E21" s="420">
        <v>259</v>
      </c>
      <c r="F21" s="420">
        <v>19</v>
      </c>
      <c r="G21" s="420">
        <v>99</v>
      </c>
      <c r="H21" s="753">
        <v>40</v>
      </c>
      <c r="I21" s="753" t="e">
        <v>#VALUE!</v>
      </c>
      <c r="J21" s="420">
        <v>13</v>
      </c>
      <c r="K21" s="753">
        <v>903</v>
      </c>
      <c r="L21" s="753" t="e">
        <v>#VALUE!</v>
      </c>
      <c r="M21" s="754">
        <v>242</v>
      </c>
      <c r="N21" s="755" t="e">
        <v>#VALUE!</v>
      </c>
    </row>
    <row r="22" spans="2:15" ht="34.5" customHeight="1">
      <c r="B22" s="120"/>
      <c r="C22" s="410" t="s">
        <v>228</v>
      </c>
      <c r="D22" s="332"/>
      <c r="E22" s="420">
        <v>255</v>
      </c>
      <c r="F22" s="420">
        <v>26</v>
      </c>
      <c r="G22" s="420">
        <v>111</v>
      </c>
      <c r="H22" s="753">
        <v>70</v>
      </c>
      <c r="I22" s="753" t="e">
        <v>#VALUE!</v>
      </c>
      <c r="J22" s="420">
        <v>23</v>
      </c>
      <c r="K22" s="753">
        <v>1077</v>
      </c>
      <c r="L22" s="753" t="e">
        <v>#VALUE!</v>
      </c>
      <c r="M22" s="754">
        <v>239</v>
      </c>
      <c r="N22" s="755" t="e">
        <v>#VALUE!</v>
      </c>
    </row>
    <row r="23" spans="2:15" ht="34.5" customHeight="1">
      <c r="B23" s="120"/>
      <c r="C23" s="410" t="s">
        <v>135</v>
      </c>
      <c r="D23" s="332"/>
      <c r="E23" s="420">
        <v>271</v>
      </c>
      <c r="F23" s="420">
        <v>30</v>
      </c>
      <c r="G23" s="420">
        <v>130</v>
      </c>
      <c r="H23" s="753" t="s">
        <v>289</v>
      </c>
      <c r="I23" s="753" t="e">
        <v>#VALUE!</v>
      </c>
      <c r="J23" s="420" t="s">
        <v>289</v>
      </c>
      <c r="K23" s="753" t="s">
        <v>289</v>
      </c>
      <c r="L23" s="753" t="e">
        <v>#VALUE!</v>
      </c>
      <c r="M23" s="754" t="s">
        <v>289</v>
      </c>
      <c r="N23" s="755" t="e">
        <v>#VALUE!</v>
      </c>
    </row>
    <row r="24" spans="2:15" ht="34.5" customHeight="1">
      <c r="B24" s="121"/>
      <c r="C24" s="411" t="s">
        <v>324</v>
      </c>
      <c r="D24" s="417"/>
      <c r="E24" s="421"/>
      <c r="F24" s="423"/>
      <c r="G24" s="423"/>
      <c r="H24" s="424"/>
      <c r="I24" s="423"/>
      <c r="J24" s="423"/>
      <c r="K24" s="424"/>
      <c r="L24" s="423"/>
      <c r="M24" s="423"/>
      <c r="N24" s="425"/>
    </row>
    <row r="25" spans="2:15" ht="34.5" customHeight="1">
      <c r="B25" s="122"/>
      <c r="C25" s="412" t="s">
        <v>135</v>
      </c>
      <c r="D25" s="418"/>
      <c r="E25" s="422">
        <v>3589</v>
      </c>
      <c r="F25" s="422">
        <v>863</v>
      </c>
      <c r="G25" s="422">
        <v>2259</v>
      </c>
      <c r="H25" s="749" t="s">
        <v>289</v>
      </c>
      <c r="I25" s="749" t="e">
        <v>#VALUE!</v>
      </c>
      <c r="J25" s="422" t="s">
        <v>289</v>
      </c>
      <c r="K25" s="750" t="s">
        <v>289</v>
      </c>
      <c r="L25" s="750" t="e">
        <v>#VALUE!</v>
      </c>
      <c r="M25" s="751" t="s">
        <v>289</v>
      </c>
      <c r="N25" s="752" t="e">
        <v>#VALUE!</v>
      </c>
      <c r="O25" s="98"/>
    </row>
    <row r="26" spans="2:15" ht="18" customHeight="1">
      <c r="C26" s="45" t="s">
        <v>400</v>
      </c>
      <c r="D26" s="73"/>
      <c r="I26" s="60"/>
      <c r="M26" s="56"/>
      <c r="N26" s="60" t="s">
        <v>402</v>
      </c>
    </row>
  </sheetData>
  <mergeCells count="63">
    <mergeCell ref="E6:F6"/>
    <mergeCell ref="G6:H6"/>
    <mergeCell ref="I6:J6"/>
    <mergeCell ref="K6:M6"/>
    <mergeCell ref="E7:F7"/>
    <mergeCell ref="G7:H7"/>
    <mergeCell ref="I7:J7"/>
    <mergeCell ref="K7:M7"/>
    <mergeCell ref="J2:M2"/>
    <mergeCell ref="E5:F5"/>
    <mergeCell ref="G5:H5"/>
    <mergeCell ref="I5:J5"/>
    <mergeCell ref="K5:M5"/>
    <mergeCell ref="E3:F4"/>
    <mergeCell ref="G3:H4"/>
    <mergeCell ref="I3:J4"/>
    <mergeCell ref="K3:M4"/>
    <mergeCell ref="W9:X9"/>
    <mergeCell ref="Y9:AA9"/>
    <mergeCell ref="E10:F10"/>
    <mergeCell ref="G10:H10"/>
    <mergeCell ref="I10:J10"/>
    <mergeCell ref="K10:M10"/>
    <mergeCell ref="Q10:S10"/>
    <mergeCell ref="T10:V10"/>
    <mergeCell ref="W10:X10"/>
    <mergeCell ref="Y10:AA10"/>
    <mergeCell ref="E9:F9"/>
    <mergeCell ref="G9:H9"/>
    <mergeCell ref="I9:J9"/>
    <mergeCell ref="K9:M9"/>
    <mergeCell ref="H20:I20"/>
    <mergeCell ref="K20:L20"/>
    <mergeCell ref="M20:N20"/>
    <mergeCell ref="Q9:S9"/>
    <mergeCell ref="T9:V9"/>
    <mergeCell ref="K18:L19"/>
    <mergeCell ref="M18:N19"/>
    <mergeCell ref="H21:I21"/>
    <mergeCell ref="K21:L21"/>
    <mergeCell ref="M21:N21"/>
    <mergeCell ref="H22:I22"/>
    <mergeCell ref="K22:L22"/>
    <mergeCell ref="M22:N22"/>
    <mergeCell ref="H25:I25"/>
    <mergeCell ref="K25:L25"/>
    <mergeCell ref="M25:N25"/>
    <mergeCell ref="H23:I23"/>
    <mergeCell ref="K23:L23"/>
    <mergeCell ref="M23:N23"/>
    <mergeCell ref="E18:E19"/>
    <mergeCell ref="F18:F19"/>
    <mergeCell ref="G18:G19"/>
    <mergeCell ref="H18:I19"/>
    <mergeCell ref="J18:J19"/>
    <mergeCell ref="E11:F11"/>
    <mergeCell ref="G11:H11"/>
    <mergeCell ref="I11:J11"/>
    <mergeCell ref="K11:M11"/>
    <mergeCell ref="I8:J8"/>
    <mergeCell ref="K8:M8"/>
    <mergeCell ref="E8:F8"/>
    <mergeCell ref="G8:H8"/>
  </mergeCells>
  <phoneticPr fontId="8"/>
  <pageMargins left="0.59055118110236227" right="0.59055118110236227" top="0.59055118110236227" bottom="0.59055118110236227" header="0.31496062992125984" footer="0.31496062992125984"/>
  <pageSetup paperSize="9" scale="98" firstPageNumber="131" orientation="portrait" useFirstPageNumber="1" horizontalDpi="1200" verticalDpi="1200" r:id="rId1"/>
  <headerFooter alignWithMargins="0">
    <oddHeader>&amp;R&amp;10保健衛生</oddHeader>
    <oddFooter>&amp;C&amp;"ＭＳ 明朝,標準"－&amp;P－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view="pageBreakPreview" zoomScaleSheetLayoutView="100" workbookViewId="0"/>
  </sheetViews>
  <sheetFormatPr defaultRowHeight="14.25"/>
  <cols>
    <col min="1" max="1" width="0.625" style="41" customWidth="1"/>
    <col min="2" max="3" width="4.5" style="41" customWidth="1"/>
    <col min="4" max="4" width="3.5" style="41" customWidth="1"/>
    <col min="5" max="5" width="9.125" style="41" customWidth="1"/>
    <col min="6" max="6" width="8.625" style="41" customWidth="1"/>
    <col min="7" max="12" width="7.625" style="41" customWidth="1"/>
    <col min="13" max="13" width="0.625" style="41" customWidth="1"/>
    <col min="14" max="14" width="9" style="41" customWidth="1"/>
    <col min="15" max="16384" width="9" style="41"/>
  </cols>
  <sheetData>
    <row r="1" spans="2:12">
      <c r="B1" s="41" t="s">
        <v>300</v>
      </c>
    </row>
    <row r="2" spans="2:12">
      <c r="L2" s="2" t="s">
        <v>301</v>
      </c>
    </row>
    <row r="3" spans="2:12" ht="3" customHeight="1"/>
    <row r="4" spans="2:12" ht="52.5" customHeight="1">
      <c r="B4" s="493" t="s">
        <v>282</v>
      </c>
      <c r="C4" s="494"/>
      <c r="D4" s="494"/>
      <c r="E4" s="494"/>
      <c r="F4" s="494"/>
      <c r="G4" s="488" t="s">
        <v>442</v>
      </c>
      <c r="H4" s="488" t="s">
        <v>443</v>
      </c>
      <c r="I4" s="488" t="s">
        <v>444</v>
      </c>
      <c r="J4" s="488" t="s">
        <v>445</v>
      </c>
      <c r="K4" s="488" t="s">
        <v>446</v>
      </c>
      <c r="L4" s="489" t="s">
        <v>447</v>
      </c>
    </row>
    <row r="5" spans="2:12" ht="52.5" customHeight="1">
      <c r="B5" s="495" t="s">
        <v>268</v>
      </c>
      <c r="C5" s="496"/>
      <c r="D5" s="496"/>
      <c r="E5" s="496"/>
      <c r="F5" s="496"/>
      <c r="G5" s="468"/>
      <c r="H5" s="468"/>
      <c r="I5" s="468"/>
      <c r="J5" s="468"/>
      <c r="K5" s="468"/>
      <c r="L5" s="490"/>
    </row>
    <row r="6" spans="2:12" ht="30" customHeight="1">
      <c r="B6" s="491" t="s">
        <v>302</v>
      </c>
      <c r="C6" s="492"/>
      <c r="D6" s="492"/>
      <c r="E6" s="492"/>
      <c r="F6" s="492"/>
      <c r="G6" s="104">
        <v>5585</v>
      </c>
      <c r="H6" s="109">
        <v>5438</v>
      </c>
      <c r="I6" s="109">
        <v>5289</v>
      </c>
      <c r="J6" s="109">
        <v>5228</v>
      </c>
      <c r="K6" s="109">
        <v>5219</v>
      </c>
      <c r="L6" s="110">
        <v>5813</v>
      </c>
    </row>
    <row r="7" spans="2:12" ht="15" customHeight="1">
      <c r="B7" s="491" t="s">
        <v>272</v>
      </c>
      <c r="C7" s="492"/>
      <c r="D7" s="492"/>
      <c r="E7" s="492"/>
      <c r="F7" s="492"/>
      <c r="G7" s="105">
        <v>2681</v>
      </c>
      <c r="H7" s="105">
        <v>2389</v>
      </c>
      <c r="I7" s="105">
        <v>2231</v>
      </c>
      <c r="J7" s="105">
        <v>2147</v>
      </c>
      <c r="K7" s="105">
        <v>2065</v>
      </c>
      <c r="L7" s="111">
        <v>1800</v>
      </c>
    </row>
    <row r="8" spans="2:12" ht="15" customHeight="1">
      <c r="B8" s="491"/>
      <c r="C8" s="492"/>
      <c r="D8" s="492"/>
      <c r="E8" s="492"/>
      <c r="F8" s="492"/>
      <c r="G8" s="106">
        <v>48</v>
      </c>
      <c r="H8" s="106">
        <v>43.9</v>
      </c>
      <c r="I8" s="106">
        <v>42.2</v>
      </c>
      <c r="J8" s="106">
        <v>41.1</v>
      </c>
      <c r="K8" s="106">
        <v>39.6</v>
      </c>
      <c r="L8" s="112">
        <v>31</v>
      </c>
    </row>
    <row r="9" spans="2:12" ht="15" customHeight="1">
      <c r="B9" s="467" t="s">
        <v>90</v>
      </c>
      <c r="C9" s="468" t="s">
        <v>30</v>
      </c>
      <c r="D9" s="471" t="s">
        <v>232</v>
      </c>
      <c r="E9" s="471"/>
      <c r="F9" s="471" t="s">
        <v>94</v>
      </c>
      <c r="G9" s="105">
        <v>1005</v>
      </c>
      <c r="H9" s="105">
        <v>889</v>
      </c>
      <c r="I9" s="105">
        <v>828</v>
      </c>
      <c r="J9" s="105">
        <v>778</v>
      </c>
      <c r="K9" s="105">
        <v>737</v>
      </c>
      <c r="L9" s="111">
        <v>687</v>
      </c>
    </row>
    <row r="10" spans="2:12" ht="15" customHeight="1">
      <c r="B10" s="467"/>
      <c r="C10" s="468"/>
      <c r="D10" s="471"/>
      <c r="E10" s="471"/>
      <c r="F10" s="471"/>
      <c r="G10" s="106">
        <v>37.5</v>
      </c>
      <c r="H10" s="106">
        <v>37.200000000000003</v>
      </c>
      <c r="I10" s="106">
        <v>37.1</v>
      </c>
      <c r="J10" s="106">
        <v>36.200000000000003</v>
      </c>
      <c r="K10" s="106">
        <v>35.700000000000003</v>
      </c>
      <c r="L10" s="112">
        <v>38.200000000000003</v>
      </c>
    </row>
    <row r="11" spans="2:12" ht="15" customHeight="1">
      <c r="B11" s="467"/>
      <c r="C11" s="468"/>
      <c r="D11" s="471" t="s">
        <v>53</v>
      </c>
      <c r="E11" s="471"/>
      <c r="F11" s="470" t="s">
        <v>109</v>
      </c>
      <c r="G11" s="105">
        <v>1125</v>
      </c>
      <c r="H11" s="105">
        <v>1005</v>
      </c>
      <c r="I11" s="105">
        <v>970</v>
      </c>
      <c r="J11" s="105">
        <v>889</v>
      </c>
      <c r="K11" s="105">
        <v>869</v>
      </c>
      <c r="L11" s="111">
        <v>792</v>
      </c>
    </row>
    <row r="12" spans="2:12" ht="15" customHeight="1">
      <c r="B12" s="467"/>
      <c r="C12" s="468"/>
      <c r="D12" s="471"/>
      <c r="E12" s="471"/>
      <c r="F12" s="470"/>
      <c r="G12" s="106">
        <v>42</v>
      </c>
      <c r="H12" s="106">
        <v>42.1</v>
      </c>
      <c r="I12" s="106">
        <v>43.5</v>
      </c>
      <c r="J12" s="106">
        <v>41.4</v>
      </c>
      <c r="K12" s="106">
        <v>42.1</v>
      </c>
      <c r="L12" s="112">
        <v>44</v>
      </c>
    </row>
    <row r="13" spans="2:12" ht="15" customHeight="1">
      <c r="B13" s="467"/>
      <c r="C13" s="468"/>
      <c r="D13" s="471" t="s">
        <v>58</v>
      </c>
      <c r="E13" s="471"/>
      <c r="F13" s="471" t="s">
        <v>95</v>
      </c>
      <c r="G13" s="105">
        <v>651</v>
      </c>
      <c r="H13" s="105">
        <v>544</v>
      </c>
      <c r="I13" s="105">
        <v>539</v>
      </c>
      <c r="J13" s="105">
        <v>416</v>
      </c>
      <c r="K13" s="105">
        <v>406</v>
      </c>
      <c r="L13" s="111">
        <v>404</v>
      </c>
    </row>
    <row r="14" spans="2:12" ht="15" customHeight="1">
      <c r="B14" s="467"/>
      <c r="C14" s="468"/>
      <c r="D14" s="471"/>
      <c r="E14" s="471"/>
      <c r="F14" s="471"/>
      <c r="G14" s="106">
        <v>24.3</v>
      </c>
      <c r="H14" s="106">
        <v>22.8</v>
      </c>
      <c r="I14" s="106">
        <v>24.2</v>
      </c>
      <c r="J14" s="106">
        <v>19.399999999999999</v>
      </c>
      <c r="K14" s="106">
        <v>19.7</v>
      </c>
      <c r="L14" s="112">
        <v>22.4</v>
      </c>
    </row>
    <row r="15" spans="2:12" ht="15" customHeight="1">
      <c r="B15" s="467"/>
      <c r="C15" s="468"/>
      <c r="D15" s="470" t="s">
        <v>303</v>
      </c>
      <c r="E15" s="470"/>
      <c r="F15" s="471" t="s">
        <v>96</v>
      </c>
      <c r="G15" s="105">
        <v>153</v>
      </c>
      <c r="H15" s="105">
        <v>133</v>
      </c>
      <c r="I15" s="105">
        <v>105</v>
      </c>
      <c r="J15" s="105">
        <v>92</v>
      </c>
      <c r="K15" s="105">
        <v>105</v>
      </c>
      <c r="L15" s="111">
        <v>85</v>
      </c>
    </row>
    <row r="16" spans="2:12" ht="15" customHeight="1">
      <c r="B16" s="467"/>
      <c r="C16" s="468"/>
      <c r="D16" s="470"/>
      <c r="E16" s="470"/>
      <c r="F16" s="471"/>
      <c r="G16" s="106">
        <v>5.7</v>
      </c>
      <c r="H16" s="106">
        <v>5.6</v>
      </c>
      <c r="I16" s="106">
        <v>4.7</v>
      </c>
      <c r="J16" s="106">
        <v>4.3</v>
      </c>
      <c r="K16" s="106">
        <v>5.0999999999999996</v>
      </c>
      <c r="L16" s="112">
        <v>4.7</v>
      </c>
    </row>
    <row r="17" spans="2:12" ht="15" customHeight="1">
      <c r="B17" s="467"/>
      <c r="C17" s="468"/>
      <c r="D17" s="471" t="s">
        <v>233</v>
      </c>
      <c r="E17" s="471"/>
      <c r="F17" s="471" t="s">
        <v>97</v>
      </c>
      <c r="G17" s="105">
        <v>472</v>
      </c>
      <c r="H17" s="105">
        <v>429</v>
      </c>
      <c r="I17" s="105">
        <v>390</v>
      </c>
      <c r="J17" s="105">
        <v>352</v>
      </c>
      <c r="K17" s="105">
        <v>354</v>
      </c>
      <c r="L17" s="111">
        <v>315</v>
      </c>
    </row>
    <row r="18" spans="2:12" ht="15" customHeight="1">
      <c r="B18" s="467"/>
      <c r="C18" s="468"/>
      <c r="D18" s="471"/>
      <c r="E18" s="471"/>
      <c r="F18" s="471"/>
      <c r="G18" s="106">
        <v>17.600000000000001</v>
      </c>
      <c r="H18" s="106">
        <v>18</v>
      </c>
      <c r="I18" s="106">
        <v>17.5</v>
      </c>
      <c r="J18" s="106">
        <v>16.399999999999999</v>
      </c>
      <c r="K18" s="106">
        <v>17.100000000000001</v>
      </c>
      <c r="L18" s="112">
        <v>17.5</v>
      </c>
    </row>
    <row r="19" spans="2:12" ht="15" customHeight="1">
      <c r="B19" s="467"/>
      <c r="C19" s="468" t="s">
        <v>15</v>
      </c>
      <c r="D19" s="471" t="s">
        <v>88</v>
      </c>
      <c r="E19" s="471"/>
      <c r="F19" s="471" t="s">
        <v>131</v>
      </c>
      <c r="G19" s="105">
        <v>443</v>
      </c>
      <c r="H19" s="105">
        <v>389</v>
      </c>
      <c r="I19" s="105">
        <v>344</v>
      </c>
      <c r="J19" s="105">
        <v>259</v>
      </c>
      <c r="K19" s="105">
        <v>245</v>
      </c>
      <c r="L19" s="111">
        <v>191</v>
      </c>
    </row>
    <row r="20" spans="2:12" ht="15" customHeight="1">
      <c r="B20" s="467"/>
      <c r="C20" s="468"/>
      <c r="D20" s="471"/>
      <c r="E20" s="471"/>
      <c r="F20" s="471"/>
      <c r="G20" s="106">
        <v>16.5</v>
      </c>
      <c r="H20" s="106">
        <v>16.3</v>
      </c>
      <c r="I20" s="106">
        <v>15.4</v>
      </c>
      <c r="J20" s="106">
        <v>12.1</v>
      </c>
      <c r="K20" s="106">
        <v>11.9</v>
      </c>
      <c r="L20" s="112">
        <v>10.6</v>
      </c>
    </row>
    <row r="21" spans="2:12" ht="15" customHeight="1">
      <c r="B21" s="467"/>
      <c r="C21" s="468"/>
      <c r="D21" s="468" t="s">
        <v>304</v>
      </c>
      <c r="E21" s="471" t="s">
        <v>305</v>
      </c>
      <c r="F21" s="471" t="s">
        <v>46</v>
      </c>
      <c r="G21" s="105">
        <v>1194</v>
      </c>
      <c r="H21" s="105">
        <v>1039</v>
      </c>
      <c r="I21" s="105">
        <v>965</v>
      </c>
      <c r="J21" s="105">
        <v>816</v>
      </c>
      <c r="K21" s="105">
        <v>851</v>
      </c>
      <c r="L21" s="111">
        <v>813</v>
      </c>
    </row>
    <row r="22" spans="2:12" ht="15" customHeight="1">
      <c r="B22" s="467"/>
      <c r="C22" s="468"/>
      <c r="D22" s="468"/>
      <c r="E22" s="471"/>
      <c r="F22" s="471"/>
      <c r="G22" s="106">
        <v>44.5</v>
      </c>
      <c r="H22" s="106">
        <v>43.5</v>
      </c>
      <c r="I22" s="106">
        <v>43.3</v>
      </c>
      <c r="J22" s="106">
        <v>38</v>
      </c>
      <c r="K22" s="106">
        <v>41.2</v>
      </c>
      <c r="L22" s="112">
        <v>45.2</v>
      </c>
    </row>
    <row r="23" spans="2:12" ht="15" customHeight="1">
      <c r="B23" s="467"/>
      <c r="C23" s="468"/>
      <c r="D23" s="468"/>
      <c r="E23" s="471" t="s">
        <v>306</v>
      </c>
      <c r="F23" s="471" t="s">
        <v>98</v>
      </c>
      <c r="G23" s="105">
        <v>603</v>
      </c>
      <c r="H23" s="105">
        <v>506</v>
      </c>
      <c r="I23" s="105">
        <v>443</v>
      </c>
      <c r="J23" s="105">
        <v>394</v>
      </c>
      <c r="K23" s="105">
        <v>383</v>
      </c>
      <c r="L23" s="111">
        <v>348</v>
      </c>
    </row>
    <row r="24" spans="2:12" ht="15" customHeight="1">
      <c r="B24" s="467"/>
      <c r="C24" s="468"/>
      <c r="D24" s="468"/>
      <c r="E24" s="471"/>
      <c r="F24" s="471"/>
      <c r="G24" s="106">
        <v>22.5</v>
      </c>
      <c r="H24" s="106">
        <v>21.2</v>
      </c>
      <c r="I24" s="106">
        <v>19.899999999999999</v>
      </c>
      <c r="J24" s="106">
        <v>18.399999999999999</v>
      </c>
      <c r="K24" s="106">
        <v>18.5</v>
      </c>
      <c r="L24" s="112">
        <v>19.3</v>
      </c>
    </row>
    <row r="25" spans="2:12" ht="18.75" customHeight="1">
      <c r="B25" s="467"/>
      <c r="C25" s="472" t="s">
        <v>307</v>
      </c>
      <c r="D25" s="471" t="s">
        <v>92</v>
      </c>
      <c r="E25" s="471"/>
      <c r="F25" s="471" t="s">
        <v>99</v>
      </c>
      <c r="G25" s="105">
        <v>923</v>
      </c>
      <c r="H25" s="105">
        <v>825</v>
      </c>
      <c r="I25" s="105">
        <v>808</v>
      </c>
      <c r="J25" s="105">
        <v>871</v>
      </c>
      <c r="K25" s="105">
        <v>818</v>
      </c>
      <c r="L25" s="111">
        <v>715</v>
      </c>
    </row>
    <row r="26" spans="2:12" ht="18.75" customHeight="1">
      <c r="B26" s="467"/>
      <c r="C26" s="472"/>
      <c r="D26" s="471"/>
      <c r="E26" s="471"/>
      <c r="F26" s="471"/>
      <c r="G26" s="106">
        <v>34.4</v>
      </c>
      <c r="H26" s="106">
        <v>34.5</v>
      </c>
      <c r="I26" s="106">
        <v>36.200000000000003</v>
      </c>
      <c r="J26" s="106">
        <v>40.6</v>
      </c>
      <c r="K26" s="106">
        <v>39.6</v>
      </c>
      <c r="L26" s="112">
        <v>39.700000000000003</v>
      </c>
    </row>
    <row r="27" spans="2:12" ht="18.75" customHeight="1">
      <c r="B27" s="467"/>
      <c r="C27" s="472"/>
      <c r="D27" s="471" t="s">
        <v>207</v>
      </c>
      <c r="E27" s="471"/>
      <c r="F27" s="473" t="s">
        <v>234</v>
      </c>
      <c r="G27" s="105">
        <v>1542</v>
      </c>
      <c r="H27" s="105">
        <v>1374</v>
      </c>
      <c r="I27" s="105">
        <v>1308</v>
      </c>
      <c r="J27" s="105">
        <v>1154</v>
      </c>
      <c r="K27" s="105">
        <v>1250</v>
      </c>
      <c r="L27" s="111">
        <v>1060</v>
      </c>
    </row>
    <row r="28" spans="2:12" ht="18.75" customHeight="1">
      <c r="B28" s="467"/>
      <c r="C28" s="472"/>
      <c r="D28" s="471"/>
      <c r="E28" s="471"/>
      <c r="F28" s="473"/>
      <c r="G28" s="106">
        <v>57.5</v>
      </c>
      <c r="H28" s="106">
        <v>57.5</v>
      </c>
      <c r="I28" s="106">
        <v>58.6</v>
      </c>
      <c r="J28" s="106">
        <v>53.7</v>
      </c>
      <c r="K28" s="106">
        <v>60.5</v>
      </c>
      <c r="L28" s="112">
        <v>58.9</v>
      </c>
    </row>
    <row r="29" spans="2:12" ht="19.5" customHeight="1">
      <c r="B29" s="469" t="s">
        <v>104</v>
      </c>
      <c r="C29" s="470"/>
      <c r="D29" s="470" t="s">
        <v>308</v>
      </c>
      <c r="E29" s="470"/>
      <c r="F29" s="471" t="s">
        <v>100</v>
      </c>
      <c r="G29" s="105">
        <v>1483</v>
      </c>
      <c r="H29" s="105">
        <v>1213</v>
      </c>
      <c r="I29" s="105">
        <v>1140</v>
      </c>
      <c r="J29" s="105">
        <v>1109</v>
      </c>
      <c r="K29" s="105">
        <v>1070</v>
      </c>
      <c r="L29" s="111">
        <v>928</v>
      </c>
    </row>
    <row r="30" spans="2:12" ht="19.5" customHeight="1">
      <c r="B30" s="469"/>
      <c r="C30" s="470"/>
      <c r="D30" s="470"/>
      <c r="E30" s="470"/>
      <c r="F30" s="471"/>
      <c r="G30" s="106">
        <v>55.3</v>
      </c>
      <c r="H30" s="106">
        <v>50.8</v>
      </c>
      <c r="I30" s="106">
        <v>51.1</v>
      </c>
      <c r="J30" s="106">
        <v>51.7</v>
      </c>
      <c r="K30" s="106">
        <v>51.8</v>
      </c>
      <c r="L30" s="112">
        <v>51.6</v>
      </c>
    </row>
    <row r="31" spans="2:12" ht="15" customHeight="1">
      <c r="B31" s="474" t="s">
        <v>132</v>
      </c>
      <c r="C31" s="477" t="s">
        <v>37</v>
      </c>
      <c r="D31" s="471" t="s">
        <v>206</v>
      </c>
      <c r="E31" s="471"/>
      <c r="F31" s="480" t="s">
        <v>102</v>
      </c>
      <c r="G31" s="105">
        <v>635</v>
      </c>
      <c r="H31" s="105">
        <v>540</v>
      </c>
      <c r="I31" s="105">
        <v>510</v>
      </c>
      <c r="J31" s="105">
        <v>392</v>
      </c>
      <c r="K31" s="105">
        <v>375</v>
      </c>
      <c r="L31" s="111">
        <v>350</v>
      </c>
    </row>
    <row r="32" spans="2:12" ht="15" customHeight="1">
      <c r="B32" s="475"/>
      <c r="C32" s="478"/>
      <c r="D32" s="471"/>
      <c r="E32" s="471"/>
      <c r="F32" s="481"/>
      <c r="G32" s="106">
        <v>23.7</v>
      </c>
      <c r="H32" s="106">
        <v>22.6</v>
      </c>
      <c r="I32" s="106">
        <v>22.9</v>
      </c>
      <c r="J32" s="106">
        <v>18.3</v>
      </c>
      <c r="K32" s="106">
        <v>18.2</v>
      </c>
      <c r="L32" s="113">
        <v>19.399999999999999</v>
      </c>
    </row>
    <row r="33" spans="2:12" ht="15" customHeight="1">
      <c r="B33" s="475"/>
      <c r="C33" s="478"/>
      <c r="D33" s="482" t="s">
        <v>375</v>
      </c>
      <c r="E33" s="483"/>
      <c r="F33" s="486" t="s">
        <v>192</v>
      </c>
      <c r="G33" s="107">
        <v>140</v>
      </c>
      <c r="H33" s="107">
        <v>127</v>
      </c>
      <c r="I33" s="107">
        <v>128</v>
      </c>
      <c r="J33" s="107">
        <v>270</v>
      </c>
      <c r="K33" s="107">
        <v>276</v>
      </c>
      <c r="L33" s="114">
        <v>228</v>
      </c>
    </row>
    <row r="34" spans="2:12" ht="15" customHeight="1">
      <c r="B34" s="476"/>
      <c r="C34" s="479"/>
      <c r="D34" s="484"/>
      <c r="E34" s="485"/>
      <c r="F34" s="487"/>
      <c r="G34" s="108">
        <v>5.2</v>
      </c>
      <c r="H34" s="108">
        <v>5.3</v>
      </c>
      <c r="I34" s="108">
        <v>5.7</v>
      </c>
      <c r="J34" s="108">
        <v>12.6</v>
      </c>
      <c r="K34" s="108">
        <v>13.4</v>
      </c>
      <c r="L34" s="115">
        <v>12.7</v>
      </c>
    </row>
    <row r="35" spans="2:12">
      <c r="B35" s="42" t="s">
        <v>235</v>
      </c>
      <c r="K35" s="44"/>
      <c r="L35" s="77" t="s">
        <v>33</v>
      </c>
    </row>
    <row r="36" spans="2:12">
      <c r="B36" s="43" t="s">
        <v>236</v>
      </c>
      <c r="G36" s="43"/>
    </row>
    <row r="37" spans="2:12">
      <c r="B37" s="42" t="s">
        <v>225</v>
      </c>
    </row>
    <row r="38" spans="2:12">
      <c r="B38" s="42" t="s">
        <v>299</v>
      </c>
    </row>
  </sheetData>
  <mergeCells count="44">
    <mergeCell ref="I4:I5"/>
    <mergeCell ref="J4:J5"/>
    <mergeCell ref="K4:K5"/>
    <mergeCell ref="L4:L5"/>
    <mergeCell ref="B7:F8"/>
    <mergeCell ref="B4:F4"/>
    <mergeCell ref="B5:F5"/>
    <mergeCell ref="B6:F6"/>
    <mergeCell ref="G4:G5"/>
    <mergeCell ref="H4:H5"/>
    <mergeCell ref="D9:E10"/>
    <mergeCell ref="F9:F10"/>
    <mergeCell ref="D11:E12"/>
    <mergeCell ref="F11:F12"/>
    <mergeCell ref="D13:E14"/>
    <mergeCell ref="F13:F14"/>
    <mergeCell ref="F19:F20"/>
    <mergeCell ref="D21:D24"/>
    <mergeCell ref="E21:E22"/>
    <mergeCell ref="F21:F22"/>
    <mergeCell ref="E23:E24"/>
    <mergeCell ref="F23:F24"/>
    <mergeCell ref="B31:B34"/>
    <mergeCell ref="C31:C34"/>
    <mergeCell ref="D31:E32"/>
    <mergeCell ref="F31:F32"/>
    <mergeCell ref="D33:E34"/>
    <mergeCell ref="F33:F34"/>
    <mergeCell ref="B9:B28"/>
    <mergeCell ref="C9:C18"/>
    <mergeCell ref="B29:C30"/>
    <mergeCell ref="D29:E30"/>
    <mergeCell ref="F29:F30"/>
    <mergeCell ref="C25:C28"/>
    <mergeCell ref="D25:E26"/>
    <mergeCell ref="F25:F26"/>
    <mergeCell ref="D27:E28"/>
    <mergeCell ref="F27:F28"/>
    <mergeCell ref="D15:E16"/>
    <mergeCell ref="F15:F16"/>
    <mergeCell ref="D17:E18"/>
    <mergeCell ref="F17:F18"/>
    <mergeCell ref="C19:C24"/>
    <mergeCell ref="D19:E20"/>
  </mergeCells>
  <phoneticPr fontId="8"/>
  <printOptions horizontalCentered="1"/>
  <pageMargins left="0.59055118110236227" right="0.59055118110236227" top="0.98425196850393704" bottom="0.98425196850393704" header="0.51181102362204722" footer="0.51181102362204722"/>
  <pageSetup paperSize="9" scale="110" firstPageNumber="114" orientation="portrait" useFirstPageNumber="1" r:id="rId1"/>
  <headerFooter alignWithMargins="0">
    <oddHeader>&amp;L&amp;10保健衛生</oddHeader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9"/>
  <sheetViews>
    <sheetView view="pageBreakPreview" zoomScaleSheetLayoutView="100" workbookViewId="0"/>
  </sheetViews>
  <sheetFormatPr defaultRowHeight="13.5"/>
  <cols>
    <col min="1" max="1" width="0.625" style="45" customWidth="1"/>
    <col min="2" max="2" width="1.25" style="45" customWidth="1"/>
    <col min="3" max="3" width="10.625" style="45" customWidth="1"/>
    <col min="4" max="4" width="1.25" style="45" customWidth="1"/>
    <col min="5" max="13" width="7.625" style="45" customWidth="1"/>
    <col min="14" max="14" width="0.625" style="45" customWidth="1"/>
    <col min="15" max="15" width="9" style="45" customWidth="1"/>
    <col min="16" max="16384" width="9" style="45"/>
  </cols>
  <sheetData>
    <row r="1" spans="2:13" ht="27" customHeight="1">
      <c r="B1" s="116" t="s">
        <v>309</v>
      </c>
      <c r="M1" s="51" t="s">
        <v>55</v>
      </c>
    </row>
    <row r="2" spans="2:13" ht="7.5" customHeight="1"/>
    <row r="3" spans="2:13" ht="32.1" customHeight="1">
      <c r="B3" s="117"/>
      <c r="C3" s="123" t="s">
        <v>293</v>
      </c>
      <c r="D3" s="128"/>
      <c r="E3" s="497" t="s">
        <v>457</v>
      </c>
      <c r="F3" s="497"/>
      <c r="G3" s="497"/>
      <c r="H3" s="497" t="s">
        <v>446</v>
      </c>
      <c r="I3" s="497"/>
      <c r="J3" s="497"/>
      <c r="K3" s="497" t="s">
        <v>460</v>
      </c>
      <c r="L3" s="497"/>
      <c r="M3" s="498"/>
    </row>
    <row r="4" spans="2:13" ht="18" customHeight="1">
      <c r="B4" s="118"/>
      <c r="C4" s="47"/>
      <c r="D4" s="129"/>
      <c r="E4" s="471" t="s">
        <v>44</v>
      </c>
      <c r="F4" s="471" t="s">
        <v>49</v>
      </c>
      <c r="G4" s="471" t="s">
        <v>7</v>
      </c>
      <c r="H4" s="471" t="s">
        <v>44</v>
      </c>
      <c r="I4" s="471" t="s">
        <v>49</v>
      </c>
      <c r="J4" s="471" t="s">
        <v>7</v>
      </c>
      <c r="K4" s="471" t="s">
        <v>44</v>
      </c>
      <c r="L4" s="471" t="s">
        <v>49</v>
      </c>
      <c r="M4" s="499" t="s">
        <v>7</v>
      </c>
    </row>
    <row r="5" spans="2:13" ht="18" customHeight="1">
      <c r="B5" s="119"/>
      <c r="C5" s="124" t="s">
        <v>12</v>
      </c>
      <c r="D5" s="130"/>
      <c r="E5" s="471"/>
      <c r="F5" s="471"/>
      <c r="G5" s="471"/>
      <c r="H5" s="471"/>
      <c r="I5" s="471"/>
      <c r="J5" s="471"/>
      <c r="K5" s="471"/>
      <c r="L5" s="471"/>
      <c r="M5" s="499"/>
    </row>
    <row r="6" spans="2:13" ht="32.1" customHeight="1">
      <c r="B6" s="120"/>
      <c r="C6" s="125" t="s">
        <v>0</v>
      </c>
      <c r="D6" s="131"/>
      <c r="E6" s="134">
        <v>316</v>
      </c>
      <c r="F6" s="134">
        <v>114</v>
      </c>
      <c r="G6" s="440">
        <v>36.075949367088604</v>
      </c>
      <c r="H6" s="134">
        <v>323</v>
      </c>
      <c r="I6" s="134">
        <v>114</v>
      </c>
      <c r="J6" s="440">
        <v>35.294117647058826</v>
      </c>
      <c r="K6" s="134">
        <v>328</v>
      </c>
      <c r="L6" s="134">
        <v>103</v>
      </c>
      <c r="M6" s="443">
        <v>31.402439024390244</v>
      </c>
    </row>
    <row r="7" spans="2:13" ht="32.1" customHeight="1">
      <c r="B7" s="120"/>
      <c r="C7" s="125" t="s">
        <v>5</v>
      </c>
      <c r="D7" s="131"/>
      <c r="E7" s="134">
        <v>213</v>
      </c>
      <c r="F7" s="134">
        <v>75</v>
      </c>
      <c r="G7" s="440">
        <v>35.2112676056338</v>
      </c>
      <c r="H7" s="134">
        <v>217</v>
      </c>
      <c r="I7" s="134">
        <v>71</v>
      </c>
      <c r="J7" s="440">
        <v>32.718894009216591</v>
      </c>
      <c r="K7" s="134">
        <v>202</v>
      </c>
      <c r="L7" s="134">
        <v>56</v>
      </c>
      <c r="M7" s="443">
        <v>27.722772277227726</v>
      </c>
    </row>
    <row r="8" spans="2:13" ht="32.1" customHeight="1">
      <c r="B8" s="120"/>
      <c r="C8" s="125" t="s">
        <v>10</v>
      </c>
      <c r="D8" s="131"/>
      <c r="E8" s="134">
        <v>145</v>
      </c>
      <c r="F8" s="134">
        <v>77</v>
      </c>
      <c r="G8" s="440">
        <v>53.103448275862064</v>
      </c>
      <c r="H8" s="134">
        <v>151</v>
      </c>
      <c r="I8" s="134">
        <v>70</v>
      </c>
      <c r="J8" s="440">
        <v>46.357615894039732</v>
      </c>
      <c r="K8" s="134">
        <v>149</v>
      </c>
      <c r="L8" s="134">
        <v>56</v>
      </c>
      <c r="M8" s="443">
        <v>37.583892617449663</v>
      </c>
    </row>
    <row r="9" spans="2:13" ht="32.1" customHeight="1">
      <c r="B9" s="120"/>
      <c r="C9" s="125" t="s">
        <v>2</v>
      </c>
      <c r="D9" s="131"/>
      <c r="E9" s="134">
        <v>301</v>
      </c>
      <c r="F9" s="134">
        <v>103</v>
      </c>
      <c r="G9" s="440">
        <v>34.219269102990033</v>
      </c>
      <c r="H9" s="134">
        <v>282</v>
      </c>
      <c r="I9" s="134">
        <v>101</v>
      </c>
      <c r="J9" s="440">
        <v>35.815602836879435</v>
      </c>
      <c r="K9" s="134">
        <v>274</v>
      </c>
      <c r="L9" s="134">
        <v>85</v>
      </c>
      <c r="M9" s="443">
        <v>31.021897810218981</v>
      </c>
    </row>
    <row r="10" spans="2:13" ht="32.1" customHeight="1">
      <c r="B10" s="120"/>
      <c r="C10" s="125" t="s">
        <v>3</v>
      </c>
      <c r="D10" s="131"/>
      <c r="E10" s="134">
        <v>893</v>
      </c>
      <c r="F10" s="134">
        <v>350</v>
      </c>
      <c r="G10" s="440">
        <v>39.193729003359465</v>
      </c>
      <c r="H10" s="134">
        <v>895</v>
      </c>
      <c r="I10" s="134">
        <v>344</v>
      </c>
      <c r="J10" s="440">
        <v>38.435754189944134</v>
      </c>
      <c r="K10" s="134">
        <v>913</v>
      </c>
      <c r="L10" s="134">
        <v>329</v>
      </c>
      <c r="M10" s="443">
        <v>36.035049288061337</v>
      </c>
    </row>
    <row r="11" spans="2:13" ht="32.1" customHeight="1">
      <c r="B11" s="120"/>
      <c r="C11" s="125" t="s">
        <v>6</v>
      </c>
      <c r="D11" s="131"/>
      <c r="E11" s="134">
        <v>733</v>
      </c>
      <c r="F11" s="134">
        <v>287</v>
      </c>
      <c r="G11" s="440">
        <v>39.154160982264663</v>
      </c>
      <c r="H11" s="134">
        <v>713</v>
      </c>
      <c r="I11" s="134">
        <v>257</v>
      </c>
      <c r="J11" s="440">
        <v>36.044880785413746</v>
      </c>
      <c r="K11" s="134">
        <v>656</v>
      </c>
      <c r="L11" s="134">
        <v>199</v>
      </c>
      <c r="M11" s="443">
        <v>30.335365853658537</v>
      </c>
    </row>
    <row r="12" spans="2:13" ht="32.1" customHeight="1">
      <c r="B12" s="120"/>
      <c r="C12" s="125" t="s">
        <v>20</v>
      </c>
      <c r="D12" s="131"/>
      <c r="E12" s="134">
        <v>186</v>
      </c>
      <c r="F12" s="134">
        <v>73</v>
      </c>
      <c r="G12" s="440">
        <v>39.247311827956985</v>
      </c>
      <c r="H12" s="134">
        <v>186</v>
      </c>
      <c r="I12" s="134">
        <v>64</v>
      </c>
      <c r="J12" s="440">
        <v>34.408602150537639</v>
      </c>
      <c r="K12" s="134">
        <v>201</v>
      </c>
      <c r="L12" s="134">
        <v>61</v>
      </c>
      <c r="M12" s="443">
        <v>30.348258706467661</v>
      </c>
    </row>
    <row r="13" spans="2:13" ht="32.1" customHeight="1">
      <c r="B13" s="120"/>
      <c r="C13" s="125" t="s">
        <v>16</v>
      </c>
      <c r="D13" s="131"/>
      <c r="E13" s="134">
        <v>233</v>
      </c>
      <c r="F13" s="137">
        <v>96</v>
      </c>
      <c r="G13" s="440">
        <v>41.201716738197426</v>
      </c>
      <c r="H13" s="134">
        <v>246</v>
      </c>
      <c r="I13" s="134">
        <v>89</v>
      </c>
      <c r="J13" s="440">
        <v>36.178861788617887</v>
      </c>
      <c r="K13" s="134">
        <v>229</v>
      </c>
      <c r="L13" s="134">
        <v>69</v>
      </c>
      <c r="M13" s="443">
        <v>30.131004366812224</v>
      </c>
    </row>
    <row r="14" spans="2:13" ht="32.1" customHeight="1">
      <c r="B14" s="120"/>
      <c r="C14" s="125" t="s">
        <v>21</v>
      </c>
      <c r="D14" s="131"/>
      <c r="E14" s="134">
        <v>241</v>
      </c>
      <c r="F14" s="134">
        <v>86</v>
      </c>
      <c r="G14" s="440">
        <v>35.684647302904565</v>
      </c>
      <c r="H14" s="134">
        <v>237</v>
      </c>
      <c r="I14" s="134">
        <v>75</v>
      </c>
      <c r="J14" s="440">
        <v>31.645569620253166</v>
      </c>
      <c r="K14" s="134">
        <v>245</v>
      </c>
      <c r="L14" s="134">
        <v>57</v>
      </c>
      <c r="M14" s="443">
        <v>23.26530612244898</v>
      </c>
    </row>
    <row r="15" spans="2:13" ht="32.1" customHeight="1">
      <c r="B15" s="120"/>
      <c r="C15" s="125" t="s">
        <v>18</v>
      </c>
      <c r="D15" s="131"/>
      <c r="E15" s="134">
        <v>1140</v>
      </c>
      <c r="F15" s="134">
        <v>411</v>
      </c>
      <c r="G15" s="440">
        <v>36.05263157894737</v>
      </c>
      <c r="H15" s="134">
        <v>1166</v>
      </c>
      <c r="I15" s="134">
        <v>433</v>
      </c>
      <c r="J15" s="440">
        <v>37.135506003430528</v>
      </c>
      <c r="K15" s="134">
        <v>1155</v>
      </c>
      <c r="L15" s="134">
        <v>376</v>
      </c>
      <c r="M15" s="443">
        <v>32.55411255411255</v>
      </c>
    </row>
    <row r="16" spans="2:13" ht="32.1" customHeight="1">
      <c r="B16" s="120"/>
      <c r="C16" s="125" t="s">
        <v>23</v>
      </c>
      <c r="D16" s="131"/>
      <c r="E16" s="134">
        <v>171</v>
      </c>
      <c r="F16" s="134">
        <v>90</v>
      </c>
      <c r="G16" s="440">
        <v>52.631578947368418</v>
      </c>
      <c r="H16" s="134">
        <v>167</v>
      </c>
      <c r="I16" s="134">
        <v>81</v>
      </c>
      <c r="J16" s="440">
        <v>48.50299401197605</v>
      </c>
      <c r="K16" s="134">
        <v>176</v>
      </c>
      <c r="L16" s="134">
        <v>79</v>
      </c>
      <c r="M16" s="443">
        <v>44.886363636363633</v>
      </c>
    </row>
    <row r="17" spans="2:13" ht="32.1" customHeight="1">
      <c r="B17" s="120"/>
      <c r="C17" s="125" t="s">
        <v>27</v>
      </c>
      <c r="D17" s="131"/>
      <c r="E17" s="134">
        <v>171</v>
      </c>
      <c r="F17" s="134">
        <v>74</v>
      </c>
      <c r="G17" s="440">
        <v>43.274853801169591</v>
      </c>
      <c r="H17" s="134">
        <v>169</v>
      </c>
      <c r="I17" s="134">
        <v>76</v>
      </c>
      <c r="J17" s="440">
        <v>44.970414201183431</v>
      </c>
      <c r="K17" s="134">
        <v>169</v>
      </c>
      <c r="L17" s="134">
        <v>61</v>
      </c>
      <c r="M17" s="443">
        <v>36.094674556213022</v>
      </c>
    </row>
    <row r="18" spans="2:13" ht="32.1" customHeight="1">
      <c r="B18" s="120"/>
      <c r="C18" s="125" t="s">
        <v>28</v>
      </c>
      <c r="D18" s="131"/>
      <c r="E18" s="134">
        <v>141</v>
      </c>
      <c r="F18" s="134">
        <v>62</v>
      </c>
      <c r="G18" s="440">
        <v>43.971631205673759</v>
      </c>
      <c r="H18" s="134">
        <v>129</v>
      </c>
      <c r="I18" s="134">
        <v>41</v>
      </c>
      <c r="J18" s="440">
        <v>31.782945736434108</v>
      </c>
      <c r="K18" s="134">
        <v>125</v>
      </c>
      <c r="L18" s="134">
        <v>38</v>
      </c>
      <c r="M18" s="443">
        <v>30.4</v>
      </c>
    </row>
    <row r="19" spans="2:13" ht="32.1" customHeight="1">
      <c r="B19" s="120"/>
      <c r="C19" s="125" t="s">
        <v>32</v>
      </c>
      <c r="D19" s="131"/>
      <c r="E19" s="134">
        <v>71</v>
      </c>
      <c r="F19" s="134">
        <v>25</v>
      </c>
      <c r="G19" s="440">
        <v>35.2112676056338</v>
      </c>
      <c r="H19" s="134">
        <v>78</v>
      </c>
      <c r="I19" s="134">
        <v>19</v>
      </c>
      <c r="J19" s="440">
        <v>24.358974358974358</v>
      </c>
      <c r="K19" s="134">
        <v>95</v>
      </c>
      <c r="L19" s="134">
        <v>24</v>
      </c>
      <c r="M19" s="443">
        <v>25.263157894736842</v>
      </c>
    </row>
    <row r="20" spans="2:13" ht="32.1" customHeight="1">
      <c r="B20" s="120"/>
      <c r="C20" s="125" t="s">
        <v>36</v>
      </c>
      <c r="D20" s="131"/>
      <c r="E20" s="134">
        <v>120</v>
      </c>
      <c r="F20" s="134">
        <v>46</v>
      </c>
      <c r="G20" s="440">
        <v>38.333333333333336</v>
      </c>
      <c r="H20" s="134">
        <v>103</v>
      </c>
      <c r="I20" s="134">
        <v>41</v>
      </c>
      <c r="J20" s="440">
        <v>39.805825242718448</v>
      </c>
      <c r="K20" s="134">
        <v>98</v>
      </c>
      <c r="L20" s="134">
        <v>26</v>
      </c>
      <c r="M20" s="443">
        <v>26.530612244897959</v>
      </c>
    </row>
    <row r="21" spans="2:13" ht="32.1" customHeight="1">
      <c r="B21" s="120"/>
      <c r="C21" s="125" t="s">
        <v>47</v>
      </c>
      <c r="D21" s="131"/>
      <c r="E21" s="134">
        <v>31</v>
      </c>
      <c r="F21" s="134">
        <v>13</v>
      </c>
      <c r="G21" s="440">
        <v>41.935483870967744</v>
      </c>
      <c r="H21" s="134">
        <v>30</v>
      </c>
      <c r="I21" s="134">
        <v>14</v>
      </c>
      <c r="J21" s="440">
        <v>46.666666666666664</v>
      </c>
      <c r="K21" s="134">
        <v>30</v>
      </c>
      <c r="L21" s="134">
        <v>8</v>
      </c>
      <c r="M21" s="443">
        <v>26.666666666666668</v>
      </c>
    </row>
    <row r="22" spans="2:13" ht="32.1" customHeight="1">
      <c r="B22" s="120"/>
      <c r="C22" s="125" t="s">
        <v>38</v>
      </c>
      <c r="D22" s="131"/>
      <c r="E22" s="134">
        <v>87</v>
      </c>
      <c r="F22" s="134">
        <v>53</v>
      </c>
      <c r="G22" s="440">
        <v>60.919540229885058</v>
      </c>
      <c r="H22" s="134">
        <v>93</v>
      </c>
      <c r="I22" s="134">
        <v>55</v>
      </c>
      <c r="J22" s="440">
        <v>59.13978494623656</v>
      </c>
      <c r="K22" s="134">
        <v>93</v>
      </c>
      <c r="L22" s="134">
        <v>54</v>
      </c>
      <c r="M22" s="443">
        <v>58.064516129032263</v>
      </c>
    </row>
    <row r="23" spans="2:13" ht="32.1" customHeight="1">
      <c r="B23" s="120"/>
      <c r="C23" s="126" t="s">
        <v>87</v>
      </c>
      <c r="D23" s="132"/>
      <c r="E23" s="134">
        <v>34</v>
      </c>
      <c r="F23" s="134">
        <v>17</v>
      </c>
      <c r="G23" s="440">
        <v>50</v>
      </c>
      <c r="H23" s="134">
        <v>30</v>
      </c>
      <c r="I23" s="134">
        <v>20</v>
      </c>
      <c r="J23" s="440">
        <v>66.666666666666657</v>
      </c>
      <c r="K23" s="134">
        <v>33</v>
      </c>
      <c r="L23" s="134">
        <v>16</v>
      </c>
      <c r="M23" s="443">
        <v>48.484848484848484</v>
      </c>
    </row>
    <row r="24" spans="2:13" ht="32.1" customHeight="1">
      <c r="B24" s="121"/>
      <c r="C24" s="126" t="s">
        <v>294</v>
      </c>
      <c r="D24" s="132"/>
      <c r="E24" s="135"/>
      <c r="F24" s="135"/>
      <c r="G24" s="441"/>
      <c r="H24" s="135"/>
      <c r="I24" s="135"/>
      <c r="J24" s="441"/>
      <c r="K24" s="134">
        <v>51</v>
      </c>
      <c r="L24" s="134">
        <v>18</v>
      </c>
      <c r="M24" s="443">
        <v>35.294117647058826</v>
      </c>
    </row>
    <row r="25" spans="2:13" ht="32.1" customHeight="1">
      <c r="B25" s="121"/>
      <c r="C25" s="126" t="s">
        <v>105</v>
      </c>
      <c r="D25" s="132"/>
      <c r="E25" s="134">
        <v>1</v>
      </c>
      <c r="F25" s="134">
        <v>0</v>
      </c>
      <c r="G25" s="440">
        <v>0</v>
      </c>
      <c r="H25" s="109">
        <v>4</v>
      </c>
      <c r="I25" s="109">
        <v>0</v>
      </c>
      <c r="J25" s="440">
        <v>0</v>
      </c>
      <c r="K25" s="134">
        <v>0</v>
      </c>
      <c r="L25" s="134">
        <v>0</v>
      </c>
      <c r="M25" s="443">
        <v>0</v>
      </c>
    </row>
    <row r="26" spans="2:13" ht="32.1" customHeight="1">
      <c r="B26" s="122"/>
      <c r="C26" s="127" t="s">
        <v>40</v>
      </c>
      <c r="D26" s="133"/>
      <c r="E26" s="136">
        <v>5228</v>
      </c>
      <c r="F26" s="136">
        <v>2052</v>
      </c>
      <c r="G26" s="442">
        <v>39.250191277735269</v>
      </c>
      <c r="H26" s="136">
        <v>5219</v>
      </c>
      <c r="I26" s="136">
        <v>1965</v>
      </c>
      <c r="J26" s="442">
        <v>37.650890975282621</v>
      </c>
      <c r="K26" s="140">
        <v>5222</v>
      </c>
      <c r="L26" s="140">
        <v>1715</v>
      </c>
      <c r="M26" s="444">
        <v>32.841823056300271</v>
      </c>
    </row>
    <row r="27" spans="2:13" ht="20.25" customHeight="1">
      <c r="B27" s="49"/>
      <c r="D27" s="74"/>
      <c r="F27" s="138"/>
      <c r="I27" s="138"/>
      <c r="J27" s="138"/>
      <c r="K27" s="49"/>
      <c r="L27" s="50"/>
      <c r="M27" s="48" t="s">
        <v>48</v>
      </c>
    </row>
    <row r="28" spans="2:13" ht="24" customHeight="1">
      <c r="B28" s="49"/>
      <c r="G28" s="4"/>
      <c r="H28" s="4"/>
      <c r="I28" s="46"/>
      <c r="J28" s="48"/>
      <c r="K28" s="48"/>
      <c r="M28" s="48"/>
    </row>
    <row r="29" spans="2:13" ht="24" customHeight="1">
      <c r="G29" s="4"/>
      <c r="H29" s="4"/>
      <c r="I29" s="4"/>
      <c r="J29" s="4"/>
      <c r="K29" s="4"/>
    </row>
    <row r="30" spans="2:13" ht="18.75" customHeight="1">
      <c r="G30" s="4"/>
      <c r="H30" s="4"/>
      <c r="I30" s="116"/>
      <c r="J30" s="116"/>
      <c r="K30" s="116"/>
      <c r="L30" s="116"/>
      <c r="M30" s="116"/>
    </row>
    <row r="31" spans="2:13" ht="27" customHeight="1">
      <c r="D31" s="4"/>
      <c r="E31" s="4"/>
      <c r="F31" s="4"/>
      <c r="G31" s="4"/>
      <c r="H31" s="48"/>
      <c r="I31" s="139"/>
      <c r="J31" s="139"/>
      <c r="K31" s="139"/>
      <c r="L31" s="139"/>
      <c r="M31" s="48"/>
    </row>
    <row r="32" spans="2:13" ht="27" customHeight="1">
      <c r="D32" s="4"/>
      <c r="E32" s="4"/>
      <c r="F32" s="4"/>
      <c r="G32" s="4"/>
      <c r="H32" s="48"/>
      <c r="I32" s="48"/>
      <c r="J32" s="48"/>
      <c r="K32" s="48"/>
      <c r="L32" s="48"/>
      <c r="M32" s="48"/>
    </row>
    <row r="33" spans="7:13" ht="18.75" customHeight="1">
      <c r="G33" s="4"/>
      <c r="H33" s="4"/>
      <c r="I33" s="46"/>
      <c r="J33" s="48"/>
      <c r="K33" s="48"/>
      <c r="L33" s="48"/>
    </row>
    <row r="34" spans="7:13" ht="18.75" customHeight="1">
      <c r="G34" s="4"/>
      <c r="H34" s="4"/>
      <c r="I34" s="46"/>
      <c r="J34" s="48"/>
      <c r="K34" s="48"/>
      <c r="L34" s="48"/>
      <c r="M34" s="48"/>
    </row>
    <row r="35" spans="7:13" ht="18.75" customHeight="1">
      <c r="G35" s="4"/>
      <c r="H35" s="4"/>
      <c r="I35" s="46"/>
      <c r="J35" s="48"/>
      <c r="K35" s="48"/>
      <c r="L35" s="48"/>
      <c r="M35" s="48"/>
    </row>
    <row r="36" spans="7:13" ht="18.75" customHeight="1">
      <c r="G36" s="4"/>
      <c r="H36" s="4"/>
      <c r="I36" s="46"/>
      <c r="J36" s="48"/>
      <c r="K36" s="48"/>
      <c r="L36" s="48"/>
      <c r="M36" s="48"/>
    </row>
    <row r="37" spans="7:13" ht="18.75" customHeight="1">
      <c r="G37" s="4"/>
      <c r="H37" s="4"/>
      <c r="I37" s="46"/>
      <c r="J37" s="48"/>
      <c r="K37" s="48"/>
      <c r="L37" s="48"/>
      <c r="M37" s="48"/>
    </row>
    <row r="38" spans="7:13" ht="18.75" customHeight="1">
      <c r="G38" s="4"/>
      <c r="H38" s="4"/>
      <c r="I38" s="46"/>
      <c r="J38" s="48"/>
      <c r="K38" s="48"/>
      <c r="L38" s="48"/>
      <c r="M38" s="48"/>
    </row>
    <row r="39" spans="7:13" ht="18.75" customHeight="1">
      <c r="G39" s="4"/>
      <c r="H39" s="4"/>
      <c r="I39" s="46"/>
      <c r="J39" s="48"/>
      <c r="K39" s="48"/>
      <c r="L39" s="48"/>
      <c r="M39" s="48"/>
    </row>
    <row r="40" spans="7:13" ht="18.75" customHeight="1">
      <c r="G40" s="47"/>
      <c r="H40" s="47"/>
      <c r="J40" s="48"/>
      <c r="K40" s="48"/>
      <c r="L40" s="48"/>
      <c r="M40" s="48"/>
    </row>
    <row r="41" spans="7:13" ht="18.75" customHeight="1"/>
    <row r="42" spans="7:13" ht="19.5" customHeight="1"/>
    <row r="43" spans="7:13" ht="19.5" customHeight="1"/>
    <row r="44" spans="7:13" ht="19.5" customHeight="1"/>
    <row r="45" spans="7:13" ht="19.5" customHeight="1"/>
    <row r="46" spans="7:13" ht="19.5" customHeight="1"/>
    <row r="47" spans="7:13" ht="30" customHeight="1"/>
    <row r="48" spans="7:13" ht="30" customHeight="1"/>
    <row r="49" ht="30" customHeight="1"/>
    <row r="50" ht="27.75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</sheetData>
  <mergeCells count="12">
    <mergeCell ref="E3:G3"/>
    <mergeCell ref="H3:J3"/>
    <mergeCell ref="K3:M3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8"/>
  <printOptions horizontalCentered="1"/>
  <pageMargins left="0.59055118110236227" right="0.59055118110236227" top="0.59055118110236227" bottom="0.59055118110236227" header="0.31496062992125984" footer="0.31496062992125984"/>
  <pageSetup paperSize="9" firstPageNumber="115" orientation="portrait" useFirstPageNumber="1" r:id="rId1"/>
  <headerFooter alignWithMargins="0">
    <oddHeader>&amp;R&amp;10保健衛生</oddHeader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9"/>
  <sheetViews>
    <sheetView view="pageBreakPreview" zoomScaleSheetLayoutView="100" workbookViewId="0"/>
  </sheetViews>
  <sheetFormatPr defaultRowHeight="13.5"/>
  <cols>
    <col min="1" max="1" width="0.625" style="45" customWidth="1"/>
    <col min="2" max="2" width="0.875" style="45" customWidth="1"/>
    <col min="3" max="3" width="11.125" style="45" bestFit="1" customWidth="1"/>
    <col min="4" max="4" width="0.875" style="45" customWidth="1"/>
    <col min="5" max="16" width="9.25" style="45" customWidth="1"/>
    <col min="17" max="17" width="0.625" style="45" customWidth="1"/>
    <col min="18" max="18" width="9.125" style="45" customWidth="1"/>
    <col min="19" max="19" width="11.625" style="45" customWidth="1"/>
    <col min="20" max="20" width="8.125" style="45" customWidth="1"/>
    <col min="21" max="21" width="10" style="45" customWidth="1"/>
    <col min="22" max="22" width="9" style="45" customWidth="1"/>
    <col min="23" max="16384" width="9" style="45"/>
  </cols>
  <sheetData>
    <row r="1" spans="2:20" ht="27" customHeight="1">
      <c r="B1" s="116" t="s">
        <v>310</v>
      </c>
    </row>
    <row r="2" spans="2:20" ht="24" customHeight="1">
      <c r="K2" s="92"/>
    </row>
    <row r="3" spans="2:20" ht="21.75" customHeight="1">
      <c r="B3" s="117"/>
      <c r="C3" s="123" t="s">
        <v>311</v>
      </c>
      <c r="D3" s="128"/>
      <c r="E3" s="500" t="s">
        <v>83</v>
      </c>
      <c r="F3" s="500"/>
      <c r="G3" s="500"/>
      <c r="H3" s="500"/>
      <c r="I3" s="500" t="s">
        <v>77</v>
      </c>
      <c r="J3" s="500"/>
      <c r="K3" s="500"/>
      <c r="L3" s="500"/>
      <c r="M3" s="501" t="s">
        <v>84</v>
      </c>
      <c r="N3" s="500"/>
      <c r="O3" s="500"/>
      <c r="P3" s="502"/>
    </row>
    <row r="4" spans="2:20" ht="21.75" customHeight="1">
      <c r="B4" s="118"/>
      <c r="C4" s="47"/>
      <c r="D4" s="129"/>
      <c r="E4" s="100" t="s">
        <v>44</v>
      </c>
      <c r="F4" s="103" t="s">
        <v>49</v>
      </c>
      <c r="G4" s="486" t="s">
        <v>7</v>
      </c>
      <c r="H4" s="103" t="s">
        <v>312</v>
      </c>
      <c r="I4" s="100" t="s">
        <v>44</v>
      </c>
      <c r="J4" s="103" t="s">
        <v>49</v>
      </c>
      <c r="K4" s="486" t="s">
        <v>7</v>
      </c>
      <c r="L4" s="152" t="s">
        <v>312</v>
      </c>
      <c r="M4" s="100" t="s">
        <v>44</v>
      </c>
      <c r="N4" s="103" t="s">
        <v>49</v>
      </c>
      <c r="O4" s="486" t="s">
        <v>7</v>
      </c>
      <c r="P4" s="164" t="s">
        <v>238</v>
      </c>
    </row>
    <row r="5" spans="2:20" ht="21.75" customHeight="1">
      <c r="B5" s="119"/>
      <c r="C5" s="124" t="s">
        <v>313</v>
      </c>
      <c r="D5" s="130"/>
      <c r="E5" s="130" t="s">
        <v>110</v>
      </c>
      <c r="F5" s="149" t="s">
        <v>110</v>
      </c>
      <c r="G5" s="503"/>
      <c r="H5" s="149" t="s">
        <v>34</v>
      </c>
      <c r="I5" s="130" t="s">
        <v>110</v>
      </c>
      <c r="J5" s="149" t="s">
        <v>110</v>
      </c>
      <c r="K5" s="503"/>
      <c r="L5" s="149" t="s">
        <v>34</v>
      </c>
      <c r="M5" s="130" t="s">
        <v>110</v>
      </c>
      <c r="N5" s="149" t="s">
        <v>110</v>
      </c>
      <c r="O5" s="503"/>
      <c r="P5" s="165" t="s">
        <v>34</v>
      </c>
      <c r="T5" s="46"/>
    </row>
    <row r="6" spans="2:20" ht="38.1" customHeight="1">
      <c r="B6" s="120"/>
      <c r="C6" s="102" t="s">
        <v>451</v>
      </c>
      <c r="D6" s="131"/>
      <c r="E6" s="145">
        <v>1099</v>
      </c>
      <c r="F6" s="150">
        <v>1028</v>
      </c>
      <c r="G6" s="445">
        <v>93.539581437670606</v>
      </c>
      <c r="H6" s="150">
        <v>76</v>
      </c>
      <c r="I6" s="145">
        <v>511</v>
      </c>
      <c r="J6" s="150">
        <v>482</v>
      </c>
      <c r="K6" s="445">
        <v>94.324853228962809</v>
      </c>
      <c r="L6" s="153">
        <v>21</v>
      </c>
      <c r="M6" s="157">
        <v>466</v>
      </c>
      <c r="N6" s="163">
        <v>421</v>
      </c>
      <c r="O6" s="445">
        <v>90.343347639484989</v>
      </c>
      <c r="P6" s="166">
        <v>50</v>
      </c>
    </row>
    <row r="7" spans="2:20" ht="38.1" customHeight="1">
      <c r="B7" s="120"/>
      <c r="C7" s="102" t="s">
        <v>452</v>
      </c>
      <c r="D7" s="132"/>
      <c r="E7" s="145">
        <v>1031</v>
      </c>
      <c r="F7" s="150">
        <v>989</v>
      </c>
      <c r="G7" s="446">
        <v>95.926285160038788</v>
      </c>
      <c r="H7" s="150">
        <v>79</v>
      </c>
      <c r="I7" s="145">
        <v>559</v>
      </c>
      <c r="J7" s="150">
        <v>518</v>
      </c>
      <c r="K7" s="446">
        <v>92.665474060822888</v>
      </c>
      <c r="L7" s="153">
        <v>13</v>
      </c>
      <c r="M7" s="158">
        <v>599</v>
      </c>
      <c r="N7" s="153">
        <v>525</v>
      </c>
      <c r="O7" s="446">
        <v>87.646076794657773</v>
      </c>
      <c r="P7" s="166">
        <v>74</v>
      </c>
    </row>
    <row r="8" spans="2:20" ht="38.1" customHeight="1">
      <c r="B8" s="120"/>
      <c r="C8" s="102" t="s">
        <v>453</v>
      </c>
      <c r="D8" s="132"/>
      <c r="E8" s="146">
        <v>1072</v>
      </c>
      <c r="F8" s="109">
        <v>995</v>
      </c>
      <c r="G8" s="447">
        <v>92.817164179104466</v>
      </c>
      <c r="H8" s="109">
        <v>68</v>
      </c>
      <c r="I8" s="146">
        <v>529</v>
      </c>
      <c r="J8" s="109">
        <v>473</v>
      </c>
      <c r="K8" s="445">
        <v>89.413988657844996</v>
      </c>
      <c r="L8" s="154">
        <v>32</v>
      </c>
      <c r="M8" s="159">
        <v>519</v>
      </c>
      <c r="N8" s="154">
        <v>464</v>
      </c>
      <c r="O8" s="447">
        <v>89.402697495183048</v>
      </c>
      <c r="P8" s="167">
        <v>48</v>
      </c>
    </row>
    <row r="9" spans="2:20" ht="38.1" customHeight="1">
      <c r="B9" s="120"/>
      <c r="C9" s="102" t="s">
        <v>454</v>
      </c>
      <c r="D9" s="131"/>
      <c r="E9" s="145">
        <v>1142</v>
      </c>
      <c r="F9" s="150">
        <v>1056</v>
      </c>
      <c r="G9" s="446">
        <v>92.469352014010511</v>
      </c>
      <c r="H9" s="150">
        <v>45</v>
      </c>
      <c r="I9" s="145">
        <v>542</v>
      </c>
      <c r="J9" s="150">
        <v>497</v>
      </c>
      <c r="K9" s="446">
        <v>91.697416974169741</v>
      </c>
      <c r="L9" s="153">
        <v>9</v>
      </c>
      <c r="M9" s="157">
        <v>515</v>
      </c>
      <c r="N9" s="153">
        <v>485</v>
      </c>
      <c r="O9" s="446">
        <v>94.174757281553397</v>
      </c>
      <c r="P9" s="166">
        <v>56</v>
      </c>
    </row>
    <row r="10" spans="2:20" ht="38.1" customHeight="1">
      <c r="B10" s="121"/>
      <c r="C10" s="102" t="s">
        <v>455</v>
      </c>
      <c r="D10" s="144"/>
      <c r="E10" s="145">
        <v>1206</v>
      </c>
      <c r="F10" s="150">
        <v>1076</v>
      </c>
      <c r="G10" s="446">
        <v>89.220563847429517</v>
      </c>
      <c r="H10" s="150">
        <v>96</v>
      </c>
      <c r="I10" s="145">
        <v>553</v>
      </c>
      <c r="J10" s="150">
        <v>492</v>
      </c>
      <c r="K10" s="446">
        <v>88.969258589511753</v>
      </c>
      <c r="L10" s="153">
        <v>15</v>
      </c>
      <c r="M10" s="158">
        <v>555</v>
      </c>
      <c r="N10" s="153">
        <v>489</v>
      </c>
      <c r="O10" s="446">
        <v>88.108108108108112</v>
      </c>
      <c r="P10" s="166">
        <v>69</v>
      </c>
    </row>
    <row r="11" spans="2:20" ht="38.1" customHeight="1">
      <c r="B11" s="121"/>
      <c r="C11" s="102" t="s">
        <v>456</v>
      </c>
      <c r="D11" s="132"/>
      <c r="E11" s="147">
        <v>1256</v>
      </c>
      <c r="F11" s="151">
        <v>1152</v>
      </c>
      <c r="G11" s="448">
        <v>91.719745222929944</v>
      </c>
      <c r="H11" s="151">
        <v>77</v>
      </c>
      <c r="I11" s="147">
        <v>629</v>
      </c>
      <c r="J11" s="151">
        <v>556</v>
      </c>
      <c r="K11" s="448">
        <v>88.39427662957074</v>
      </c>
      <c r="L11" s="155">
        <v>8</v>
      </c>
      <c r="M11" s="160">
        <v>578</v>
      </c>
      <c r="N11" s="155">
        <v>524</v>
      </c>
      <c r="O11" s="448">
        <v>90.65743944636678</v>
      </c>
      <c r="P11" s="168">
        <v>73</v>
      </c>
    </row>
    <row r="12" spans="2:20" ht="38.1" customHeight="1">
      <c r="B12" s="120"/>
      <c r="C12" s="102" t="s">
        <v>457</v>
      </c>
      <c r="D12" s="131"/>
      <c r="E12" s="146">
        <v>1158</v>
      </c>
      <c r="F12" s="109">
        <v>1071</v>
      </c>
      <c r="G12" s="445">
        <v>92.487046632124347</v>
      </c>
      <c r="H12" s="109">
        <v>54</v>
      </c>
      <c r="I12" s="146">
        <v>612</v>
      </c>
      <c r="J12" s="109">
        <v>579</v>
      </c>
      <c r="K12" s="445">
        <v>94.607843137254903</v>
      </c>
      <c r="L12" s="154">
        <v>15</v>
      </c>
      <c r="M12" s="161">
        <v>567</v>
      </c>
      <c r="N12" s="154">
        <v>513</v>
      </c>
      <c r="O12" s="445">
        <v>90.476190476190482</v>
      </c>
      <c r="P12" s="167">
        <v>47</v>
      </c>
    </row>
    <row r="13" spans="2:20" ht="38.1" customHeight="1">
      <c r="B13" s="142"/>
      <c r="C13" s="102" t="s">
        <v>446</v>
      </c>
      <c r="D13" s="144"/>
      <c r="E13" s="146">
        <v>1062</v>
      </c>
      <c r="F13" s="109">
        <v>969</v>
      </c>
      <c r="G13" s="445">
        <v>91.242937853107335</v>
      </c>
      <c r="H13" s="109">
        <v>74</v>
      </c>
      <c r="I13" s="146">
        <v>538</v>
      </c>
      <c r="J13" s="109">
        <v>503</v>
      </c>
      <c r="K13" s="445">
        <v>93.494423791821561</v>
      </c>
      <c r="L13" s="154">
        <v>7</v>
      </c>
      <c r="M13" s="159">
        <v>516</v>
      </c>
      <c r="N13" s="154">
        <v>485</v>
      </c>
      <c r="O13" s="445">
        <v>93.992248062015506</v>
      </c>
      <c r="P13" s="167">
        <v>72</v>
      </c>
    </row>
    <row r="14" spans="2:20" ht="38.25" customHeight="1">
      <c r="B14" s="122"/>
      <c r="C14" s="143" t="s">
        <v>460</v>
      </c>
      <c r="D14" s="133"/>
      <c r="E14" s="148">
        <v>1160</v>
      </c>
      <c r="F14" s="136">
        <v>1017</v>
      </c>
      <c r="G14" s="449">
        <v>87.672413793103445</v>
      </c>
      <c r="H14" s="136">
        <v>77</v>
      </c>
      <c r="I14" s="148">
        <v>538</v>
      </c>
      <c r="J14" s="136">
        <v>415</v>
      </c>
      <c r="K14" s="449">
        <v>77.137546468401482</v>
      </c>
      <c r="L14" s="156">
        <v>2</v>
      </c>
      <c r="M14" s="162">
        <v>525</v>
      </c>
      <c r="N14" s="156">
        <v>474</v>
      </c>
      <c r="O14" s="449">
        <v>90.285714285714278</v>
      </c>
      <c r="P14" s="169">
        <v>84</v>
      </c>
    </row>
    <row r="15" spans="2:20" ht="21.75" customHeight="1">
      <c r="E15" s="52"/>
      <c r="F15" s="46"/>
      <c r="G15" s="48"/>
      <c r="H15" s="48"/>
      <c r="I15" s="48"/>
      <c r="J15" s="48"/>
      <c r="K15" s="46"/>
      <c r="L15" s="48"/>
      <c r="M15" s="48"/>
      <c r="N15" s="53"/>
      <c r="P15" s="46" t="s">
        <v>243</v>
      </c>
      <c r="Q15" s="20"/>
      <c r="R15" s="53"/>
      <c r="S15" s="53"/>
      <c r="T15" s="53"/>
    </row>
    <row r="16" spans="2:20" ht="27" customHeight="1">
      <c r="N16" s="53"/>
      <c r="O16" s="53"/>
      <c r="P16" s="20"/>
      <c r="Q16" s="20"/>
      <c r="R16" s="53"/>
      <c r="S16" s="53"/>
      <c r="T16" s="53"/>
    </row>
    <row r="17" spans="4:20" ht="24" customHeight="1">
      <c r="E17" s="4"/>
      <c r="F17" s="46"/>
      <c r="G17" s="48"/>
      <c r="H17" s="48"/>
      <c r="I17" s="48"/>
      <c r="J17" s="48"/>
      <c r="K17" s="48"/>
      <c r="L17" s="48"/>
      <c r="M17" s="48"/>
      <c r="N17" s="20"/>
      <c r="O17" s="54"/>
      <c r="P17" s="54"/>
      <c r="Q17" s="54"/>
      <c r="R17" s="20"/>
      <c r="S17" s="20"/>
      <c r="T17" s="20"/>
    </row>
    <row r="18" spans="4:20" ht="24" customHeight="1">
      <c r="E18" s="4"/>
      <c r="F18" s="4"/>
      <c r="G18" s="4"/>
      <c r="H18" s="4"/>
      <c r="I18" s="4"/>
      <c r="J18" s="4"/>
      <c r="K18" s="46"/>
      <c r="L18" s="48"/>
      <c r="M18" s="48"/>
      <c r="N18" s="53"/>
      <c r="O18" s="20"/>
      <c r="P18" s="20"/>
      <c r="Q18" s="54"/>
      <c r="R18" s="53"/>
      <c r="S18" s="53"/>
      <c r="T18" s="53"/>
    </row>
    <row r="19" spans="4:20" ht="18.75" customHeight="1">
      <c r="E19" s="4"/>
      <c r="F19" s="4"/>
      <c r="G19" s="4"/>
      <c r="H19" s="4"/>
      <c r="I19" s="4"/>
      <c r="J19" s="4"/>
      <c r="K19" s="4"/>
      <c r="L19" s="48"/>
      <c r="M19" s="48"/>
      <c r="N19" s="53"/>
      <c r="O19" s="20"/>
      <c r="P19" s="20"/>
      <c r="Q19" s="54"/>
      <c r="R19" s="53"/>
      <c r="S19" s="53"/>
      <c r="T19" s="53"/>
    </row>
    <row r="20" spans="4:20" ht="18.75" customHeight="1">
      <c r="E20" s="4"/>
      <c r="F20" s="116"/>
      <c r="G20" s="116"/>
      <c r="H20" s="116"/>
      <c r="I20" s="116"/>
      <c r="J20" s="116"/>
      <c r="K20" s="116"/>
      <c r="L20" s="48"/>
      <c r="M20" s="48"/>
      <c r="N20" s="53"/>
      <c r="O20" s="20"/>
      <c r="P20" s="20"/>
      <c r="Q20" s="54"/>
      <c r="R20" s="53"/>
      <c r="S20" s="53"/>
      <c r="T20" s="53"/>
    </row>
    <row r="21" spans="4:20" ht="27" customHeight="1">
      <c r="D21" s="4"/>
      <c r="E21" s="48"/>
      <c r="F21" s="139"/>
      <c r="G21" s="139"/>
      <c r="H21" s="139"/>
      <c r="I21" s="139"/>
      <c r="J21" s="139"/>
      <c r="K21" s="48"/>
      <c r="L21" s="48"/>
      <c r="M21" s="48"/>
      <c r="N21" s="53"/>
      <c r="O21" s="20"/>
      <c r="P21" s="20"/>
      <c r="Q21" s="54"/>
      <c r="R21" s="53"/>
      <c r="S21" s="53"/>
      <c r="T21" s="53"/>
    </row>
    <row r="22" spans="4:20" ht="27" customHeight="1">
      <c r="D22" s="4"/>
      <c r="E22" s="48"/>
      <c r="F22" s="48"/>
      <c r="G22" s="48"/>
      <c r="H22" s="48"/>
      <c r="I22" s="48"/>
      <c r="J22" s="48"/>
      <c r="K22" s="48"/>
      <c r="L22" s="48"/>
      <c r="M22" s="48"/>
      <c r="N22" s="53"/>
      <c r="O22" s="20"/>
      <c r="P22" s="20"/>
      <c r="Q22" s="54"/>
      <c r="R22" s="53"/>
      <c r="S22" s="53"/>
      <c r="T22" s="53"/>
    </row>
    <row r="23" spans="4:20" ht="18.75" customHeight="1">
      <c r="E23" s="4"/>
      <c r="F23" s="46"/>
      <c r="G23" s="48"/>
      <c r="H23" s="48"/>
      <c r="I23" s="48"/>
      <c r="J23" s="48"/>
      <c r="L23" s="48"/>
      <c r="M23" s="48"/>
      <c r="N23" s="53"/>
      <c r="O23" s="20"/>
      <c r="P23" s="20"/>
      <c r="Q23" s="54"/>
      <c r="R23" s="53"/>
      <c r="S23" s="53"/>
      <c r="T23" s="53"/>
    </row>
    <row r="24" spans="4:20" ht="18.75" customHeight="1">
      <c r="E24" s="4"/>
      <c r="F24" s="46"/>
      <c r="G24" s="48"/>
      <c r="H24" s="48"/>
      <c r="I24" s="48"/>
      <c r="J24" s="48"/>
      <c r="K24" s="48"/>
      <c r="L24" s="48"/>
      <c r="M24" s="48"/>
      <c r="N24" s="53"/>
      <c r="O24" s="20"/>
      <c r="P24" s="20"/>
      <c r="Q24" s="54"/>
      <c r="R24" s="53"/>
      <c r="S24" s="53"/>
      <c r="T24" s="53"/>
    </row>
    <row r="25" spans="4:20" ht="18.75" customHeight="1">
      <c r="E25" s="4"/>
      <c r="F25" s="46"/>
      <c r="G25" s="48"/>
      <c r="H25" s="48"/>
      <c r="I25" s="48"/>
      <c r="J25" s="48"/>
      <c r="K25" s="48"/>
      <c r="L25" s="48"/>
      <c r="M25" s="48"/>
      <c r="N25" s="53"/>
      <c r="O25" s="20"/>
      <c r="P25" s="20"/>
      <c r="Q25" s="54"/>
      <c r="R25" s="53"/>
      <c r="S25" s="53"/>
      <c r="T25" s="53"/>
    </row>
    <row r="26" spans="4:20" ht="18.75" customHeight="1">
      <c r="E26" s="4"/>
      <c r="F26" s="46"/>
      <c r="G26" s="48"/>
      <c r="H26" s="48"/>
      <c r="I26" s="48"/>
      <c r="J26" s="48"/>
      <c r="K26" s="48"/>
      <c r="L26" s="48"/>
      <c r="M26" s="48"/>
      <c r="N26" s="53"/>
      <c r="O26" s="20"/>
      <c r="P26" s="20"/>
      <c r="Q26" s="54"/>
      <c r="R26" s="53"/>
      <c r="S26" s="53"/>
      <c r="T26" s="53"/>
    </row>
    <row r="27" spans="4:20" ht="18.75" customHeight="1">
      <c r="E27" s="4"/>
      <c r="F27" s="46"/>
      <c r="G27" s="48"/>
      <c r="H27" s="48"/>
      <c r="I27" s="48"/>
      <c r="J27" s="48"/>
      <c r="K27" s="48"/>
      <c r="L27" s="48"/>
      <c r="M27" s="48"/>
      <c r="N27" s="53"/>
      <c r="O27" s="20"/>
      <c r="P27" s="20"/>
      <c r="Q27" s="54"/>
      <c r="R27" s="53"/>
      <c r="S27" s="53"/>
      <c r="T27" s="53"/>
    </row>
    <row r="28" spans="4:20" ht="18.75" customHeight="1">
      <c r="E28" s="4"/>
      <c r="F28" s="46"/>
      <c r="G28" s="48"/>
      <c r="H28" s="48"/>
      <c r="I28" s="48"/>
      <c r="J28" s="48"/>
      <c r="K28" s="48"/>
      <c r="L28" s="48"/>
      <c r="M28" s="48"/>
      <c r="N28" s="53"/>
      <c r="O28" s="20"/>
      <c r="P28" s="20"/>
      <c r="Q28" s="54"/>
      <c r="R28" s="53"/>
      <c r="S28" s="53"/>
      <c r="T28" s="53"/>
    </row>
    <row r="29" spans="4:20" ht="18.75" customHeight="1">
      <c r="E29" s="4"/>
      <c r="F29" s="46"/>
      <c r="G29" s="48"/>
      <c r="H29" s="48"/>
      <c r="I29" s="48"/>
      <c r="J29" s="48"/>
      <c r="K29" s="48"/>
      <c r="L29" s="48"/>
      <c r="M29" s="48"/>
      <c r="N29" s="53"/>
      <c r="O29" s="20"/>
      <c r="P29" s="20"/>
      <c r="Q29" s="54"/>
      <c r="R29" s="53"/>
      <c r="S29" s="53"/>
      <c r="T29" s="53"/>
    </row>
    <row r="30" spans="4:20" ht="18.75" customHeight="1">
      <c r="E30" s="47"/>
      <c r="G30" s="48"/>
      <c r="H30" s="48"/>
      <c r="I30" s="48"/>
      <c r="J30" s="48"/>
      <c r="K30" s="48"/>
      <c r="L30" s="48"/>
      <c r="M30" s="48"/>
      <c r="T30" s="46"/>
    </row>
    <row r="31" spans="4:20" ht="18.75" customHeight="1"/>
    <row r="32" spans="4:20" ht="19.5" customHeight="1"/>
    <row r="33" ht="19.5" customHeight="1"/>
    <row r="34" ht="19.5" customHeight="1"/>
    <row r="35" ht="19.5" customHeight="1"/>
    <row r="36" ht="19.5" customHeight="1"/>
    <row r="37" ht="30" customHeight="1"/>
    <row r="38" ht="30" customHeight="1"/>
    <row r="39" ht="30" customHeight="1"/>
    <row r="40" ht="27.75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</sheetData>
  <mergeCells count="6">
    <mergeCell ref="E3:H3"/>
    <mergeCell ref="I3:L3"/>
    <mergeCell ref="M3:P3"/>
    <mergeCell ref="G4:G5"/>
    <mergeCell ref="K4:K5"/>
    <mergeCell ref="O4:O5"/>
  </mergeCells>
  <phoneticPr fontId="8"/>
  <pageMargins left="0.59055118110236227" right="0.59055118110236227" top="0.59055118110236227" bottom="0.59055118110236227" header="0.31496062992125984" footer="0.31496062992125984"/>
  <pageSetup paperSize="9" firstPageNumber="116" orientation="landscape" useFirstPageNumber="1" r:id="rId1"/>
  <headerFooter alignWithMargins="0">
    <oddHeader>&amp;L&amp;10保健衛生</oddHeader>
    <oddFooter>&amp;C－&amp;P－</oddFooter>
  </headerFooter>
  <rowBreaks count="1" manualBreakCount="1">
    <brk id="1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view="pageBreakPreview" zoomScaleSheetLayoutView="100" workbookViewId="0"/>
  </sheetViews>
  <sheetFormatPr defaultRowHeight="13.5"/>
  <cols>
    <col min="1" max="1" width="0.625" style="45" customWidth="1"/>
    <col min="2" max="2" width="1.25" style="45" customWidth="1"/>
    <col min="3" max="4" width="4.25" style="45" customWidth="1"/>
    <col min="5" max="5" width="1.375" style="45" customWidth="1"/>
    <col min="6" max="13" width="9.25" style="45" customWidth="1"/>
    <col min="14" max="14" width="0.625" style="45" customWidth="1"/>
    <col min="15" max="15" width="9" style="45" customWidth="1"/>
    <col min="16" max="16384" width="9" style="45"/>
  </cols>
  <sheetData>
    <row r="1" spans="2:13" s="55" customFormat="1" ht="27" customHeight="1">
      <c r="B1" s="55" t="s">
        <v>314</v>
      </c>
    </row>
    <row r="2" spans="2:13" ht="21" customHeight="1">
      <c r="M2" s="60"/>
    </row>
    <row r="3" spans="2:13" ht="45" customHeight="1">
      <c r="B3" s="512" t="s">
        <v>315</v>
      </c>
      <c r="C3" s="513"/>
      <c r="D3" s="513"/>
      <c r="E3" s="514"/>
      <c r="F3" s="504" t="s">
        <v>42</v>
      </c>
      <c r="G3" s="504" t="s">
        <v>67</v>
      </c>
      <c r="H3" s="504" t="s">
        <v>70</v>
      </c>
      <c r="I3" s="504"/>
      <c r="J3" s="504"/>
      <c r="K3" s="504"/>
      <c r="L3" s="504" t="s">
        <v>73</v>
      </c>
      <c r="M3" s="506" t="s">
        <v>74</v>
      </c>
    </row>
    <row r="4" spans="2:13" ht="45" customHeight="1">
      <c r="B4" s="515"/>
      <c r="C4" s="516"/>
      <c r="D4" s="516"/>
      <c r="E4" s="517"/>
      <c r="F4" s="505"/>
      <c r="G4" s="505"/>
      <c r="H4" s="171" t="s">
        <v>75</v>
      </c>
      <c r="I4" s="171" t="s">
        <v>56</v>
      </c>
      <c r="J4" s="171" t="s">
        <v>237</v>
      </c>
      <c r="K4" s="171" t="s">
        <v>45</v>
      </c>
      <c r="L4" s="505"/>
      <c r="M4" s="507"/>
    </row>
    <row r="5" spans="2:13" ht="54.95" customHeight="1">
      <c r="B5" s="509" t="s">
        <v>449</v>
      </c>
      <c r="C5" s="510"/>
      <c r="D5" s="510"/>
      <c r="E5" s="511"/>
      <c r="F5" s="172">
        <v>495</v>
      </c>
      <c r="G5" s="172">
        <v>548</v>
      </c>
      <c r="H5" s="172">
        <v>476</v>
      </c>
      <c r="I5" s="172">
        <v>39</v>
      </c>
      <c r="J5" s="172">
        <v>9</v>
      </c>
      <c r="K5" s="172">
        <v>7</v>
      </c>
      <c r="L5" s="172">
        <v>1</v>
      </c>
      <c r="M5" s="176">
        <v>16</v>
      </c>
    </row>
    <row r="6" spans="2:13" ht="54.95" customHeight="1">
      <c r="B6" s="509" t="s">
        <v>450</v>
      </c>
      <c r="C6" s="510"/>
      <c r="D6" s="510"/>
      <c r="E6" s="511"/>
      <c r="F6" s="172">
        <v>524</v>
      </c>
      <c r="G6" s="172">
        <v>557</v>
      </c>
      <c r="H6" s="172">
        <v>490</v>
      </c>
      <c r="I6" s="172">
        <v>48</v>
      </c>
      <c r="J6" s="172">
        <v>6</v>
      </c>
      <c r="K6" s="172">
        <v>2</v>
      </c>
      <c r="L6" s="172">
        <v>1</v>
      </c>
      <c r="M6" s="176">
        <v>10</v>
      </c>
    </row>
    <row r="7" spans="2:13" ht="54.95" customHeight="1">
      <c r="B7" s="509" t="s">
        <v>451</v>
      </c>
      <c r="C7" s="510"/>
      <c r="D7" s="510"/>
      <c r="E7" s="511"/>
      <c r="F7" s="173">
        <v>536</v>
      </c>
      <c r="G7" s="172">
        <v>538</v>
      </c>
      <c r="H7" s="173">
        <v>458</v>
      </c>
      <c r="I7" s="173">
        <v>60</v>
      </c>
      <c r="J7" s="173">
        <v>2</v>
      </c>
      <c r="K7" s="173">
        <v>3</v>
      </c>
      <c r="L7" s="173">
        <v>0</v>
      </c>
      <c r="M7" s="177">
        <v>15</v>
      </c>
    </row>
    <row r="8" spans="2:13" ht="54.95" customHeight="1">
      <c r="B8" s="509" t="s">
        <v>452</v>
      </c>
      <c r="C8" s="510"/>
      <c r="D8" s="510"/>
      <c r="E8" s="511"/>
      <c r="F8" s="172">
        <v>510</v>
      </c>
      <c r="G8" s="172">
        <v>526</v>
      </c>
      <c r="H8" s="172">
        <v>462</v>
      </c>
      <c r="I8" s="172">
        <v>47</v>
      </c>
      <c r="J8" s="172">
        <v>6</v>
      </c>
      <c r="K8" s="172">
        <v>3</v>
      </c>
      <c r="L8" s="172">
        <v>0</v>
      </c>
      <c r="M8" s="176">
        <v>8</v>
      </c>
    </row>
    <row r="9" spans="2:13" ht="54.95" customHeight="1">
      <c r="B9" s="509" t="s">
        <v>453</v>
      </c>
      <c r="C9" s="510"/>
      <c r="D9" s="510"/>
      <c r="E9" s="511"/>
      <c r="F9" s="173">
        <v>551</v>
      </c>
      <c r="G9" s="172">
        <v>554</v>
      </c>
      <c r="H9" s="172">
        <v>498</v>
      </c>
      <c r="I9" s="172">
        <v>35</v>
      </c>
      <c r="J9" s="172">
        <v>7</v>
      </c>
      <c r="K9" s="172">
        <v>1</v>
      </c>
      <c r="L9" s="172">
        <v>0</v>
      </c>
      <c r="M9" s="176">
        <v>13</v>
      </c>
    </row>
    <row r="10" spans="2:13" ht="54.95" customHeight="1">
      <c r="B10" s="509" t="s">
        <v>454</v>
      </c>
      <c r="C10" s="510"/>
      <c r="D10" s="510"/>
      <c r="E10" s="511"/>
      <c r="F10" s="172">
        <v>569</v>
      </c>
      <c r="G10" s="172">
        <v>604</v>
      </c>
      <c r="H10" s="173">
        <v>547</v>
      </c>
      <c r="I10" s="173">
        <v>42</v>
      </c>
      <c r="J10" s="173">
        <v>5</v>
      </c>
      <c r="K10" s="173">
        <v>2</v>
      </c>
      <c r="L10" s="173">
        <v>0</v>
      </c>
      <c r="M10" s="177">
        <v>8</v>
      </c>
    </row>
    <row r="11" spans="2:13" ht="54.95" customHeight="1">
      <c r="B11" s="509" t="s">
        <v>455</v>
      </c>
      <c r="C11" s="510"/>
      <c r="D11" s="510"/>
      <c r="E11" s="511"/>
      <c r="F11" s="172">
        <v>596</v>
      </c>
      <c r="G11" s="172">
        <v>569</v>
      </c>
      <c r="H11" s="172">
        <v>513</v>
      </c>
      <c r="I11" s="172">
        <v>35</v>
      </c>
      <c r="J11" s="172">
        <v>10</v>
      </c>
      <c r="K11" s="172">
        <v>1</v>
      </c>
      <c r="L11" s="172">
        <v>1</v>
      </c>
      <c r="M11" s="176">
        <v>9</v>
      </c>
    </row>
    <row r="12" spans="2:13" ht="54.95" customHeight="1">
      <c r="B12" s="509" t="s">
        <v>456</v>
      </c>
      <c r="C12" s="510"/>
      <c r="D12" s="510"/>
      <c r="E12" s="511"/>
      <c r="F12" s="173">
        <v>610</v>
      </c>
      <c r="G12" s="175">
        <v>565</v>
      </c>
      <c r="H12" s="173">
        <v>500</v>
      </c>
      <c r="I12" s="173">
        <v>43</v>
      </c>
      <c r="J12" s="173">
        <v>3</v>
      </c>
      <c r="K12" s="173">
        <v>2</v>
      </c>
      <c r="L12" s="173">
        <v>1</v>
      </c>
      <c r="M12" s="177">
        <v>16</v>
      </c>
    </row>
    <row r="13" spans="2:13" ht="54.95" customHeight="1">
      <c r="B13" s="509" t="s">
        <v>457</v>
      </c>
      <c r="C13" s="510"/>
      <c r="D13" s="510"/>
      <c r="E13" s="511"/>
      <c r="F13" s="172">
        <v>555</v>
      </c>
      <c r="G13" s="172">
        <v>583</v>
      </c>
      <c r="H13" s="172">
        <v>520</v>
      </c>
      <c r="I13" s="172">
        <v>51</v>
      </c>
      <c r="J13" s="172">
        <v>2</v>
      </c>
      <c r="K13" s="172">
        <v>2</v>
      </c>
      <c r="L13" s="172">
        <v>0</v>
      </c>
      <c r="M13" s="176">
        <v>8</v>
      </c>
    </row>
    <row r="14" spans="2:13" ht="54.95" customHeight="1">
      <c r="B14" s="509" t="s">
        <v>446</v>
      </c>
      <c r="C14" s="510"/>
      <c r="D14" s="510"/>
      <c r="E14" s="511"/>
      <c r="F14" s="172">
        <v>591</v>
      </c>
      <c r="G14" s="172">
        <v>580</v>
      </c>
      <c r="H14" s="172">
        <v>512</v>
      </c>
      <c r="I14" s="172">
        <v>48</v>
      </c>
      <c r="J14" s="172">
        <v>5</v>
      </c>
      <c r="K14" s="172">
        <v>1</v>
      </c>
      <c r="L14" s="172">
        <v>0</v>
      </c>
      <c r="M14" s="176">
        <v>14</v>
      </c>
    </row>
    <row r="15" spans="2:13" ht="54.95" customHeight="1">
      <c r="B15" s="518" t="s">
        <v>460</v>
      </c>
      <c r="C15" s="519"/>
      <c r="D15" s="519"/>
      <c r="E15" s="520"/>
      <c r="F15" s="174">
        <v>545</v>
      </c>
      <c r="G15" s="174">
        <v>571</v>
      </c>
      <c r="H15" s="174">
        <v>512</v>
      </c>
      <c r="I15" s="174">
        <v>43</v>
      </c>
      <c r="J15" s="174">
        <v>3</v>
      </c>
      <c r="K15" s="174">
        <v>1</v>
      </c>
      <c r="L15" s="174">
        <v>0</v>
      </c>
      <c r="M15" s="178">
        <v>12</v>
      </c>
    </row>
    <row r="16" spans="2:13" ht="21" customHeight="1">
      <c r="B16" s="45" t="s">
        <v>240</v>
      </c>
      <c r="D16" s="56"/>
      <c r="M16" s="60" t="s">
        <v>199</v>
      </c>
    </row>
    <row r="17" spans="2:13" ht="21" customHeight="1">
      <c r="M17" s="60"/>
    </row>
    <row r="18" spans="2:13" ht="27" customHeight="1">
      <c r="B18" s="11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2:13" ht="21" customHeight="1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46"/>
    </row>
    <row r="20" spans="2:13" ht="25.5" customHeight="1">
      <c r="B20" s="56"/>
      <c r="C20" s="11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2:13" ht="25.5" customHeight="1">
      <c r="B21" s="56"/>
      <c r="C21" s="508"/>
      <c r="D21" s="508"/>
      <c r="E21" s="56"/>
      <c r="F21" s="57"/>
      <c r="G21" s="57"/>
      <c r="H21" s="57"/>
      <c r="I21" s="57"/>
      <c r="J21" s="57"/>
      <c r="K21" s="57"/>
      <c r="L21" s="57"/>
      <c r="M21" s="57"/>
    </row>
    <row r="22" spans="2:13" ht="25.5" customHeight="1">
      <c r="B22" s="56"/>
      <c r="C22" s="508"/>
      <c r="D22" s="508"/>
      <c r="E22" s="56"/>
      <c r="F22" s="57"/>
      <c r="G22" s="57"/>
      <c r="H22" s="57"/>
      <c r="I22" s="57"/>
      <c r="J22" s="57"/>
      <c r="K22" s="57"/>
      <c r="L22" s="57"/>
      <c r="M22" s="57"/>
    </row>
    <row r="23" spans="2:13" ht="25.5" customHeight="1">
      <c r="B23" s="56"/>
      <c r="C23" s="508"/>
      <c r="D23" s="508"/>
      <c r="E23" s="56"/>
      <c r="F23" s="57"/>
      <c r="G23" s="57"/>
      <c r="H23" s="57"/>
      <c r="I23" s="57"/>
      <c r="J23" s="57"/>
      <c r="K23" s="57"/>
      <c r="L23" s="57"/>
      <c r="M23" s="57"/>
    </row>
    <row r="24" spans="2:13" ht="25.5" customHeight="1">
      <c r="B24" s="56"/>
      <c r="C24" s="508"/>
      <c r="D24" s="508"/>
      <c r="E24" s="56"/>
      <c r="F24" s="57"/>
      <c r="G24" s="57"/>
      <c r="H24" s="59"/>
      <c r="I24" s="57"/>
      <c r="J24" s="57"/>
      <c r="K24" s="59"/>
      <c r="L24" s="57"/>
      <c r="M24" s="57"/>
    </row>
    <row r="25" spans="2:13" ht="25.5" customHeight="1">
      <c r="B25" s="56"/>
      <c r="C25" s="508"/>
      <c r="D25" s="508"/>
      <c r="E25" s="56"/>
      <c r="F25" s="57"/>
      <c r="G25" s="57"/>
      <c r="H25" s="57"/>
      <c r="I25" s="57"/>
      <c r="J25" s="57"/>
      <c r="K25" s="57"/>
      <c r="L25" s="57"/>
      <c r="M25" s="57"/>
    </row>
    <row r="26" spans="2:13" ht="25.5" customHeight="1">
      <c r="B26" s="56"/>
      <c r="C26" s="508"/>
      <c r="D26" s="508"/>
      <c r="E26" s="56"/>
      <c r="F26" s="58"/>
      <c r="G26" s="57"/>
      <c r="H26" s="57"/>
      <c r="I26" s="58"/>
      <c r="J26" s="57"/>
      <c r="K26" s="57"/>
      <c r="L26" s="58"/>
      <c r="M26" s="57"/>
    </row>
    <row r="27" spans="2:13" ht="25.5" customHeight="1">
      <c r="B27" s="56"/>
      <c r="C27" s="508"/>
      <c r="D27" s="508"/>
      <c r="E27" s="56"/>
      <c r="F27" s="57"/>
      <c r="G27" s="57"/>
      <c r="H27" s="57"/>
      <c r="I27" s="57"/>
      <c r="J27" s="57"/>
      <c r="K27" s="57"/>
      <c r="L27" s="57"/>
      <c r="M27" s="57"/>
    </row>
    <row r="28" spans="2:13" ht="25.5" customHeight="1">
      <c r="B28" s="56"/>
      <c r="C28" s="508"/>
      <c r="D28" s="508"/>
      <c r="E28" s="56"/>
      <c r="F28" s="57"/>
      <c r="G28" s="57"/>
      <c r="H28" s="57"/>
      <c r="I28" s="57"/>
      <c r="J28" s="57"/>
      <c r="K28" s="57"/>
      <c r="L28" s="57"/>
      <c r="M28" s="57"/>
    </row>
    <row r="29" spans="2:13" ht="25.5" customHeight="1">
      <c r="B29" s="56"/>
      <c r="C29" s="508"/>
      <c r="D29" s="508"/>
      <c r="E29" s="56"/>
      <c r="F29" s="57"/>
      <c r="G29" s="57"/>
      <c r="H29" s="57"/>
      <c r="I29" s="57"/>
      <c r="J29" s="57"/>
      <c r="K29" s="57"/>
      <c r="L29" s="57"/>
      <c r="M29" s="57"/>
    </row>
    <row r="30" spans="2:13" ht="25.5" customHeight="1">
      <c r="B30" s="56"/>
      <c r="C30" s="508"/>
      <c r="D30" s="508"/>
      <c r="E30" s="56"/>
      <c r="F30" s="57"/>
      <c r="G30" s="57"/>
      <c r="H30" s="57"/>
      <c r="I30" s="57"/>
      <c r="J30" s="57"/>
      <c r="K30" s="57"/>
      <c r="L30" s="57"/>
      <c r="M30" s="57"/>
    </row>
    <row r="31" spans="2:13" ht="25.5" customHeight="1">
      <c r="B31" s="56"/>
      <c r="C31" s="508"/>
      <c r="D31" s="508"/>
      <c r="E31" s="56"/>
      <c r="F31" s="57"/>
      <c r="G31" s="57"/>
      <c r="H31" s="57"/>
      <c r="I31" s="57"/>
      <c r="J31" s="57"/>
      <c r="K31" s="57"/>
      <c r="L31" s="57"/>
      <c r="M31" s="57"/>
    </row>
    <row r="32" spans="2:13" ht="18" customHeight="1">
      <c r="B32" s="56"/>
      <c r="C32" s="47"/>
      <c r="D32" s="47"/>
      <c r="E32" s="56"/>
      <c r="F32" s="56"/>
      <c r="G32" s="56"/>
      <c r="H32" s="56"/>
      <c r="I32" s="56"/>
      <c r="J32" s="56"/>
      <c r="K32" s="56"/>
      <c r="L32" s="56"/>
      <c r="M32" s="46"/>
    </row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</sheetData>
  <mergeCells count="28">
    <mergeCell ref="C31:D31"/>
    <mergeCell ref="B3:E4"/>
    <mergeCell ref="C23:D23"/>
    <mergeCell ref="C24:D24"/>
    <mergeCell ref="C25:D25"/>
    <mergeCell ref="C26:D26"/>
    <mergeCell ref="C27:D27"/>
    <mergeCell ref="B14:E14"/>
    <mergeCell ref="B15:E15"/>
    <mergeCell ref="C21:D21"/>
    <mergeCell ref="C22:D22"/>
    <mergeCell ref="B9:E9"/>
    <mergeCell ref="B10:E10"/>
    <mergeCell ref="B11:E11"/>
    <mergeCell ref="B12:E12"/>
    <mergeCell ref="L3:L4"/>
    <mergeCell ref="M3:M4"/>
    <mergeCell ref="C28:D28"/>
    <mergeCell ref="C29:D29"/>
    <mergeCell ref="C30:D30"/>
    <mergeCell ref="B13:E13"/>
    <mergeCell ref="H3:K3"/>
    <mergeCell ref="B5:E5"/>
    <mergeCell ref="B6:E6"/>
    <mergeCell ref="B7:E7"/>
    <mergeCell ref="B8:E8"/>
    <mergeCell ref="F3:F4"/>
    <mergeCell ref="G3:G4"/>
  </mergeCells>
  <phoneticPr fontId="8"/>
  <pageMargins left="0.59055118110236227" right="0.59055118110236227" top="0.59055118110236227" bottom="0.59055118110236227" header="0.31496062992125984" footer="0.31496062992125984"/>
  <pageSetup paperSize="9" scale="98" firstPageNumber="117" orientation="portrait" useFirstPageNumber="1" r:id="rId1"/>
  <headerFooter alignWithMargins="0">
    <oddHeader>&amp;R&amp;10保健衛生</oddHeader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view="pageBreakPreview" zoomScaleSheetLayoutView="100" workbookViewId="0"/>
  </sheetViews>
  <sheetFormatPr defaultColWidth="8.625" defaultRowHeight="21" customHeight="1"/>
  <cols>
    <col min="1" max="1" width="0.625" style="61" customWidth="1"/>
    <col min="2" max="2" width="1.25" style="61" customWidth="1"/>
    <col min="3" max="3" width="2.5" style="61" customWidth="1"/>
    <col min="4" max="4" width="15.125" style="61" customWidth="1"/>
    <col min="5" max="5" width="1.25" style="61" customWidth="1"/>
    <col min="6" max="16" width="9.5" style="61" customWidth="1"/>
    <col min="17" max="17" width="0.625" style="61" customWidth="1"/>
    <col min="18" max="16384" width="8.625" style="61"/>
  </cols>
  <sheetData>
    <row r="1" spans="2:23" ht="22.5" customHeight="1">
      <c r="B1" s="179" t="s">
        <v>317</v>
      </c>
      <c r="C1" s="179"/>
      <c r="E1" s="179"/>
    </row>
    <row r="2" spans="2:23" ht="5.25" customHeight="1">
      <c r="P2" s="46"/>
    </row>
    <row r="3" spans="2:23" ht="23.1" customHeight="1">
      <c r="B3" s="117"/>
      <c r="C3" s="181"/>
      <c r="D3" s="123" t="s">
        <v>318</v>
      </c>
      <c r="E3" s="128"/>
      <c r="F3" s="555" t="s">
        <v>448</v>
      </c>
      <c r="G3" s="555" t="s">
        <v>449</v>
      </c>
      <c r="H3" s="555" t="s">
        <v>450</v>
      </c>
      <c r="I3" s="555" t="s">
        <v>451</v>
      </c>
      <c r="J3" s="555" t="s">
        <v>452</v>
      </c>
      <c r="K3" s="555" t="s">
        <v>453</v>
      </c>
      <c r="L3" s="555" t="s">
        <v>454</v>
      </c>
      <c r="M3" s="555" t="s">
        <v>455</v>
      </c>
      <c r="N3" s="555" t="s">
        <v>456</v>
      </c>
      <c r="O3" s="555" t="s">
        <v>457</v>
      </c>
      <c r="P3" s="541" t="s">
        <v>446</v>
      </c>
    </row>
    <row r="4" spans="2:23" ht="23.1" customHeight="1">
      <c r="B4" s="119"/>
      <c r="C4" s="124" t="s">
        <v>319</v>
      </c>
      <c r="D4" s="182"/>
      <c r="E4" s="130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42"/>
    </row>
    <row r="5" spans="2:23" ht="35.1" customHeight="1">
      <c r="B5" s="180"/>
      <c r="C5" s="559" t="s">
        <v>320</v>
      </c>
      <c r="D5" s="559"/>
      <c r="E5" s="101"/>
      <c r="F5" s="185">
        <v>34739</v>
      </c>
      <c r="G5" s="195">
        <v>35137</v>
      </c>
      <c r="H5" s="185">
        <v>35591</v>
      </c>
      <c r="I5" s="185">
        <v>35941</v>
      </c>
      <c r="J5" s="195">
        <v>36663</v>
      </c>
      <c r="K5" s="195">
        <v>36989</v>
      </c>
      <c r="L5" s="185">
        <v>37307</v>
      </c>
      <c r="M5" s="195">
        <v>37679</v>
      </c>
      <c r="N5" s="185">
        <v>38366</v>
      </c>
      <c r="O5" s="185">
        <v>39048</v>
      </c>
      <c r="P5" s="204">
        <v>39639</v>
      </c>
      <c r="Q5" s="54"/>
      <c r="R5" s="54"/>
      <c r="S5" s="54"/>
      <c r="T5" s="54"/>
      <c r="U5" s="54"/>
      <c r="V5" s="54"/>
      <c r="W5" s="54"/>
    </row>
    <row r="6" spans="2:23" ht="35.1" customHeight="1">
      <c r="B6" s="180"/>
      <c r="C6" s="559" t="s">
        <v>264</v>
      </c>
      <c r="D6" s="559"/>
      <c r="E6" s="101"/>
      <c r="F6" s="185">
        <v>12134</v>
      </c>
      <c r="G6" s="195">
        <v>12405</v>
      </c>
      <c r="H6" s="185">
        <v>12741</v>
      </c>
      <c r="I6" s="185">
        <v>12935</v>
      </c>
      <c r="J6" s="195">
        <v>13384</v>
      </c>
      <c r="K6" s="195">
        <v>13638</v>
      </c>
      <c r="L6" s="185">
        <v>13796</v>
      </c>
      <c r="M6" s="195">
        <v>14037</v>
      </c>
      <c r="N6" s="185">
        <v>14480</v>
      </c>
      <c r="O6" s="185">
        <v>15026</v>
      </c>
      <c r="P6" s="204">
        <v>15453</v>
      </c>
      <c r="Q6" s="54"/>
      <c r="R6" s="54"/>
      <c r="S6" s="54"/>
      <c r="T6" s="54"/>
      <c r="U6" s="54"/>
      <c r="V6" s="54"/>
      <c r="W6" s="54"/>
    </row>
    <row r="7" spans="2:23" ht="35.1" customHeight="1">
      <c r="B7" s="535" t="s">
        <v>11</v>
      </c>
      <c r="C7" s="536"/>
      <c r="D7" s="125" t="s">
        <v>280</v>
      </c>
      <c r="E7" s="101"/>
      <c r="F7" s="185">
        <v>4877</v>
      </c>
      <c r="G7" s="195">
        <v>5067</v>
      </c>
      <c r="H7" s="185">
        <v>5206</v>
      </c>
      <c r="I7" s="185">
        <v>5379</v>
      </c>
      <c r="J7" s="195">
        <v>5390</v>
      </c>
      <c r="K7" s="195">
        <v>5508</v>
      </c>
      <c r="L7" s="185">
        <v>5288</v>
      </c>
      <c r="M7" s="195">
        <v>5591</v>
      </c>
      <c r="N7" s="185">
        <v>5712</v>
      </c>
      <c r="O7" s="185">
        <v>6127</v>
      </c>
      <c r="P7" s="204">
        <v>6208</v>
      </c>
      <c r="Q7" s="54"/>
      <c r="R7" s="54"/>
      <c r="S7" s="54"/>
      <c r="T7" s="54"/>
      <c r="U7" s="54"/>
      <c r="V7" s="54"/>
      <c r="W7" s="54"/>
    </row>
    <row r="8" spans="2:23" ht="35.1" customHeight="1">
      <c r="B8" s="537"/>
      <c r="C8" s="538"/>
      <c r="D8" s="125" t="s">
        <v>321</v>
      </c>
      <c r="E8" s="101"/>
      <c r="F8" s="185">
        <v>2994</v>
      </c>
      <c r="G8" s="195">
        <v>2801</v>
      </c>
      <c r="H8" s="199">
        <v>2742</v>
      </c>
      <c r="I8" s="185">
        <v>2922</v>
      </c>
      <c r="J8" s="195">
        <v>3058</v>
      </c>
      <c r="K8" s="191">
        <v>3255</v>
      </c>
      <c r="L8" s="185">
        <v>3605</v>
      </c>
      <c r="M8" s="195">
        <v>3620</v>
      </c>
      <c r="N8" s="199">
        <v>3726</v>
      </c>
      <c r="O8" s="185">
        <v>3868</v>
      </c>
      <c r="P8" s="204">
        <v>3876</v>
      </c>
      <c r="Q8" s="54"/>
      <c r="R8" s="54"/>
      <c r="S8" s="54"/>
      <c r="T8" s="54"/>
      <c r="U8" s="54"/>
      <c r="V8" s="54"/>
      <c r="W8" s="54"/>
    </row>
    <row r="9" spans="2:23" ht="17.100000000000001" customHeight="1">
      <c r="B9" s="537"/>
      <c r="C9" s="538"/>
      <c r="D9" s="543" t="s">
        <v>39</v>
      </c>
      <c r="E9" s="480"/>
      <c r="F9" s="186">
        <v>257</v>
      </c>
      <c r="G9" s="196">
        <v>226</v>
      </c>
      <c r="H9" s="186">
        <v>252</v>
      </c>
      <c r="I9" s="186">
        <v>229</v>
      </c>
      <c r="J9" s="196">
        <v>271</v>
      </c>
      <c r="K9" s="196">
        <v>246</v>
      </c>
      <c r="L9" s="186">
        <v>223</v>
      </c>
      <c r="M9" s="196">
        <v>192</v>
      </c>
      <c r="N9" s="186">
        <v>214</v>
      </c>
      <c r="O9" s="186">
        <v>208</v>
      </c>
      <c r="P9" s="205">
        <v>167</v>
      </c>
      <c r="Q9" s="54"/>
      <c r="R9" s="54"/>
      <c r="S9" s="54"/>
      <c r="T9" s="54"/>
      <c r="U9" s="54"/>
      <c r="V9" s="54"/>
      <c r="W9" s="54"/>
    </row>
    <row r="10" spans="2:23" ht="17.100000000000001" customHeight="1">
      <c r="B10" s="537"/>
      <c r="C10" s="538"/>
      <c r="D10" s="544"/>
      <c r="E10" s="480"/>
      <c r="F10" s="187">
        <v>1081</v>
      </c>
      <c r="G10" s="197">
        <v>1183</v>
      </c>
      <c r="H10" s="187">
        <v>1181</v>
      </c>
      <c r="I10" s="187">
        <v>1175</v>
      </c>
      <c r="J10" s="197">
        <v>1090</v>
      </c>
      <c r="K10" s="197">
        <v>1187</v>
      </c>
      <c r="L10" s="187">
        <v>1142</v>
      </c>
      <c r="M10" s="197">
        <v>1231</v>
      </c>
      <c r="N10" s="187">
        <v>1522</v>
      </c>
      <c r="O10" s="187">
        <v>1472</v>
      </c>
      <c r="P10" s="206">
        <v>1605</v>
      </c>
      <c r="Q10" s="54"/>
      <c r="R10" s="54"/>
      <c r="S10" s="54"/>
      <c r="T10" s="54"/>
      <c r="U10" s="54"/>
      <c r="V10" s="54"/>
      <c r="W10" s="54"/>
    </row>
    <row r="11" spans="2:23" ht="17.100000000000001" customHeight="1">
      <c r="B11" s="537"/>
      <c r="C11" s="538"/>
      <c r="D11" s="545" t="s">
        <v>322</v>
      </c>
      <c r="E11" s="483"/>
      <c r="F11" s="547">
        <v>5</v>
      </c>
      <c r="G11" s="547">
        <v>4</v>
      </c>
      <c r="H11" s="549">
        <v>8</v>
      </c>
      <c r="I11" s="547">
        <v>7</v>
      </c>
      <c r="J11" s="547">
        <v>8</v>
      </c>
      <c r="K11" s="547">
        <v>4</v>
      </c>
      <c r="L11" s="547">
        <v>0</v>
      </c>
      <c r="M11" s="547">
        <v>2</v>
      </c>
      <c r="N11" s="551">
        <v>1</v>
      </c>
      <c r="O11" s="547">
        <v>4</v>
      </c>
      <c r="P11" s="553">
        <v>7</v>
      </c>
      <c r="Q11" s="54"/>
      <c r="R11" s="54"/>
      <c r="S11" s="54"/>
      <c r="T11" s="54"/>
      <c r="U11" s="54"/>
      <c r="V11" s="54"/>
      <c r="W11" s="54"/>
    </row>
    <row r="12" spans="2:23" ht="17.100000000000001" customHeight="1">
      <c r="B12" s="537"/>
      <c r="C12" s="538"/>
      <c r="D12" s="544"/>
      <c r="E12" s="546"/>
      <c r="F12" s="548"/>
      <c r="G12" s="548"/>
      <c r="H12" s="550"/>
      <c r="I12" s="548"/>
      <c r="J12" s="548"/>
      <c r="K12" s="548"/>
      <c r="L12" s="548"/>
      <c r="M12" s="548"/>
      <c r="N12" s="552"/>
      <c r="O12" s="548"/>
      <c r="P12" s="554"/>
      <c r="Q12" s="54"/>
      <c r="R12" s="54"/>
      <c r="S12" s="54"/>
      <c r="T12" s="54"/>
      <c r="U12" s="54"/>
      <c r="V12" s="54"/>
      <c r="W12" s="54"/>
    </row>
    <row r="13" spans="2:23" ht="35.1" customHeight="1">
      <c r="B13" s="537"/>
      <c r="C13" s="538"/>
      <c r="D13" s="125" t="s">
        <v>270</v>
      </c>
      <c r="E13" s="101"/>
      <c r="F13" s="189">
        <v>9214</v>
      </c>
      <c r="G13" s="189">
        <v>9281</v>
      </c>
      <c r="H13" s="195">
        <v>9389</v>
      </c>
      <c r="I13" s="185">
        <v>9712</v>
      </c>
      <c r="J13" s="195">
        <v>9817</v>
      </c>
      <c r="K13" s="195">
        <v>10200</v>
      </c>
      <c r="L13" s="195">
        <v>10258</v>
      </c>
      <c r="M13" s="195">
        <v>10636</v>
      </c>
      <c r="N13" s="185">
        <v>11175</v>
      </c>
      <c r="O13" s="195">
        <v>11679</v>
      </c>
      <c r="P13" s="204">
        <v>11863</v>
      </c>
      <c r="Q13" s="54"/>
      <c r="R13" s="54"/>
      <c r="S13" s="54"/>
      <c r="T13" s="54"/>
      <c r="U13" s="54"/>
      <c r="V13" s="54"/>
      <c r="W13" s="54"/>
    </row>
    <row r="14" spans="2:23" ht="35.1" customHeight="1">
      <c r="B14" s="539"/>
      <c r="C14" s="540"/>
      <c r="D14" s="125" t="s">
        <v>323</v>
      </c>
      <c r="E14" s="101"/>
      <c r="F14" s="190">
        <v>4.3961024246544245</v>
      </c>
      <c r="G14" s="190">
        <v>0.72715433036683041</v>
      </c>
      <c r="H14" s="190">
        <v>1.1636677082210944</v>
      </c>
      <c r="I14" s="190">
        <v>3.4401959740121502</v>
      </c>
      <c r="J14" s="190">
        <v>1.08113673805601</v>
      </c>
      <c r="K14" s="190">
        <v>3.9013955383518484</v>
      </c>
      <c r="L14" s="190">
        <v>0.5686274509803857</v>
      </c>
      <c r="M14" s="202">
        <v>3.6849288360304211</v>
      </c>
      <c r="N14" s="203">
        <v>5.0676946220383545</v>
      </c>
      <c r="O14" s="190">
        <v>4.510067114093963</v>
      </c>
      <c r="P14" s="208">
        <v>1.5754773525130661</v>
      </c>
      <c r="Q14" s="54"/>
      <c r="R14" s="54"/>
      <c r="S14" s="54"/>
      <c r="T14" s="54"/>
      <c r="U14" s="54"/>
      <c r="V14" s="54"/>
      <c r="W14" s="54"/>
    </row>
    <row r="15" spans="2:23" ht="17.100000000000001" customHeight="1">
      <c r="B15" s="522"/>
      <c r="C15" s="529" t="s">
        <v>262</v>
      </c>
      <c r="D15" s="530"/>
      <c r="E15" s="480"/>
      <c r="F15" s="526">
        <v>727</v>
      </c>
      <c r="G15" s="526">
        <v>724</v>
      </c>
      <c r="H15" s="528">
        <v>723</v>
      </c>
      <c r="I15" s="527">
        <v>740</v>
      </c>
      <c r="J15" s="525">
        <v>734</v>
      </c>
      <c r="K15" s="526">
        <v>756</v>
      </c>
      <c r="L15" s="527">
        <v>766</v>
      </c>
      <c r="M15" s="525">
        <v>773</v>
      </c>
      <c r="N15" s="528">
        <v>777</v>
      </c>
      <c r="O15" s="527">
        <v>800</v>
      </c>
      <c r="P15" s="521">
        <v>798</v>
      </c>
      <c r="Q15" s="54"/>
      <c r="R15" s="54"/>
      <c r="S15" s="54"/>
      <c r="T15" s="54"/>
      <c r="U15" s="54"/>
      <c r="V15" s="54"/>
      <c r="W15" s="54"/>
    </row>
    <row r="16" spans="2:23" ht="17.100000000000001" customHeight="1">
      <c r="B16" s="522"/>
      <c r="C16" s="557" t="s">
        <v>255</v>
      </c>
      <c r="D16" s="558"/>
      <c r="E16" s="480"/>
      <c r="F16" s="533"/>
      <c r="G16" s="533"/>
      <c r="H16" s="534"/>
      <c r="I16" s="527"/>
      <c r="J16" s="525"/>
      <c r="K16" s="533"/>
      <c r="L16" s="527"/>
      <c r="M16" s="525"/>
      <c r="N16" s="534"/>
      <c r="O16" s="527"/>
      <c r="P16" s="521"/>
      <c r="Q16" s="54"/>
      <c r="R16" s="54"/>
      <c r="S16" s="54"/>
      <c r="T16" s="54"/>
      <c r="U16" s="54"/>
      <c r="V16" s="54"/>
      <c r="W16" s="54"/>
    </row>
    <row r="17" spans="2:23" ht="17.100000000000001" customHeight="1">
      <c r="B17" s="522"/>
      <c r="C17" s="529" t="s">
        <v>144</v>
      </c>
      <c r="D17" s="530"/>
      <c r="E17" s="480"/>
      <c r="F17" s="526">
        <v>2080</v>
      </c>
      <c r="G17" s="526">
        <v>2050</v>
      </c>
      <c r="H17" s="527">
        <v>2019</v>
      </c>
      <c r="I17" s="527">
        <v>2057</v>
      </c>
      <c r="J17" s="525">
        <v>2010</v>
      </c>
      <c r="K17" s="525">
        <v>2049</v>
      </c>
      <c r="L17" s="527">
        <v>2071</v>
      </c>
      <c r="M17" s="525">
        <v>2075</v>
      </c>
      <c r="N17" s="527">
        <v>2059</v>
      </c>
      <c r="O17" s="527">
        <v>2079</v>
      </c>
      <c r="P17" s="521">
        <v>2052</v>
      </c>
    </row>
    <row r="18" spans="2:23" ht="17.100000000000001" customHeight="1">
      <c r="B18" s="522"/>
      <c r="C18" s="557" t="s">
        <v>326</v>
      </c>
      <c r="D18" s="558"/>
      <c r="E18" s="480"/>
      <c r="F18" s="533"/>
      <c r="G18" s="533"/>
      <c r="H18" s="528"/>
      <c r="I18" s="527"/>
      <c r="J18" s="525"/>
      <c r="K18" s="526"/>
      <c r="L18" s="527"/>
      <c r="M18" s="525"/>
      <c r="N18" s="528"/>
      <c r="O18" s="527"/>
      <c r="P18" s="521"/>
      <c r="S18" s="54"/>
      <c r="T18" s="54"/>
      <c r="U18" s="54"/>
      <c r="V18" s="54"/>
      <c r="W18" s="54"/>
    </row>
    <row r="19" spans="2:23" ht="17.100000000000001" customHeight="1">
      <c r="B19" s="522"/>
      <c r="C19" s="529" t="s">
        <v>327</v>
      </c>
      <c r="D19" s="530"/>
      <c r="E19" s="480"/>
      <c r="F19" s="188" t="s">
        <v>68</v>
      </c>
      <c r="G19" s="188" t="s">
        <v>68</v>
      </c>
      <c r="H19" s="200" t="s">
        <v>68</v>
      </c>
      <c r="I19" s="188" t="s">
        <v>68</v>
      </c>
      <c r="J19" s="188" t="s">
        <v>68</v>
      </c>
      <c r="K19" s="188" t="s">
        <v>68</v>
      </c>
      <c r="L19" s="188" t="s">
        <v>68</v>
      </c>
      <c r="M19" s="188" t="s">
        <v>68</v>
      </c>
      <c r="N19" s="200" t="s">
        <v>68</v>
      </c>
      <c r="O19" s="188" t="s">
        <v>68</v>
      </c>
      <c r="P19" s="207" t="s">
        <v>68</v>
      </c>
      <c r="Q19" s="54"/>
      <c r="R19" s="54"/>
      <c r="S19" s="54"/>
      <c r="T19" s="54"/>
      <c r="U19" s="54"/>
      <c r="V19" s="54"/>
      <c r="W19" s="54"/>
    </row>
    <row r="20" spans="2:23" ht="17.100000000000001" customHeight="1">
      <c r="B20" s="522"/>
      <c r="C20" s="557" t="s">
        <v>273</v>
      </c>
      <c r="D20" s="558"/>
      <c r="E20" s="480"/>
      <c r="F20" s="193">
        <v>228858</v>
      </c>
      <c r="G20" s="192">
        <v>238348</v>
      </c>
      <c r="H20" s="193">
        <v>233228</v>
      </c>
      <c r="I20" s="193">
        <v>218594</v>
      </c>
      <c r="J20" s="201">
        <v>206933</v>
      </c>
      <c r="K20" s="192">
        <v>213308</v>
      </c>
      <c r="L20" s="193">
        <v>164190</v>
      </c>
      <c r="M20" s="192">
        <v>207790</v>
      </c>
      <c r="N20" s="193">
        <v>310869</v>
      </c>
      <c r="O20" s="193">
        <v>376438</v>
      </c>
      <c r="P20" s="209">
        <v>375814</v>
      </c>
      <c r="Q20" s="54"/>
      <c r="R20" s="54"/>
      <c r="S20" s="54"/>
      <c r="T20" s="54"/>
      <c r="U20" s="54"/>
      <c r="V20" s="54"/>
      <c r="W20" s="54"/>
    </row>
    <row r="21" spans="2:23" ht="17.100000000000001" customHeight="1">
      <c r="B21" s="522"/>
      <c r="C21" s="529" t="s">
        <v>328</v>
      </c>
      <c r="D21" s="530"/>
      <c r="E21" s="480"/>
      <c r="F21" s="191" t="s">
        <v>277</v>
      </c>
      <c r="G21" s="191" t="s">
        <v>277</v>
      </c>
      <c r="H21" s="199" t="s">
        <v>277</v>
      </c>
      <c r="I21" s="191" t="s">
        <v>277</v>
      </c>
      <c r="J21" s="191" t="s">
        <v>277</v>
      </c>
      <c r="K21" s="191" t="s">
        <v>277</v>
      </c>
      <c r="L21" s="191" t="s">
        <v>277</v>
      </c>
      <c r="M21" s="191" t="s">
        <v>277</v>
      </c>
      <c r="N21" s="199" t="s">
        <v>277</v>
      </c>
      <c r="O21" s="191" t="s">
        <v>277</v>
      </c>
      <c r="P21" s="210" t="s">
        <v>277</v>
      </c>
      <c r="Q21" s="54"/>
      <c r="R21" s="54"/>
      <c r="S21" s="54"/>
      <c r="T21" s="54"/>
      <c r="U21" s="54"/>
      <c r="V21" s="54"/>
      <c r="W21" s="54"/>
    </row>
    <row r="22" spans="2:23" ht="17.100000000000001" customHeight="1">
      <c r="B22" s="523"/>
      <c r="C22" s="531" t="s">
        <v>259</v>
      </c>
      <c r="D22" s="532"/>
      <c r="E22" s="524"/>
      <c r="F22" s="194">
        <v>6588</v>
      </c>
      <c r="G22" s="198">
        <v>6783</v>
      </c>
      <c r="H22" s="194">
        <v>6553</v>
      </c>
      <c r="I22" s="194">
        <v>6082</v>
      </c>
      <c r="J22" s="198">
        <v>5644</v>
      </c>
      <c r="K22" s="198">
        <v>5767</v>
      </c>
      <c r="L22" s="194">
        <v>4401.0507411477738</v>
      </c>
      <c r="M22" s="198">
        <v>5514.7429602696466</v>
      </c>
      <c r="N22" s="194">
        <v>8102.7211593598495</v>
      </c>
      <c r="O22" s="194">
        <v>9640.3913132554808</v>
      </c>
      <c r="P22" s="211">
        <v>9480.9152602235172</v>
      </c>
      <c r="Q22" s="54"/>
      <c r="R22" s="54"/>
      <c r="S22" s="54"/>
      <c r="T22" s="54"/>
      <c r="U22" s="54"/>
      <c r="V22" s="54"/>
      <c r="W22" s="54"/>
    </row>
    <row r="23" spans="2:23" ht="16.5" customHeight="1">
      <c r="B23" s="11" t="s">
        <v>123</v>
      </c>
      <c r="C23" s="11"/>
      <c r="D23" s="11"/>
      <c r="H23" s="54"/>
      <c r="I23" s="54"/>
      <c r="J23" s="63"/>
      <c r="K23" s="54"/>
      <c r="L23" s="54"/>
      <c r="M23" s="65"/>
      <c r="N23" s="54"/>
      <c r="O23" s="54"/>
      <c r="P23" s="66" t="s">
        <v>329</v>
      </c>
      <c r="Q23" s="54"/>
      <c r="R23" s="54"/>
      <c r="S23" s="54"/>
      <c r="T23" s="54"/>
      <c r="U23" s="54"/>
      <c r="V23" s="54"/>
      <c r="W23" s="54"/>
    </row>
    <row r="24" spans="2:23" ht="16.5" customHeight="1">
      <c r="B24" s="11" t="s">
        <v>29</v>
      </c>
      <c r="C24" s="11"/>
      <c r="D24" s="11"/>
      <c r="H24" s="54"/>
      <c r="I24" s="54"/>
      <c r="J24" s="6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</row>
    <row r="25" spans="2:23" ht="16.5" customHeight="1">
      <c r="B25" s="11" t="s">
        <v>245</v>
      </c>
      <c r="C25" s="11"/>
      <c r="D25" s="11"/>
      <c r="H25" s="54"/>
      <c r="I25" s="54"/>
      <c r="J25" s="6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spans="2:23" ht="21" customHeight="1">
      <c r="B26" s="556" t="s">
        <v>246</v>
      </c>
      <c r="C26" s="556"/>
      <c r="D26" s="556"/>
      <c r="E26" s="556"/>
      <c r="F26" s="556"/>
      <c r="G26" s="556"/>
      <c r="H26" s="556"/>
      <c r="I26" s="556"/>
      <c r="J26" s="556"/>
      <c r="K26" s="53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</row>
    <row r="27" spans="2:23" ht="21" customHeight="1">
      <c r="B27" s="11"/>
      <c r="C27" s="11"/>
      <c r="D27" s="11"/>
      <c r="H27" s="54"/>
      <c r="I27" s="54"/>
      <c r="J27" s="6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</row>
    <row r="28" spans="2:23" ht="21" customHeight="1">
      <c r="B28" s="11"/>
      <c r="C28" s="11"/>
      <c r="D28" s="11"/>
      <c r="H28" s="54"/>
      <c r="I28" s="54"/>
      <c r="J28" s="6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</row>
    <row r="29" spans="2:23" ht="21" customHeight="1">
      <c r="H29" s="54"/>
      <c r="I29" s="54"/>
      <c r="J29" s="6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</row>
    <row r="30" spans="2:23" ht="21" customHeight="1">
      <c r="J30" s="64"/>
    </row>
    <row r="31" spans="2:23" ht="21" customHeight="1">
      <c r="J31" s="64"/>
    </row>
    <row r="32" spans="2:23" s="62" customFormat="1" ht="21" customHeight="1">
      <c r="I32" s="54"/>
      <c r="J32" s="64"/>
      <c r="K32" s="54"/>
      <c r="L32" s="54"/>
      <c r="M32" s="54"/>
      <c r="N32" s="54"/>
      <c r="P32" s="54"/>
      <c r="R32" s="67"/>
    </row>
    <row r="33" spans="10:10" ht="21" customHeight="1">
      <c r="J33" s="64"/>
    </row>
    <row r="34" spans="10:10" ht="21" customHeight="1">
      <c r="J34" s="64"/>
    </row>
  </sheetData>
  <mergeCells count="68">
    <mergeCell ref="C5:D5"/>
    <mergeCell ref="C6:D6"/>
    <mergeCell ref="C15:D15"/>
    <mergeCell ref="C16:D16"/>
    <mergeCell ref="C17:D17"/>
    <mergeCell ref="B26:J26"/>
    <mergeCell ref="F3:F4"/>
    <mergeCell ref="G3:G4"/>
    <mergeCell ref="H3:H4"/>
    <mergeCell ref="I3:I4"/>
    <mergeCell ref="J3:J4"/>
    <mergeCell ref="B17:B18"/>
    <mergeCell ref="E17:E18"/>
    <mergeCell ref="F17:F18"/>
    <mergeCell ref="G17:G18"/>
    <mergeCell ref="H17:H18"/>
    <mergeCell ref="I17:I18"/>
    <mergeCell ref="J17:J18"/>
    <mergeCell ref="C18:D18"/>
    <mergeCell ref="C19:D19"/>
    <mergeCell ref="C20:D20"/>
    <mergeCell ref="M11:M12"/>
    <mergeCell ref="N11:N12"/>
    <mergeCell ref="O11:O12"/>
    <mergeCell ref="P11:P12"/>
    <mergeCell ref="K3:K4"/>
    <mergeCell ref="L3:L4"/>
    <mergeCell ref="M3:M4"/>
    <mergeCell ref="N3:N4"/>
    <mergeCell ref="O3:O4"/>
    <mergeCell ref="N15:N16"/>
    <mergeCell ref="O15:O16"/>
    <mergeCell ref="P15:P16"/>
    <mergeCell ref="B7:C14"/>
    <mergeCell ref="P3:P4"/>
    <mergeCell ref="D9:D10"/>
    <mergeCell ref="E9:E10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I15:I16"/>
    <mergeCell ref="J15:J16"/>
    <mergeCell ref="K15:K16"/>
    <mergeCell ref="L15:L16"/>
    <mergeCell ref="M15:M16"/>
    <mergeCell ref="B15:B16"/>
    <mergeCell ref="E15:E16"/>
    <mergeCell ref="F15:F16"/>
    <mergeCell ref="G15:G16"/>
    <mergeCell ref="H15:H16"/>
    <mergeCell ref="P17:P18"/>
    <mergeCell ref="B19:B20"/>
    <mergeCell ref="E19:E20"/>
    <mergeCell ref="B21:B22"/>
    <mergeCell ref="E21:E22"/>
    <mergeCell ref="K17:K18"/>
    <mergeCell ref="L17:L18"/>
    <mergeCell ref="M17:M18"/>
    <mergeCell ref="N17:N18"/>
    <mergeCell ref="O17:O18"/>
    <mergeCell ref="C21:D21"/>
    <mergeCell ref="C22:D22"/>
  </mergeCells>
  <phoneticPr fontId="8"/>
  <pageMargins left="0.59055118110236227" right="0.59055118110236227" top="0.59055118110236227" bottom="0.59055118110236227" header="0.31496062992125984" footer="0.31496062992125984"/>
  <pageSetup paperSize="9" scale="98" firstPageNumber="118" orientation="landscape" useFirstPageNumber="1" r:id="rId1"/>
  <headerFooter alignWithMargins="0">
    <oddHeader>&amp;L&amp;10保健衛生</oddHeader>
    <oddFooter>&amp;C－&amp;P－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"/>
  <sheetViews>
    <sheetView view="pageBreakPreview" zoomScaleSheetLayoutView="100" workbookViewId="0"/>
  </sheetViews>
  <sheetFormatPr defaultColWidth="8.625" defaultRowHeight="21" customHeight="1"/>
  <cols>
    <col min="1" max="1" width="0.625" style="45" customWidth="1"/>
    <col min="2" max="3" width="5.625" style="45" customWidth="1"/>
    <col min="4" max="11" width="9.625" style="45" customWidth="1"/>
    <col min="12" max="12" width="0.625" style="45" customWidth="1"/>
    <col min="13" max="16384" width="8.625" style="45"/>
  </cols>
  <sheetData>
    <row r="1" spans="2:20" ht="27" customHeight="1">
      <c r="B1" s="116" t="s">
        <v>276</v>
      </c>
    </row>
    <row r="2" spans="2:20" ht="24" customHeight="1"/>
    <row r="3" spans="2:20" ht="21" customHeight="1">
      <c r="B3" s="212"/>
      <c r="C3" s="214" t="s">
        <v>330</v>
      </c>
      <c r="D3" s="217" t="s">
        <v>76</v>
      </c>
      <c r="E3" s="217" t="s">
        <v>13</v>
      </c>
      <c r="F3" s="217" t="s">
        <v>78</v>
      </c>
      <c r="G3" s="225" t="s">
        <v>64</v>
      </c>
      <c r="H3" s="230" t="s">
        <v>331</v>
      </c>
      <c r="I3" s="232" t="s">
        <v>247</v>
      </c>
      <c r="J3" s="237" t="s">
        <v>291</v>
      </c>
      <c r="K3" s="239" t="s">
        <v>43</v>
      </c>
      <c r="M3" s="46"/>
    </row>
    <row r="4" spans="2:20" ht="21" customHeight="1">
      <c r="B4" s="213" t="s">
        <v>332</v>
      </c>
      <c r="C4" s="215"/>
      <c r="D4" s="218" t="s">
        <v>333</v>
      </c>
      <c r="E4" s="218" t="s">
        <v>334</v>
      </c>
      <c r="F4" s="218" t="s">
        <v>269</v>
      </c>
      <c r="G4" s="226" t="s">
        <v>335</v>
      </c>
      <c r="H4" s="231" t="s">
        <v>337</v>
      </c>
      <c r="I4" s="218" t="s">
        <v>334</v>
      </c>
      <c r="J4" s="238" t="s">
        <v>338</v>
      </c>
      <c r="K4" s="240" t="s">
        <v>339</v>
      </c>
      <c r="L4" s="47"/>
      <c r="M4" s="47"/>
      <c r="T4" s="46"/>
    </row>
    <row r="5" spans="2:20" ht="27" customHeight="1">
      <c r="B5" s="579" t="s">
        <v>450</v>
      </c>
      <c r="C5" s="580"/>
      <c r="D5" s="219">
        <v>2</v>
      </c>
      <c r="E5" s="219">
        <v>3</v>
      </c>
      <c r="F5" s="222">
        <v>3142</v>
      </c>
      <c r="G5" s="227">
        <v>29846</v>
      </c>
      <c r="H5" s="222">
        <v>148</v>
      </c>
      <c r="I5" s="233">
        <v>19435</v>
      </c>
      <c r="J5" s="222">
        <v>160.44528417504978</v>
      </c>
      <c r="K5" s="241">
        <v>1524.0770055660521</v>
      </c>
      <c r="L5" s="47"/>
      <c r="M5" s="47"/>
      <c r="N5" s="47"/>
      <c r="O5" s="47"/>
      <c r="P5" s="47"/>
      <c r="Q5" s="47"/>
      <c r="R5" s="47"/>
      <c r="S5" s="47"/>
      <c r="T5" s="47"/>
    </row>
    <row r="6" spans="2:20" ht="27" customHeight="1">
      <c r="B6" s="579" t="s">
        <v>451</v>
      </c>
      <c r="C6" s="580"/>
      <c r="D6" s="220">
        <v>2</v>
      </c>
      <c r="E6" s="220">
        <v>3</v>
      </c>
      <c r="F6" s="223">
        <v>3096</v>
      </c>
      <c r="G6" s="228">
        <v>30252</v>
      </c>
      <c r="H6" s="223">
        <v>135</v>
      </c>
      <c r="I6" s="234">
        <v>18757</v>
      </c>
      <c r="J6" s="222">
        <v>163.87889053567648</v>
      </c>
      <c r="K6" s="241">
        <v>1601.3127249629472</v>
      </c>
      <c r="L6" s="29"/>
      <c r="M6" s="29"/>
    </row>
    <row r="7" spans="2:20" ht="27" customHeight="1">
      <c r="B7" s="579" t="s">
        <v>452</v>
      </c>
      <c r="C7" s="580"/>
      <c r="D7" s="220">
        <v>2</v>
      </c>
      <c r="E7" s="220">
        <v>3</v>
      </c>
      <c r="F7" s="223">
        <v>3120</v>
      </c>
      <c r="G7" s="228">
        <v>30889</v>
      </c>
      <c r="H7" s="223">
        <v>131</v>
      </c>
      <c r="I7" s="234">
        <v>17335</v>
      </c>
      <c r="J7" s="222">
        <v>178.63277224321538</v>
      </c>
      <c r="K7" s="241">
        <v>1768.5216993015001</v>
      </c>
      <c r="L7" s="29"/>
      <c r="M7" s="29"/>
    </row>
    <row r="8" spans="2:20" ht="27" customHeight="1">
      <c r="B8" s="579" t="s">
        <v>453</v>
      </c>
      <c r="C8" s="580"/>
      <c r="D8" s="219">
        <v>2</v>
      </c>
      <c r="E8" s="219">
        <v>3</v>
      </c>
      <c r="F8" s="222">
        <v>3078</v>
      </c>
      <c r="G8" s="227">
        <v>30386</v>
      </c>
      <c r="H8" s="222">
        <v>117</v>
      </c>
      <c r="I8" s="233">
        <v>17753</v>
      </c>
      <c r="J8" s="222">
        <v>172.24398433128147</v>
      </c>
      <c r="K8" s="241">
        <v>1700.3917179630666</v>
      </c>
      <c r="L8" s="29"/>
      <c r="M8" s="29"/>
    </row>
    <row r="9" spans="2:20" ht="27" customHeight="1">
      <c r="B9" s="579" t="s">
        <v>454</v>
      </c>
      <c r="C9" s="580"/>
      <c r="D9" s="220">
        <v>2</v>
      </c>
      <c r="E9" s="220">
        <v>3</v>
      </c>
      <c r="F9" s="223">
        <v>3033</v>
      </c>
      <c r="G9" s="228">
        <v>47285</v>
      </c>
      <c r="H9" s="223">
        <v>104</v>
      </c>
      <c r="I9" s="234">
        <v>17335</v>
      </c>
      <c r="J9" s="222">
        <v>173.92052296576639</v>
      </c>
      <c r="K9" s="241">
        <v>2711.4513446871952</v>
      </c>
      <c r="L9" s="29"/>
      <c r="M9" s="29"/>
    </row>
    <row r="10" spans="2:20" ht="27" customHeight="1">
      <c r="B10" s="579" t="s">
        <v>455</v>
      </c>
      <c r="C10" s="580"/>
      <c r="D10" s="220">
        <v>2</v>
      </c>
      <c r="E10" s="220">
        <v>3</v>
      </c>
      <c r="F10" s="223">
        <v>3338</v>
      </c>
      <c r="G10" s="228">
        <v>27301</v>
      </c>
      <c r="H10" s="223">
        <v>104</v>
      </c>
      <c r="I10" s="234">
        <v>17159</v>
      </c>
      <c r="J10" s="222">
        <v>193.36152464809129</v>
      </c>
      <c r="K10" s="241">
        <v>1581.4748305624746</v>
      </c>
      <c r="L10" s="29"/>
      <c r="M10" s="29"/>
    </row>
    <row r="11" spans="2:20" ht="27" customHeight="1">
      <c r="B11" s="579" t="s">
        <v>456</v>
      </c>
      <c r="C11" s="580"/>
      <c r="D11" s="219">
        <v>2</v>
      </c>
      <c r="E11" s="219">
        <v>3</v>
      </c>
      <c r="F11" s="222">
        <v>3299</v>
      </c>
      <c r="G11" s="227">
        <v>36337</v>
      </c>
      <c r="H11" s="222">
        <v>95</v>
      </c>
      <c r="I11" s="233">
        <v>16775</v>
      </c>
      <c r="J11" s="222">
        <v>195.55423829282751</v>
      </c>
      <c r="K11" s="241">
        <v>2153.941908713693</v>
      </c>
      <c r="L11" s="29"/>
      <c r="M11" s="29"/>
    </row>
    <row r="12" spans="2:20" ht="27" customHeight="1">
      <c r="B12" s="579" t="s">
        <v>457</v>
      </c>
      <c r="C12" s="580"/>
      <c r="D12" s="220">
        <v>2</v>
      </c>
      <c r="E12" s="220">
        <v>3</v>
      </c>
      <c r="F12" s="223">
        <v>3416</v>
      </c>
      <c r="G12" s="228">
        <v>33252</v>
      </c>
      <c r="H12" s="223">
        <v>87</v>
      </c>
      <c r="I12" s="234">
        <v>17269</v>
      </c>
      <c r="J12" s="222">
        <v>197</v>
      </c>
      <c r="K12" s="241">
        <v>1916</v>
      </c>
      <c r="L12" s="29"/>
      <c r="M12" s="29"/>
    </row>
    <row r="13" spans="2:20" ht="27" customHeight="1">
      <c r="B13" s="579" t="s">
        <v>446</v>
      </c>
      <c r="C13" s="580"/>
      <c r="D13" s="220">
        <v>2</v>
      </c>
      <c r="E13" s="220">
        <v>3</v>
      </c>
      <c r="F13" s="223">
        <v>3518</v>
      </c>
      <c r="G13" s="228">
        <v>30918</v>
      </c>
      <c r="H13" s="223">
        <v>83</v>
      </c>
      <c r="I13" s="234">
        <v>16266</v>
      </c>
      <c r="J13" s="222">
        <v>215</v>
      </c>
      <c r="K13" s="241">
        <v>1891</v>
      </c>
      <c r="L13" s="29"/>
      <c r="M13" s="29"/>
    </row>
    <row r="14" spans="2:20" ht="27" customHeight="1">
      <c r="B14" s="572" t="s">
        <v>460</v>
      </c>
      <c r="C14" s="573"/>
      <c r="D14" s="221">
        <v>2</v>
      </c>
      <c r="E14" s="221">
        <v>3</v>
      </c>
      <c r="F14" s="224">
        <v>3905</v>
      </c>
      <c r="G14" s="229">
        <v>31878</v>
      </c>
      <c r="H14" s="224">
        <v>66</v>
      </c>
      <c r="I14" s="235">
        <v>15352</v>
      </c>
      <c r="J14" s="224">
        <v>253</v>
      </c>
      <c r="K14" s="242">
        <v>2068</v>
      </c>
      <c r="L14" s="29"/>
      <c r="M14" s="29"/>
    </row>
    <row r="15" spans="2:20" ht="24" customHeight="1">
      <c r="C15" s="216"/>
      <c r="K15" s="46" t="s">
        <v>250</v>
      </c>
    </row>
    <row r="16" spans="2:20" ht="22.5" customHeight="1">
      <c r="C16" s="216"/>
      <c r="K16" s="46"/>
    </row>
    <row r="17" spans="2:20" ht="27" customHeight="1">
      <c r="B17" s="116" t="s">
        <v>340</v>
      </c>
      <c r="C17" s="216"/>
      <c r="K17" s="46"/>
    </row>
    <row r="18" spans="2:20" ht="15.75" customHeight="1">
      <c r="C18" s="216"/>
      <c r="M18" s="46"/>
    </row>
    <row r="19" spans="2:20" ht="21" customHeight="1">
      <c r="B19" s="212"/>
      <c r="C19" s="214" t="s">
        <v>330</v>
      </c>
      <c r="D19" s="500" t="s">
        <v>248</v>
      </c>
      <c r="E19" s="500"/>
      <c r="F19" s="560" t="s">
        <v>341</v>
      </c>
      <c r="G19" s="561"/>
      <c r="H19" s="562"/>
      <c r="I19" s="566" t="s">
        <v>80</v>
      </c>
      <c r="J19" s="567"/>
      <c r="K19" s="568"/>
      <c r="L19" s="47"/>
      <c r="M19" s="47"/>
      <c r="T19" s="46"/>
    </row>
    <row r="20" spans="2:20" ht="21" customHeight="1">
      <c r="B20" s="213" t="s">
        <v>332</v>
      </c>
      <c r="C20" s="215"/>
      <c r="D20" s="471"/>
      <c r="E20" s="471"/>
      <c r="F20" s="563"/>
      <c r="G20" s="564"/>
      <c r="H20" s="565"/>
      <c r="I20" s="569"/>
      <c r="J20" s="570"/>
      <c r="K20" s="571"/>
      <c r="L20" s="47"/>
      <c r="M20" s="47"/>
      <c r="N20" s="47"/>
      <c r="O20" s="47"/>
      <c r="P20" s="47"/>
      <c r="Q20" s="47"/>
      <c r="R20" s="47"/>
      <c r="S20" s="47"/>
      <c r="T20" s="47"/>
    </row>
    <row r="21" spans="2:20" ht="27" customHeight="1">
      <c r="B21" s="579" t="s">
        <v>451</v>
      </c>
      <c r="C21" s="580"/>
      <c r="D21" s="581">
        <v>180</v>
      </c>
      <c r="E21" s="582"/>
      <c r="F21" s="586">
        <v>890</v>
      </c>
      <c r="G21" s="587"/>
      <c r="H21" s="426">
        <v>50.2</v>
      </c>
      <c r="I21" s="581">
        <v>28</v>
      </c>
      <c r="J21" s="582"/>
      <c r="K21" s="585"/>
      <c r="L21" s="68"/>
      <c r="M21" s="68"/>
      <c r="N21" s="72"/>
      <c r="O21" s="72"/>
      <c r="P21" s="72"/>
      <c r="Q21" s="72"/>
      <c r="R21" s="72"/>
      <c r="S21" s="72"/>
      <c r="T21" s="72"/>
    </row>
    <row r="22" spans="2:20" ht="27" customHeight="1">
      <c r="B22" s="579" t="s">
        <v>452</v>
      </c>
      <c r="C22" s="580"/>
      <c r="D22" s="581">
        <v>193</v>
      </c>
      <c r="E22" s="582"/>
      <c r="F22" s="586">
        <v>863</v>
      </c>
      <c r="G22" s="587"/>
      <c r="H22" s="427">
        <v>48.1</v>
      </c>
      <c r="I22" s="581">
        <v>30</v>
      </c>
      <c r="J22" s="582"/>
      <c r="K22" s="585"/>
      <c r="L22" s="68"/>
      <c r="M22" s="68"/>
      <c r="N22" s="69"/>
      <c r="O22" s="70"/>
      <c r="P22" s="70"/>
      <c r="Q22" s="69"/>
      <c r="R22" s="69"/>
      <c r="S22" s="69"/>
      <c r="T22" s="69"/>
    </row>
    <row r="23" spans="2:20" ht="27" customHeight="1">
      <c r="B23" s="579" t="s">
        <v>453</v>
      </c>
      <c r="C23" s="580"/>
      <c r="D23" s="581">
        <v>129</v>
      </c>
      <c r="E23" s="582"/>
      <c r="F23" s="586">
        <v>825</v>
      </c>
      <c r="G23" s="587"/>
      <c r="H23" s="427">
        <v>45.6</v>
      </c>
      <c r="I23" s="581">
        <v>31</v>
      </c>
      <c r="J23" s="582"/>
      <c r="K23" s="585"/>
      <c r="L23" s="68"/>
      <c r="M23" s="68"/>
      <c r="N23" s="69"/>
      <c r="O23" s="70"/>
      <c r="P23" s="70"/>
      <c r="Q23" s="69"/>
      <c r="R23" s="69"/>
      <c r="S23" s="69"/>
      <c r="T23" s="69"/>
    </row>
    <row r="24" spans="2:20" ht="27" customHeight="1">
      <c r="B24" s="579" t="s">
        <v>454</v>
      </c>
      <c r="C24" s="580"/>
      <c r="D24" s="581">
        <v>103</v>
      </c>
      <c r="E24" s="582"/>
      <c r="F24" s="586">
        <v>820</v>
      </c>
      <c r="G24" s="587"/>
      <c r="H24" s="427">
        <v>44.8</v>
      </c>
      <c r="I24" s="581">
        <v>13</v>
      </c>
      <c r="J24" s="582"/>
      <c r="K24" s="585"/>
      <c r="L24" s="68"/>
      <c r="M24" s="68"/>
      <c r="N24" s="69"/>
      <c r="O24" s="70"/>
      <c r="P24" s="70"/>
      <c r="Q24" s="69"/>
      <c r="R24" s="69"/>
      <c r="S24" s="69"/>
      <c r="T24" s="69"/>
    </row>
    <row r="25" spans="2:20" ht="27" customHeight="1">
      <c r="B25" s="579" t="s">
        <v>455</v>
      </c>
      <c r="C25" s="580"/>
      <c r="D25" s="581">
        <v>80</v>
      </c>
      <c r="E25" s="582"/>
      <c r="F25" s="586">
        <v>803</v>
      </c>
      <c r="G25" s="587"/>
      <c r="H25" s="427">
        <v>47.3</v>
      </c>
      <c r="I25" s="581">
        <v>11</v>
      </c>
      <c r="J25" s="582"/>
      <c r="K25" s="585"/>
      <c r="L25" s="68"/>
      <c r="M25" s="68"/>
      <c r="N25" s="69"/>
      <c r="O25" s="70"/>
      <c r="P25" s="70"/>
      <c r="Q25" s="69"/>
      <c r="R25" s="69"/>
      <c r="S25" s="69"/>
      <c r="T25" s="69"/>
    </row>
    <row r="26" spans="2:20" ht="27" customHeight="1">
      <c r="B26" s="579" t="s">
        <v>456</v>
      </c>
      <c r="C26" s="580"/>
      <c r="D26" s="581">
        <v>123</v>
      </c>
      <c r="E26" s="582"/>
      <c r="F26" s="586">
        <v>723</v>
      </c>
      <c r="G26" s="587"/>
      <c r="H26" s="427">
        <v>54.3</v>
      </c>
      <c r="I26" s="581">
        <v>15</v>
      </c>
      <c r="J26" s="582"/>
      <c r="K26" s="585"/>
      <c r="L26" s="68"/>
      <c r="M26" s="68"/>
      <c r="N26" s="71"/>
      <c r="O26" s="71"/>
      <c r="P26" s="71"/>
      <c r="Q26" s="70"/>
      <c r="R26" s="70"/>
      <c r="S26" s="70"/>
      <c r="T26" s="70"/>
    </row>
    <row r="27" spans="2:20" ht="27" customHeight="1">
      <c r="B27" s="579" t="s">
        <v>457</v>
      </c>
      <c r="C27" s="580"/>
      <c r="D27" s="581">
        <v>87</v>
      </c>
      <c r="E27" s="582"/>
      <c r="F27" s="583">
        <v>721</v>
      </c>
      <c r="G27" s="584"/>
      <c r="H27" s="428">
        <v>57.13</v>
      </c>
      <c r="I27" s="581">
        <v>5</v>
      </c>
      <c r="J27" s="582"/>
      <c r="K27" s="585"/>
      <c r="L27" s="68"/>
      <c r="M27" s="68"/>
      <c r="N27" s="70"/>
      <c r="O27" s="70"/>
      <c r="P27" s="71"/>
      <c r="Q27" s="70"/>
      <c r="R27" s="70"/>
      <c r="S27" s="70"/>
      <c r="T27" s="70"/>
    </row>
    <row r="28" spans="2:20" ht="27" customHeight="1">
      <c r="B28" s="579" t="s">
        <v>446</v>
      </c>
      <c r="C28" s="580"/>
      <c r="D28" s="581">
        <v>97</v>
      </c>
      <c r="E28" s="582"/>
      <c r="F28" s="583">
        <v>759</v>
      </c>
      <c r="G28" s="584"/>
      <c r="H28" s="428">
        <v>62.83</v>
      </c>
      <c r="I28" s="581">
        <v>9</v>
      </c>
      <c r="J28" s="582"/>
      <c r="K28" s="585"/>
      <c r="L28" s="68"/>
      <c r="M28" s="68"/>
      <c r="N28" s="70"/>
      <c r="O28" s="70"/>
      <c r="P28" s="71"/>
      <c r="Q28" s="69"/>
      <c r="R28" s="69"/>
      <c r="S28" s="69"/>
      <c r="T28" s="69"/>
    </row>
    <row r="29" spans="2:20" ht="27" customHeight="1">
      <c r="B29" s="572" t="s">
        <v>460</v>
      </c>
      <c r="C29" s="573"/>
      <c r="D29" s="574">
        <v>120</v>
      </c>
      <c r="E29" s="575"/>
      <c r="F29" s="576">
        <v>502</v>
      </c>
      <c r="G29" s="577"/>
      <c r="H29" s="429">
        <v>38.880000000000003</v>
      </c>
      <c r="I29" s="574">
        <v>5</v>
      </c>
      <c r="J29" s="575"/>
      <c r="K29" s="578"/>
      <c r="L29" s="68"/>
      <c r="M29" s="68"/>
      <c r="N29" s="70"/>
      <c r="O29" s="70"/>
      <c r="P29" s="71"/>
      <c r="Q29" s="69"/>
      <c r="R29" s="69"/>
      <c r="S29" s="69"/>
      <c r="T29" s="69"/>
    </row>
    <row r="30" spans="2:20" ht="24" customHeight="1">
      <c r="C30" s="4"/>
      <c r="D30" s="46"/>
      <c r="E30" s="68"/>
      <c r="F30" s="68"/>
      <c r="G30" s="68"/>
      <c r="H30" s="68"/>
      <c r="I30" s="68"/>
      <c r="J30" s="68"/>
      <c r="K30" s="46" t="s">
        <v>249</v>
      </c>
      <c r="L30" s="68"/>
      <c r="M30" s="68"/>
      <c r="N30" s="70"/>
      <c r="O30" s="70"/>
      <c r="P30" s="71"/>
      <c r="Q30" s="69"/>
      <c r="R30" s="69"/>
      <c r="S30" s="69"/>
      <c r="T30" s="69"/>
    </row>
    <row r="31" spans="2:20" ht="21" customHeight="1">
      <c r="C31" s="4"/>
      <c r="D31" s="46"/>
      <c r="E31" s="68"/>
      <c r="F31" s="68"/>
      <c r="G31" s="68"/>
      <c r="H31" s="68"/>
      <c r="I31" s="68"/>
      <c r="J31" s="68"/>
      <c r="K31" s="68"/>
      <c r="L31" s="68"/>
      <c r="M31" s="68"/>
      <c r="N31" s="70"/>
      <c r="O31" s="70"/>
      <c r="P31" s="71"/>
      <c r="Q31" s="69"/>
      <c r="R31" s="69"/>
      <c r="S31" s="69"/>
      <c r="T31" s="69"/>
    </row>
    <row r="32" spans="2:20" ht="21" customHeight="1">
      <c r="C32" s="4"/>
      <c r="D32" s="46"/>
      <c r="E32" s="68"/>
      <c r="F32" s="68"/>
      <c r="G32" s="68"/>
      <c r="H32" s="68"/>
      <c r="I32" s="68"/>
      <c r="J32" s="68"/>
      <c r="K32" s="68"/>
      <c r="L32" s="68"/>
      <c r="M32" s="68"/>
      <c r="N32" s="70"/>
      <c r="O32" s="70"/>
      <c r="P32" s="71"/>
      <c r="Q32" s="69"/>
      <c r="R32" s="69"/>
      <c r="S32" s="69"/>
      <c r="T32" s="69"/>
    </row>
    <row r="33" spans="3:20" ht="21" customHeight="1">
      <c r="C33" s="4"/>
      <c r="D33" s="46"/>
      <c r="E33" s="68"/>
      <c r="F33" s="68"/>
      <c r="G33" s="68"/>
      <c r="H33" s="68"/>
      <c r="I33" s="68"/>
      <c r="J33" s="68"/>
      <c r="K33" s="68"/>
      <c r="L33" s="68"/>
      <c r="M33" s="68"/>
      <c r="N33" s="70"/>
      <c r="O33" s="70"/>
      <c r="P33" s="71"/>
      <c r="Q33" s="69"/>
      <c r="R33" s="69"/>
      <c r="S33" s="69"/>
      <c r="T33" s="69"/>
    </row>
    <row r="34" spans="3:20" ht="21" customHeight="1">
      <c r="C34" s="4"/>
      <c r="D34" s="46"/>
      <c r="E34" s="68"/>
      <c r="F34" s="68"/>
      <c r="G34" s="68"/>
      <c r="H34" s="68"/>
      <c r="I34" s="68"/>
      <c r="J34" s="68"/>
      <c r="K34" s="68"/>
      <c r="L34" s="68"/>
      <c r="M34" s="68"/>
      <c r="N34" s="70"/>
      <c r="O34" s="70"/>
      <c r="P34" s="71"/>
      <c r="Q34" s="69"/>
      <c r="R34" s="69"/>
      <c r="S34" s="69"/>
      <c r="T34" s="69"/>
    </row>
    <row r="35" spans="3:20" ht="21" customHeight="1">
      <c r="C35" s="47"/>
      <c r="E35" s="48"/>
      <c r="F35" s="48"/>
      <c r="G35" s="48"/>
      <c r="H35" s="48"/>
      <c r="I35" s="48"/>
      <c r="J35" s="48"/>
      <c r="K35" s="48"/>
      <c r="L35" s="48"/>
      <c r="M35" s="48"/>
      <c r="T35" s="46"/>
    </row>
    <row r="36" spans="3:20" ht="21" customHeight="1">
      <c r="M36" s="46"/>
    </row>
  </sheetData>
  <mergeCells count="49"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1:C21"/>
    <mergeCell ref="D21:E21"/>
    <mergeCell ref="F21:G21"/>
    <mergeCell ref="I21:K21"/>
    <mergeCell ref="B22:C22"/>
    <mergeCell ref="D22:E22"/>
    <mergeCell ref="F22:G22"/>
    <mergeCell ref="I22:K22"/>
    <mergeCell ref="B23:C23"/>
    <mergeCell ref="D23:E23"/>
    <mergeCell ref="F23:G23"/>
    <mergeCell ref="I23:K23"/>
    <mergeCell ref="B24:C24"/>
    <mergeCell ref="D24:E24"/>
    <mergeCell ref="F24:G24"/>
    <mergeCell ref="I24:K24"/>
    <mergeCell ref="D25:E25"/>
    <mergeCell ref="F25:G25"/>
    <mergeCell ref="I25:K25"/>
    <mergeCell ref="B26:C26"/>
    <mergeCell ref="D26:E26"/>
    <mergeCell ref="F26:G26"/>
    <mergeCell ref="I26:K26"/>
    <mergeCell ref="D19:E20"/>
    <mergeCell ref="F19:H20"/>
    <mergeCell ref="I19:K20"/>
    <mergeCell ref="B29:C29"/>
    <mergeCell ref="D29:E29"/>
    <mergeCell ref="F29:G29"/>
    <mergeCell ref="I29:K29"/>
    <mergeCell ref="B27:C27"/>
    <mergeCell ref="D27:E27"/>
    <mergeCell ref="F27:G27"/>
    <mergeCell ref="I27:K27"/>
    <mergeCell ref="B28:C28"/>
    <mergeCell ref="D28:E28"/>
    <mergeCell ref="F28:G28"/>
    <mergeCell ref="I28:K28"/>
    <mergeCell ref="B25:C25"/>
  </mergeCells>
  <phoneticPr fontId="8"/>
  <pageMargins left="0.59055118110236227" right="0.59055118110236227" top="0.59055118110236227" bottom="0.59055118110236227" header="0.31496062992125984" footer="0.31496062992125984"/>
  <pageSetup paperSize="9" scale="95" firstPageNumber="119" orientation="portrait" useFirstPageNumber="1" r:id="rId1"/>
  <headerFooter alignWithMargins="0">
    <oddHeader>&amp;R&amp;10保健衛生</oddHeader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view="pageBreakPreview" zoomScaleSheetLayoutView="100" workbookViewId="0"/>
  </sheetViews>
  <sheetFormatPr defaultRowHeight="13.5"/>
  <cols>
    <col min="1" max="1" width="0.625" style="45" customWidth="1"/>
    <col min="2" max="2" width="3.625" style="45" customWidth="1"/>
    <col min="3" max="11" width="8.625" style="45" customWidth="1"/>
    <col min="12" max="12" width="0.625" style="45" customWidth="1"/>
    <col min="13" max="13" width="9" style="45" customWidth="1"/>
    <col min="14" max="16384" width="9" style="45"/>
  </cols>
  <sheetData>
    <row r="1" spans="2:11" ht="27" customHeight="1">
      <c r="B1" s="55" t="s">
        <v>116</v>
      </c>
      <c r="C1" s="55"/>
    </row>
    <row r="2" spans="2:11" ht="6" customHeight="1"/>
    <row r="3" spans="2:11" ht="20.100000000000001" customHeight="1">
      <c r="B3" s="243"/>
      <c r="C3" s="96"/>
      <c r="D3" s="246" t="s">
        <v>342</v>
      </c>
      <c r="E3" s="606" t="s">
        <v>114</v>
      </c>
      <c r="F3" s="601" t="s">
        <v>227</v>
      </c>
      <c r="G3" s="601" t="s">
        <v>228</v>
      </c>
      <c r="H3" s="601" t="s">
        <v>229</v>
      </c>
      <c r="I3" s="601" t="s">
        <v>135</v>
      </c>
      <c r="J3" s="601" t="s">
        <v>458</v>
      </c>
      <c r="K3" s="603" t="s">
        <v>459</v>
      </c>
    </row>
    <row r="4" spans="2:11" ht="20.100000000000001" customHeight="1">
      <c r="B4" s="244" t="s">
        <v>343</v>
      </c>
      <c r="C4" s="245"/>
      <c r="D4" s="247"/>
      <c r="E4" s="607"/>
      <c r="F4" s="602"/>
      <c r="G4" s="602"/>
      <c r="H4" s="602"/>
      <c r="I4" s="602"/>
      <c r="J4" s="602"/>
      <c r="K4" s="604"/>
    </row>
    <row r="5" spans="2:11" ht="20.100000000000001" customHeight="1">
      <c r="B5" s="605" t="s">
        <v>344</v>
      </c>
      <c r="C5" s="595" t="s">
        <v>345</v>
      </c>
      <c r="D5" s="248" t="s">
        <v>63</v>
      </c>
      <c r="E5" s="250" t="s">
        <v>289</v>
      </c>
      <c r="F5" s="250" t="s">
        <v>289</v>
      </c>
      <c r="G5" s="257" t="s">
        <v>289</v>
      </c>
      <c r="H5" s="259" t="s">
        <v>289</v>
      </c>
      <c r="I5" s="259" t="s">
        <v>289</v>
      </c>
      <c r="J5" s="259" t="s">
        <v>289</v>
      </c>
      <c r="K5" s="262" t="s">
        <v>289</v>
      </c>
    </row>
    <row r="6" spans="2:11" ht="20.100000000000001" customHeight="1">
      <c r="B6" s="605"/>
      <c r="C6" s="595"/>
      <c r="D6" s="248" t="s">
        <v>66</v>
      </c>
      <c r="E6" s="250" t="s">
        <v>289</v>
      </c>
      <c r="F6" s="250" t="s">
        <v>289</v>
      </c>
      <c r="G6" s="257" t="s">
        <v>289</v>
      </c>
      <c r="H6" s="259" t="s">
        <v>289</v>
      </c>
      <c r="I6" s="259" t="s">
        <v>289</v>
      </c>
      <c r="J6" s="259" t="s">
        <v>289</v>
      </c>
      <c r="K6" s="262" t="s">
        <v>289</v>
      </c>
    </row>
    <row r="7" spans="2:11" ht="20.100000000000001" customHeight="1">
      <c r="B7" s="605"/>
      <c r="C7" s="595"/>
      <c r="D7" s="248" t="s">
        <v>124</v>
      </c>
      <c r="E7" s="251"/>
      <c r="F7" s="256"/>
      <c r="G7" s="258"/>
      <c r="H7" s="260"/>
      <c r="I7" s="260"/>
      <c r="J7" s="260"/>
      <c r="K7" s="263"/>
    </row>
    <row r="8" spans="2:11" ht="20.100000000000001" customHeight="1">
      <c r="B8" s="594" t="s">
        <v>125</v>
      </c>
      <c r="C8" s="595"/>
      <c r="D8" s="248" t="s">
        <v>63</v>
      </c>
      <c r="E8" s="250">
        <v>775</v>
      </c>
      <c r="F8" s="250">
        <v>454</v>
      </c>
      <c r="G8" s="257">
        <v>306</v>
      </c>
      <c r="H8" s="259">
        <v>212</v>
      </c>
      <c r="I8" s="259">
        <v>15</v>
      </c>
      <c r="J8" s="259">
        <v>0</v>
      </c>
      <c r="K8" s="262">
        <v>1</v>
      </c>
    </row>
    <row r="9" spans="2:11" ht="20.100000000000001" customHeight="1">
      <c r="B9" s="594"/>
      <c r="C9" s="595"/>
      <c r="D9" s="248" t="s">
        <v>66</v>
      </c>
      <c r="E9" s="250">
        <v>356</v>
      </c>
      <c r="F9" s="250">
        <v>175</v>
      </c>
      <c r="G9" s="257">
        <v>82</v>
      </c>
      <c r="H9" s="259">
        <v>29</v>
      </c>
      <c r="I9" s="259">
        <v>15</v>
      </c>
      <c r="J9" s="259">
        <v>0</v>
      </c>
      <c r="K9" s="262">
        <v>1</v>
      </c>
    </row>
    <row r="10" spans="2:11" ht="20.100000000000001" customHeight="1">
      <c r="B10" s="594"/>
      <c r="C10" s="595"/>
      <c r="D10" s="248" t="s">
        <v>124</v>
      </c>
      <c r="E10" s="252">
        <v>45.935483870967744</v>
      </c>
      <c r="F10" s="253">
        <v>38.546255506607928</v>
      </c>
      <c r="G10" s="253">
        <v>26.797385620915033</v>
      </c>
      <c r="H10" s="253">
        <v>13.679245283018867</v>
      </c>
      <c r="I10" s="252">
        <v>100</v>
      </c>
      <c r="J10" s="252">
        <v>0</v>
      </c>
      <c r="K10" s="264">
        <v>100</v>
      </c>
    </row>
    <row r="11" spans="2:11" ht="20.100000000000001" customHeight="1">
      <c r="B11" s="598" t="s">
        <v>278</v>
      </c>
      <c r="C11" s="595" t="s">
        <v>346</v>
      </c>
      <c r="D11" s="248" t="s">
        <v>63</v>
      </c>
      <c r="E11" s="250">
        <v>121</v>
      </c>
      <c r="F11" s="250">
        <v>74</v>
      </c>
      <c r="G11" s="257">
        <v>55</v>
      </c>
      <c r="H11" s="259">
        <v>32</v>
      </c>
      <c r="I11" s="259">
        <v>0</v>
      </c>
      <c r="J11" s="259">
        <v>0</v>
      </c>
      <c r="K11" s="262">
        <v>0</v>
      </c>
    </row>
    <row r="12" spans="2:11" ht="20.100000000000001" customHeight="1">
      <c r="B12" s="599"/>
      <c r="C12" s="595"/>
      <c r="D12" s="248" t="s">
        <v>66</v>
      </c>
      <c r="E12" s="250">
        <v>27</v>
      </c>
      <c r="F12" s="250">
        <v>9</v>
      </c>
      <c r="G12" s="257">
        <v>8</v>
      </c>
      <c r="H12" s="259">
        <v>0</v>
      </c>
      <c r="I12" s="259">
        <v>0</v>
      </c>
      <c r="J12" s="259">
        <v>0</v>
      </c>
      <c r="K12" s="262">
        <v>0</v>
      </c>
    </row>
    <row r="13" spans="2:11" ht="20.100000000000001" customHeight="1">
      <c r="B13" s="599"/>
      <c r="C13" s="595"/>
      <c r="D13" s="248" t="s">
        <v>241</v>
      </c>
      <c r="E13" s="253">
        <v>22.314049586776861</v>
      </c>
      <c r="F13" s="253">
        <v>12.162162162162163</v>
      </c>
      <c r="G13" s="253">
        <v>14.545454545454545</v>
      </c>
      <c r="H13" s="253">
        <v>0</v>
      </c>
      <c r="I13" s="252">
        <v>0</v>
      </c>
      <c r="J13" s="252">
        <v>0</v>
      </c>
      <c r="K13" s="264">
        <v>0</v>
      </c>
    </row>
    <row r="14" spans="2:11" ht="20.100000000000001" customHeight="1">
      <c r="B14" s="599"/>
      <c r="C14" s="595" t="s">
        <v>252</v>
      </c>
      <c r="D14" s="248" t="s">
        <v>63</v>
      </c>
      <c r="E14" s="250">
        <v>355</v>
      </c>
      <c r="F14" s="250">
        <v>148</v>
      </c>
      <c r="G14" s="257">
        <v>117</v>
      </c>
      <c r="H14" s="259">
        <v>60</v>
      </c>
      <c r="I14" s="259">
        <v>4</v>
      </c>
      <c r="J14" s="259">
        <v>0</v>
      </c>
      <c r="K14" s="262">
        <v>0</v>
      </c>
    </row>
    <row r="15" spans="2:11" ht="20.100000000000001" customHeight="1">
      <c r="B15" s="599"/>
      <c r="C15" s="595"/>
      <c r="D15" s="248" t="s">
        <v>66</v>
      </c>
      <c r="E15" s="250">
        <v>196</v>
      </c>
      <c r="F15" s="250">
        <v>24</v>
      </c>
      <c r="G15" s="257">
        <v>20</v>
      </c>
      <c r="H15" s="259">
        <v>5</v>
      </c>
      <c r="I15" s="259">
        <v>4</v>
      </c>
      <c r="J15" s="259">
        <v>0</v>
      </c>
      <c r="K15" s="262">
        <v>0</v>
      </c>
    </row>
    <row r="16" spans="2:11" ht="20.100000000000001" customHeight="1">
      <c r="B16" s="599"/>
      <c r="C16" s="595"/>
      <c r="D16" s="248" t="s">
        <v>241</v>
      </c>
      <c r="E16" s="253">
        <v>55.211267605633807</v>
      </c>
      <c r="F16" s="253">
        <v>16.216216216216218</v>
      </c>
      <c r="G16" s="253">
        <v>17.094017094017094</v>
      </c>
      <c r="H16" s="253">
        <v>8.3333333333333321</v>
      </c>
      <c r="I16" s="252">
        <v>100</v>
      </c>
      <c r="J16" s="252">
        <v>0</v>
      </c>
      <c r="K16" s="264">
        <v>0</v>
      </c>
    </row>
    <row r="17" spans="2:11" ht="20.100000000000001" customHeight="1">
      <c r="B17" s="599"/>
      <c r="C17" s="595" t="s">
        <v>179</v>
      </c>
      <c r="D17" s="248" t="s">
        <v>63</v>
      </c>
      <c r="E17" s="250">
        <v>438</v>
      </c>
      <c r="F17" s="250">
        <v>461</v>
      </c>
      <c r="G17" s="257">
        <v>443</v>
      </c>
      <c r="H17" s="259">
        <v>378</v>
      </c>
      <c r="I17" s="259">
        <v>476</v>
      </c>
      <c r="J17" s="259">
        <v>520</v>
      </c>
      <c r="K17" s="262">
        <v>476</v>
      </c>
    </row>
    <row r="18" spans="2:11" ht="20.100000000000001" customHeight="1">
      <c r="B18" s="599"/>
      <c r="C18" s="595"/>
      <c r="D18" s="248" t="s">
        <v>66</v>
      </c>
      <c r="E18" s="250">
        <v>277</v>
      </c>
      <c r="F18" s="250">
        <v>295</v>
      </c>
      <c r="G18" s="257">
        <v>244</v>
      </c>
      <c r="H18" s="259">
        <v>242</v>
      </c>
      <c r="I18" s="259">
        <v>370</v>
      </c>
      <c r="J18" s="259">
        <v>332</v>
      </c>
      <c r="K18" s="262">
        <v>370</v>
      </c>
    </row>
    <row r="19" spans="2:11" ht="20.100000000000001" customHeight="1">
      <c r="B19" s="600"/>
      <c r="C19" s="595"/>
      <c r="D19" s="248" t="s">
        <v>241</v>
      </c>
      <c r="E19" s="253">
        <v>63.242009132420094</v>
      </c>
      <c r="F19" s="253">
        <v>63.991323210412141</v>
      </c>
      <c r="G19" s="253">
        <v>55.079006772009031</v>
      </c>
      <c r="H19" s="253">
        <v>64.021164021164026</v>
      </c>
      <c r="I19" s="252">
        <v>77.731092436974791</v>
      </c>
      <c r="J19" s="252">
        <v>63.84615384615384</v>
      </c>
      <c r="K19" s="264">
        <v>77.731092436974791</v>
      </c>
    </row>
    <row r="20" spans="2:11" ht="20.100000000000001" customHeight="1">
      <c r="B20" s="594" t="s">
        <v>126</v>
      </c>
      <c r="C20" s="595"/>
      <c r="D20" s="248" t="s">
        <v>63</v>
      </c>
      <c r="E20" s="250">
        <v>3197</v>
      </c>
      <c r="F20" s="250">
        <v>3344</v>
      </c>
      <c r="G20" s="257">
        <v>3713</v>
      </c>
      <c r="H20" s="259">
        <v>2248</v>
      </c>
      <c r="I20" s="259">
        <v>2301</v>
      </c>
      <c r="J20" s="259">
        <v>2327</v>
      </c>
      <c r="K20" s="262">
        <v>2288</v>
      </c>
    </row>
    <row r="21" spans="2:11" ht="20.100000000000001" customHeight="1">
      <c r="B21" s="594"/>
      <c r="C21" s="595"/>
      <c r="D21" s="248" t="s">
        <v>66</v>
      </c>
      <c r="E21" s="250">
        <v>1928</v>
      </c>
      <c r="F21" s="250">
        <v>2156</v>
      </c>
      <c r="G21" s="257">
        <v>2336</v>
      </c>
      <c r="H21" s="259">
        <v>2356</v>
      </c>
      <c r="I21" s="259">
        <v>2324</v>
      </c>
      <c r="J21" s="259">
        <v>2349</v>
      </c>
      <c r="K21" s="262">
        <v>1763</v>
      </c>
    </row>
    <row r="22" spans="2:11" ht="20.100000000000001" customHeight="1">
      <c r="B22" s="594"/>
      <c r="C22" s="595"/>
      <c r="D22" s="248" t="s">
        <v>241</v>
      </c>
      <c r="E22" s="252">
        <v>60.306537378792612</v>
      </c>
      <c r="F22" s="253">
        <v>64.473684210526315</v>
      </c>
      <c r="G22" s="253">
        <v>62.914085645030973</v>
      </c>
      <c r="H22" s="253">
        <v>104.80427046263345</v>
      </c>
      <c r="I22" s="252">
        <v>100.99956540634507</v>
      </c>
      <c r="J22" s="252">
        <v>100.94542329179201</v>
      </c>
      <c r="K22" s="264">
        <v>77.0541958041958</v>
      </c>
    </row>
    <row r="23" spans="2:11" ht="20.100000000000001" customHeight="1">
      <c r="B23" s="588" t="s">
        <v>106</v>
      </c>
      <c r="C23" s="589"/>
      <c r="D23" s="248" t="s">
        <v>63</v>
      </c>
      <c r="E23" s="250">
        <v>681</v>
      </c>
      <c r="F23" s="250">
        <v>555</v>
      </c>
      <c r="G23" s="257">
        <v>556</v>
      </c>
      <c r="H23" s="259">
        <v>604</v>
      </c>
      <c r="I23" s="259">
        <v>600</v>
      </c>
      <c r="J23" s="259">
        <v>573</v>
      </c>
      <c r="K23" s="262">
        <v>560</v>
      </c>
    </row>
    <row r="24" spans="2:11" ht="20.100000000000001" customHeight="1">
      <c r="B24" s="590"/>
      <c r="C24" s="591"/>
      <c r="D24" s="248" t="s">
        <v>89</v>
      </c>
      <c r="E24" s="250">
        <v>504</v>
      </c>
      <c r="F24" s="250">
        <v>434</v>
      </c>
      <c r="G24" s="257">
        <v>549</v>
      </c>
      <c r="H24" s="259">
        <v>579</v>
      </c>
      <c r="I24" s="259">
        <v>583</v>
      </c>
      <c r="J24" s="259">
        <v>558</v>
      </c>
      <c r="K24" s="262">
        <v>581</v>
      </c>
    </row>
    <row r="25" spans="2:11" ht="20.100000000000001" customHeight="1">
      <c r="B25" s="592"/>
      <c r="C25" s="593"/>
      <c r="D25" s="248" t="s">
        <v>124</v>
      </c>
      <c r="E25" s="252">
        <v>74.008810572687224</v>
      </c>
      <c r="F25" s="253">
        <v>78.198198198198199</v>
      </c>
      <c r="G25" s="253">
        <v>98.741007194244602</v>
      </c>
      <c r="H25" s="253">
        <v>95.860927152317871</v>
      </c>
      <c r="I25" s="252">
        <v>97.166666666666671</v>
      </c>
      <c r="J25" s="252">
        <v>97.382198952879577</v>
      </c>
      <c r="K25" s="264">
        <v>103.75000000000001</v>
      </c>
    </row>
    <row r="26" spans="2:11" ht="20.100000000000001" customHeight="1">
      <c r="B26" s="588" t="s">
        <v>108</v>
      </c>
      <c r="C26" s="589"/>
      <c r="D26" s="248" t="s">
        <v>63</v>
      </c>
      <c r="E26" s="250">
        <v>515</v>
      </c>
      <c r="F26" s="250">
        <v>512</v>
      </c>
      <c r="G26" s="257">
        <v>539</v>
      </c>
      <c r="H26" s="259">
        <v>549</v>
      </c>
      <c r="I26" s="259">
        <v>582</v>
      </c>
      <c r="J26" s="259">
        <v>572</v>
      </c>
      <c r="K26" s="262">
        <v>561</v>
      </c>
    </row>
    <row r="27" spans="2:11" ht="20.100000000000001" customHeight="1">
      <c r="B27" s="590"/>
      <c r="C27" s="591"/>
      <c r="D27" s="248" t="s">
        <v>89</v>
      </c>
      <c r="E27" s="250">
        <v>416</v>
      </c>
      <c r="F27" s="250">
        <v>451</v>
      </c>
      <c r="G27" s="257">
        <v>490</v>
      </c>
      <c r="H27" s="259">
        <v>450</v>
      </c>
      <c r="I27" s="259">
        <v>531</v>
      </c>
      <c r="J27" s="259">
        <v>508</v>
      </c>
      <c r="K27" s="262">
        <v>493</v>
      </c>
    </row>
    <row r="28" spans="2:11" ht="20.100000000000001" customHeight="1">
      <c r="B28" s="592"/>
      <c r="C28" s="593"/>
      <c r="D28" s="248" t="s">
        <v>124</v>
      </c>
      <c r="E28" s="253">
        <v>80.776699029126206</v>
      </c>
      <c r="F28" s="253">
        <v>88.0859375</v>
      </c>
      <c r="G28" s="253">
        <v>90.909090909090907</v>
      </c>
      <c r="H28" s="253">
        <v>81.967213114754102</v>
      </c>
      <c r="I28" s="252">
        <v>91.237113402061851</v>
      </c>
      <c r="J28" s="252">
        <v>88.811188811188813</v>
      </c>
      <c r="K28" s="264">
        <v>87.878787878787875</v>
      </c>
    </row>
    <row r="29" spans="2:11" ht="20.100000000000001" customHeight="1">
      <c r="B29" s="588" t="s">
        <v>111</v>
      </c>
      <c r="C29" s="589"/>
      <c r="D29" s="248" t="s">
        <v>63</v>
      </c>
      <c r="E29" s="250" t="s">
        <v>289</v>
      </c>
      <c r="F29" s="250" t="s">
        <v>289</v>
      </c>
      <c r="G29" s="257" t="s">
        <v>289</v>
      </c>
      <c r="H29" s="259" t="s">
        <v>289</v>
      </c>
      <c r="I29" s="259" t="s">
        <v>289</v>
      </c>
      <c r="J29" s="259" t="s">
        <v>289</v>
      </c>
      <c r="K29" s="262" t="s">
        <v>289</v>
      </c>
    </row>
    <row r="30" spans="2:11" ht="20.100000000000001" customHeight="1">
      <c r="B30" s="590"/>
      <c r="C30" s="591"/>
      <c r="D30" s="248" t="s">
        <v>89</v>
      </c>
      <c r="E30" s="250" t="s">
        <v>289</v>
      </c>
      <c r="F30" s="250" t="s">
        <v>289</v>
      </c>
      <c r="G30" s="257" t="s">
        <v>289</v>
      </c>
      <c r="H30" s="259" t="s">
        <v>289</v>
      </c>
      <c r="I30" s="259" t="s">
        <v>289</v>
      </c>
      <c r="J30" s="259" t="s">
        <v>289</v>
      </c>
      <c r="K30" s="262" t="s">
        <v>289</v>
      </c>
    </row>
    <row r="31" spans="2:11" ht="20.100000000000001" customHeight="1">
      <c r="B31" s="592"/>
      <c r="C31" s="593"/>
      <c r="D31" s="248" t="s">
        <v>124</v>
      </c>
      <c r="E31" s="254"/>
      <c r="F31" s="254"/>
      <c r="G31" s="258"/>
      <c r="H31" s="260"/>
      <c r="I31" s="260"/>
      <c r="J31" s="260"/>
      <c r="K31" s="263"/>
    </row>
    <row r="32" spans="2:11" ht="20.100000000000001" customHeight="1">
      <c r="B32" s="588" t="s">
        <v>113</v>
      </c>
      <c r="C32" s="589"/>
      <c r="D32" s="248" t="s">
        <v>63</v>
      </c>
      <c r="E32" s="250" t="s">
        <v>289</v>
      </c>
      <c r="F32" s="250" t="s">
        <v>289</v>
      </c>
      <c r="G32" s="257" t="s">
        <v>289</v>
      </c>
      <c r="H32" s="259" t="s">
        <v>289</v>
      </c>
      <c r="I32" s="259" t="s">
        <v>289</v>
      </c>
      <c r="J32" s="259" t="s">
        <v>289</v>
      </c>
      <c r="K32" s="262" t="s">
        <v>289</v>
      </c>
    </row>
    <row r="33" spans="2:11" ht="20.100000000000001" customHeight="1">
      <c r="B33" s="590"/>
      <c r="C33" s="591"/>
      <c r="D33" s="248" t="s">
        <v>89</v>
      </c>
      <c r="E33" s="250" t="s">
        <v>289</v>
      </c>
      <c r="F33" s="250" t="s">
        <v>289</v>
      </c>
      <c r="G33" s="257" t="s">
        <v>289</v>
      </c>
      <c r="H33" s="259" t="s">
        <v>289</v>
      </c>
      <c r="I33" s="259" t="s">
        <v>289</v>
      </c>
      <c r="J33" s="259" t="s">
        <v>289</v>
      </c>
      <c r="K33" s="262" t="s">
        <v>289</v>
      </c>
    </row>
    <row r="34" spans="2:11" ht="20.100000000000001" customHeight="1">
      <c r="B34" s="592"/>
      <c r="C34" s="593"/>
      <c r="D34" s="248" t="s">
        <v>124</v>
      </c>
      <c r="E34" s="254"/>
      <c r="F34" s="254"/>
      <c r="G34" s="258"/>
      <c r="H34" s="260"/>
      <c r="I34" s="260"/>
      <c r="J34" s="260"/>
      <c r="K34" s="263"/>
    </row>
    <row r="35" spans="2:11" ht="20.100000000000001" customHeight="1">
      <c r="B35" s="594" t="s">
        <v>242</v>
      </c>
      <c r="C35" s="595"/>
      <c r="D35" s="248" t="s">
        <v>63</v>
      </c>
      <c r="E35" s="250">
        <v>593</v>
      </c>
      <c r="F35" s="250">
        <v>615</v>
      </c>
      <c r="G35" s="257">
        <v>609</v>
      </c>
      <c r="H35" s="259">
        <v>577</v>
      </c>
      <c r="I35" s="259">
        <v>574</v>
      </c>
      <c r="J35" s="259">
        <v>562</v>
      </c>
      <c r="K35" s="262">
        <v>599</v>
      </c>
    </row>
    <row r="36" spans="2:11" ht="20.100000000000001" customHeight="1">
      <c r="B36" s="594"/>
      <c r="C36" s="595"/>
      <c r="D36" s="248" t="s">
        <v>66</v>
      </c>
      <c r="E36" s="250">
        <v>507</v>
      </c>
      <c r="F36" s="250">
        <v>531</v>
      </c>
      <c r="G36" s="257">
        <v>505</v>
      </c>
      <c r="H36" s="259">
        <v>602</v>
      </c>
      <c r="I36" s="259">
        <v>548</v>
      </c>
      <c r="J36" s="259">
        <v>579</v>
      </c>
      <c r="K36" s="262">
        <v>588</v>
      </c>
    </row>
    <row r="37" spans="2:11" ht="20.100000000000001" customHeight="1">
      <c r="B37" s="594"/>
      <c r="C37" s="595"/>
      <c r="D37" s="248" t="s">
        <v>241</v>
      </c>
      <c r="E37" s="252">
        <v>85.49747048903879</v>
      </c>
      <c r="F37" s="253">
        <v>86.341463414634148</v>
      </c>
      <c r="G37" s="253">
        <v>82.922824302134643</v>
      </c>
      <c r="H37" s="253">
        <v>104.33275563258233</v>
      </c>
      <c r="I37" s="252">
        <v>95.470383275261327</v>
      </c>
      <c r="J37" s="252">
        <v>103.02491103202847</v>
      </c>
      <c r="K37" s="264">
        <v>98.163606010016693</v>
      </c>
    </row>
    <row r="38" spans="2:11" ht="20.100000000000001" customHeight="1">
      <c r="B38" s="594" t="s">
        <v>286</v>
      </c>
      <c r="C38" s="595"/>
      <c r="D38" s="248" t="s">
        <v>63</v>
      </c>
      <c r="E38" s="250">
        <v>2027</v>
      </c>
      <c r="F38" s="250">
        <v>2854</v>
      </c>
      <c r="G38" s="257">
        <v>2216</v>
      </c>
      <c r="H38" s="259">
        <v>2174</v>
      </c>
      <c r="I38" s="259">
        <v>2232</v>
      </c>
      <c r="J38" s="259">
        <v>2367</v>
      </c>
      <c r="K38" s="262">
        <v>2371</v>
      </c>
    </row>
    <row r="39" spans="2:11" ht="20.100000000000001" customHeight="1">
      <c r="B39" s="594"/>
      <c r="C39" s="595"/>
      <c r="D39" s="248" t="s">
        <v>66</v>
      </c>
      <c r="E39" s="250">
        <v>786</v>
      </c>
      <c r="F39" s="250">
        <v>1455</v>
      </c>
      <c r="G39" s="257">
        <v>1695</v>
      </c>
      <c r="H39" s="259">
        <v>1583</v>
      </c>
      <c r="I39" s="259">
        <v>2299</v>
      </c>
      <c r="J39" s="259">
        <v>2523</v>
      </c>
      <c r="K39" s="262">
        <v>3107</v>
      </c>
    </row>
    <row r="40" spans="2:11" ht="20.100000000000001" customHeight="1">
      <c r="B40" s="596"/>
      <c r="C40" s="597"/>
      <c r="D40" s="249" t="s">
        <v>241</v>
      </c>
      <c r="E40" s="255">
        <v>38.776517020226933</v>
      </c>
      <c r="F40" s="255">
        <v>50.981079187105813</v>
      </c>
      <c r="G40" s="255">
        <v>76.489169675090253</v>
      </c>
      <c r="H40" s="255">
        <v>72.81508739650414</v>
      </c>
      <c r="I40" s="261">
        <v>103.00179211469533</v>
      </c>
      <c r="J40" s="261">
        <v>106.59062103929024</v>
      </c>
      <c r="K40" s="265">
        <v>131.04175453395192</v>
      </c>
    </row>
    <row r="41" spans="2:11" ht="18" customHeight="1">
      <c r="I41" s="56"/>
      <c r="K41" s="60" t="s">
        <v>222</v>
      </c>
    </row>
  </sheetData>
  <mergeCells count="21">
    <mergeCell ref="J3:J4"/>
    <mergeCell ref="K3:K4"/>
    <mergeCell ref="B5:B7"/>
    <mergeCell ref="C5:C7"/>
    <mergeCell ref="B8:C10"/>
    <mergeCell ref="E3:E4"/>
    <mergeCell ref="F3:F4"/>
    <mergeCell ref="G3:G4"/>
    <mergeCell ref="H3:H4"/>
    <mergeCell ref="I3:I4"/>
    <mergeCell ref="C11:C13"/>
    <mergeCell ref="C14:C16"/>
    <mergeCell ref="C17:C19"/>
    <mergeCell ref="B20:C22"/>
    <mergeCell ref="B23:C25"/>
    <mergeCell ref="B11:B19"/>
    <mergeCell ref="B26:C28"/>
    <mergeCell ref="B29:C31"/>
    <mergeCell ref="B32:C34"/>
    <mergeCell ref="B35:C37"/>
    <mergeCell ref="B38:C40"/>
  </mergeCells>
  <phoneticPr fontId="8"/>
  <printOptions horizontalCentered="1"/>
  <pageMargins left="0.59055118110236227" right="0.59055118110236227" top="0.59055118110236227" bottom="0.59055118110236227" header="0.31496062992125984" footer="0.31496062992125984"/>
  <pageSetup paperSize="9" scale="99" firstPageNumber="120" orientation="portrait" useFirstPageNumber="1" horizontalDpi="65534" r:id="rId1"/>
  <headerFooter alignWithMargins="0">
    <oddHeader>&amp;L&amp;10保健衛生</oddHeader>
    <oddFooter>&amp;C－&amp;P－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view="pageBreakPreview" zoomScaleSheetLayoutView="100" workbookViewId="0"/>
  </sheetViews>
  <sheetFormatPr defaultRowHeight="13.5"/>
  <cols>
    <col min="1" max="1" width="0.625" style="45" customWidth="1"/>
    <col min="2" max="2" width="3.625" style="45" customWidth="1"/>
    <col min="3" max="11" width="8.625" style="45" customWidth="1"/>
    <col min="12" max="12" width="0.625" style="45" customWidth="1"/>
    <col min="13" max="13" width="9" style="45" customWidth="1"/>
    <col min="14" max="16384" width="9" style="45"/>
  </cols>
  <sheetData>
    <row r="1" spans="2:11" ht="27" customHeight="1">
      <c r="B1" s="55" t="s">
        <v>17</v>
      </c>
      <c r="C1" s="55"/>
    </row>
    <row r="2" spans="2:11" ht="6" customHeight="1"/>
    <row r="3" spans="2:11" ht="20.100000000000001" customHeight="1">
      <c r="B3" s="243"/>
      <c r="C3" s="96"/>
      <c r="D3" s="266" t="s">
        <v>342</v>
      </c>
      <c r="E3" s="606" t="s">
        <v>114</v>
      </c>
      <c r="F3" s="610" t="s">
        <v>227</v>
      </c>
      <c r="G3" s="610" t="s">
        <v>228</v>
      </c>
      <c r="H3" s="610" t="s">
        <v>229</v>
      </c>
      <c r="I3" s="610" t="s">
        <v>135</v>
      </c>
      <c r="J3" s="610" t="s">
        <v>458</v>
      </c>
      <c r="K3" s="611" t="s">
        <v>459</v>
      </c>
    </row>
    <row r="4" spans="2:11" ht="20.100000000000001" customHeight="1">
      <c r="B4" s="244" t="s">
        <v>343</v>
      </c>
      <c r="C4" s="245"/>
      <c r="D4" s="245"/>
      <c r="E4" s="619"/>
      <c r="F4" s="595"/>
      <c r="G4" s="595"/>
      <c r="H4" s="595"/>
      <c r="I4" s="595"/>
      <c r="J4" s="595"/>
      <c r="K4" s="612"/>
    </row>
    <row r="5" spans="2:11" ht="20.100000000000001" customHeight="1">
      <c r="B5" s="594" t="s">
        <v>146</v>
      </c>
      <c r="C5" s="595"/>
      <c r="D5" s="267" t="s">
        <v>63</v>
      </c>
      <c r="E5" s="257">
        <v>2635</v>
      </c>
      <c r="F5" s="257">
        <v>3062</v>
      </c>
      <c r="G5" s="271">
        <v>3366</v>
      </c>
      <c r="H5" s="257">
        <v>2146</v>
      </c>
      <c r="I5" s="271">
        <v>2279</v>
      </c>
      <c r="J5" s="271">
        <v>2306</v>
      </c>
      <c r="K5" s="262">
        <v>2294</v>
      </c>
    </row>
    <row r="6" spans="2:11" ht="20.100000000000001" customHeight="1">
      <c r="B6" s="594"/>
      <c r="C6" s="595"/>
      <c r="D6" s="267" t="s">
        <v>66</v>
      </c>
      <c r="E6" s="257">
        <v>2311</v>
      </c>
      <c r="F6" s="257">
        <v>2127</v>
      </c>
      <c r="G6" s="271">
        <v>2348</v>
      </c>
      <c r="H6" s="257">
        <v>2362</v>
      </c>
      <c r="I6" s="271">
        <v>2295</v>
      </c>
      <c r="J6" s="271">
        <v>2277</v>
      </c>
      <c r="K6" s="262">
        <v>2355</v>
      </c>
    </row>
    <row r="7" spans="2:11" ht="20.100000000000001" customHeight="1">
      <c r="B7" s="594"/>
      <c r="C7" s="595"/>
      <c r="D7" s="267" t="s">
        <v>124</v>
      </c>
      <c r="E7" s="252">
        <v>87.703984819734345</v>
      </c>
      <c r="F7" s="252">
        <v>69.464402351404303</v>
      </c>
      <c r="G7" s="253">
        <v>69.756387403446226</v>
      </c>
      <c r="H7" s="252">
        <v>110.06523765144456</v>
      </c>
      <c r="I7" s="252">
        <v>100.70206230802982</v>
      </c>
      <c r="J7" s="252">
        <v>98.742411101474417</v>
      </c>
      <c r="K7" s="273">
        <v>102.65911072362685</v>
      </c>
    </row>
    <row r="8" spans="2:11" ht="20.100000000000001" customHeight="1">
      <c r="B8" s="613" t="s">
        <v>71</v>
      </c>
      <c r="C8" s="614"/>
      <c r="D8" s="267" t="s">
        <v>63</v>
      </c>
      <c r="E8" s="257">
        <v>2755</v>
      </c>
      <c r="F8" s="257">
        <v>3097</v>
      </c>
      <c r="G8" s="271">
        <v>3382</v>
      </c>
      <c r="H8" s="257">
        <v>2146</v>
      </c>
      <c r="I8" s="271">
        <v>2279</v>
      </c>
      <c r="J8" s="271">
        <v>2306</v>
      </c>
      <c r="K8" s="262">
        <v>2294</v>
      </c>
    </row>
    <row r="9" spans="2:11" ht="20.100000000000001" customHeight="1">
      <c r="B9" s="615"/>
      <c r="C9" s="616"/>
      <c r="D9" s="267" t="s">
        <v>66</v>
      </c>
      <c r="E9" s="257">
        <v>2292</v>
      </c>
      <c r="F9" s="257">
        <v>2149</v>
      </c>
      <c r="G9" s="271">
        <v>2364</v>
      </c>
      <c r="H9" s="257">
        <v>2399</v>
      </c>
      <c r="I9" s="271">
        <v>2295</v>
      </c>
      <c r="J9" s="271">
        <v>2329</v>
      </c>
      <c r="K9" s="262">
        <v>2346</v>
      </c>
    </row>
    <row r="10" spans="2:11" ht="20.100000000000001" customHeight="1">
      <c r="B10" s="615"/>
      <c r="C10" s="616"/>
      <c r="D10" s="267" t="s">
        <v>241</v>
      </c>
      <c r="E10" s="252">
        <v>83.194192377495455</v>
      </c>
      <c r="F10" s="252">
        <v>69.389731998708427</v>
      </c>
      <c r="G10" s="253">
        <v>69.899467770549975</v>
      </c>
      <c r="H10" s="252">
        <v>111.78937558247904</v>
      </c>
      <c r="I10" s="252">
        <v>100.70206230802982</v>
      </c>
      <c r="J10" s="252">
        <v>100.99739809193409</v>
      </c>
      <c r="K10" s="273">
        <v>102.2667829119442</v>
      </c>
    </row>
    <row r="11" spans="2:11" ht="20.100000000000001" customHeight="1">
      <c r="B11" s="613" t="s">
        <v>127</v>
      </c>
      <c r="C11" s="614"/>
      <c r="D11" s="267" t="s">
        <v>63</v>
      </c>
      <c r="E11" s="257">
        <v>782</v>
      </c>
      <c r="F11" s="257">
        <v>781</v>
      </c>
      <c r="G11" s="271">
        <v>886</v>
      </c>
      <c r="H11" s="257">
        <v>873</v>
      </c>
      <c r="I11" s="271">
        <v>1331</v>
      </c>
      <c r="J11" s="271">
        <v>520</v>
      </c>
      <c r="K11" s="262">
        <v>247</v>
      </c>
    </row>
    <row r="12" spans="2:11" ht="20.100000000000001" customHeight="1">
      <c r="B12" s="615"/>
      <c r="C12" s="616"/>
      <c r="D12" s="267" t="s">
        <v>66</v>
      </c>
      <c r="E12" s="257">
        <v>3</v>
      </c>
      <c r="F12" s="257">
        <v>0</v>
      </c>
      <c r="G12" s="271">
        <v>0</v>
      </c>
      <c r="H12" s="257">
        <v>3</v>
      </c>
      <c r="I12" s="271">
        <v>0</v>
      </c>
      <c r="J12" s="271">
        <v>1</v>
      </c>
      <c r="K12" s="262">
        <v>11</v>
      </c>
    </row>
    <row r="13" spans="2:11" ht="20.100000000000001" customHeight="1">
      <c r="B13" s="617"/>
      <c r="C13" s="618"/>
      <c r="D13" s="267" t="s">
        <v>241</v>
      </c>
      <c r="E13" s="252">
        <v>0.38363171355498721</v>
      </c>
      <c r="F13" s="252">
        <v>0</v>
      </c>
      <c r="G13" s="253">
        <v>0</v>
      </c>
      <c r="H13" s="252">
        <v>0.3436426116838488</v>
      </c>
      <c r="I13" s="252">
        <v>0</v>
      </c>
      <c r="J13" s="252">
        <v>0.19230769230769232</v>
      </c>
      <c r="K13" s="273">
        <v>4.4534412955465585</v>
      </c>
    </row>
    <row r="14" spans="2:11" ht="20.100000000000001" customHeight="1">
      <c r="B14" s="588" t="s">
        <v>275</v>
      </c>
      <c r="C14" s="589"/>
      <c r="D14" s="267" t="s">
        <v>63</v>
      </c>
      <c r="E14" s="257">
        <v>3329</v>
      </c>
      <c r="F14" s="257">
        <v>1500</v>
      </c>
      <c r="G14" s="271">
        <v>2102</v>
      </c>
      <c r="H14" s="257">
        <v>1032</v>
      </c>
      <c r="I14" s="271">
        <v>1199</v>
      </c>
      <c r="J14" s="271">
        <v>1114</v>
      </c>
      <c r="K14" s="262">
        <v>1136</v>
      </c>
    </row>
    <row r="15" spans="2:11" ht="20.100000000000001" customHeight="1">
      <c r="B15" s="590"/>
      <c r="C15" s="591"/>
      <c r="D15" s="267" t="s">
        <v>89</v>
      </c>
      <c r="E15" s="257">
        <v>1014</v>
      </c>
      <c r="F15" s="257">
        <v>925</v>
      </c>
      <c r="G15" s="271">
        <v>974</v>
      </c>
      <c r="H15" s="257">
        <v>1066</v>
      </c>
      <c r="I15" s="271">
        <v>1132</v>
      </c>
      <c r="J15" s="271">
        <v>1036</v>
      </c>
      <c r="K15" s="262">
        <v>1164</v>
      </c>
    </row>
    <row r="16" spans="2:11" ht="20.100000000000001" customHeight="1">
      <c r="B16" s="592"/>
      <c r="C16" s="593"/>
      <c r="D16" s="267" t="s">
        <v>124</v>
      </c>
      <c r="E16" s="252">
        <v>30.459597476719736</v>
      </c>
      <c r="F16" s="252">
        <v>61.666666666666671</v>
      </c>
      <c r="G16" s="252">
        <v>46.336822074215036</v>
      </c>
      <c r="H16" s="252">
        <v>103.29457364341086</v>
      </c>
      <c r="I16" s="252">
        <v>94.412010008340289</v>
      </c>
      <c r="J16" s="252">
        <v>92.998204667863561</v>
      </c>
      <c r="K16" s="273">
        <v>102.46478873239437</v>
      </c>
    </row>
    <row r="17" spans="2:11" ht="20.100000000000001" customHeight="1">
      <c r="B17" s="594" t="s">
        <v>119</v>
      </c>
      <c r="C17" s="595"/>
      <c r="D17" s="267" t="s">
        <v>63</v>
      </c>
      <c r="E17" s="257">
        <v>5821</v>
      </c>
      <c r="F17" s="257">
        <v>6050</v>
      </c>
      <c r="G17" s="271">
        <v>6391</v>
      </c>
      <c r="H17" s="257">
        <v>6762</v>
      </c>
      <c r="I17" s="271">
        <v>7009</v>
      </c>
      <c r="J17" s="271">
        <v>7301</v>
      </c>
      <c r="K17" s="262">
        <v>7562</v>
      </c>
    </row>
    <row r="18" spans="2:11" ht="20.100000000000001" customHeight="1">
      <c r="B18" s="594"/>
      <c r="C18" s="595"/>
      <c r="D18" s="267" t="s">
        <v>66</v>
      </c>
      <c r="E18" s="257">
        <v>3455</v>
      </c>
      <c r="F18" s="257">
        <v>2367</v>
      </c>
      <c r="G18" s="271">
        <v>3759</v>
      </c>
      <c r="H18" s="257">
        <v>3706</v>
      </c>
      <c r="I18" s="271">
        <v>4038</v>
      </c>
      <c r="J18" s="271">
        <v>4161</v>
      </c>
      <c r="K18" s="262">
        <v>4900</v>
      </c>
    </row>
    <row r="19" spans="2:11" ht="20.100000000000001" customHeight="1">
      <c r="B19" s="594"/>
      <c r="C19" s="595"/>
      <c r="D19" s="267" t="s">
        <v>241</v>
      </c>
      <c r="E19" s="252">
        <v>59.354062875794533</v>
      </c>
      <c r="F19" s="253">
        <v>39.123966942148755</v>
      </c>
      <c r="G19" s="253">
        <v>58.817086527929895</v>
      </c>
      <c r="H19" s="252">
        <v>54.806270334220642</v>
      </c>
      <c r="I19" s="252">
        <v>57.611642174347267</v>
      </c>
      <c r="J19" s="252">
        <v>56.992192850294479</v>
      </c>
      <c r="K19" s="273">
        <v>64.797672573393285</v>
      </c>
    </row>
    <row r="20" spans="2:11" ht="20.100000000000001" customHeight="1">
      <c r="B20" s="594" t="s">
        <v>128</v>
      </c>
      <c r="C20" s="595"/>
      <c r="D20" s="267" t="s">
        <v>63</v>
      </c>
      <c r="E20" s="257">
        <v>1384</v>
      </c>
      <c r="F20" s="257">
        <v>1119</v>
      </c>
      <c r="G20" s="271">
        <v>1211</v>
      </c>
      <c r="H20" s="257">
        <v>1454</v>
      </c>
      <c r="I20" s="271">
        <v>475</v>
      </c>
      <c r="J20" s="271">
        <v>985</v>
      </c>
      <c r="K20" s="262">
        <v>1033</v>
      </c>
    </row>
    <row r="21" spans="2:11" ht="20.100000000000001" customHeight="1">
      <c r="B21" s="594"/>
      <c r="C21" s="595"/>
      <c r="D21" s="267" t="s">
        <v>66</v>
      </c>
      <c r="E21" s="257">
        <v>625</v>
      </c>
      <c r="F21" s="257">
        <v>480</v>
      </c>
      <c r="G21" s="271">
        <v>544</v>
      </c>
      <c r="H21" s="257">
        <v>583</v>
      </c>
      <c r="I21" s="271">
        <v>224</v>
      </c>
      <c r="J21" s="271">
        <v>248</v>
      </c>
      <c r="K21" s="262">
        <v>304</v>
      </c>
    </row>
    <row r="22" spans="2:11" ht="20.100000000000001" customHeight="1">
      <c r="B22" s="608"/>
      <c r="C22" s="609"/>
      <c r="D22" s="268" t="s">
        <v>241</v>
      </c>
      <c r="E22" s="252">
        <v>45.158959537572251</v>
      </c>
      <c r="F22" s="252">
        <v>42.89544235924933</v>
      </c>
      <c r="G22" s="252">
        <v>44.921552436003303</v>
      </c>
      <c r="H22" s="272">
        <v>40.096286107290233</v>
      </c>
      <c r="I22" s="272">
        <v>47.157894736842103</v>
      </c>
      <c r="J22" s="272">
        <v>25.17766497461929</v>
      </c>
      <c r="K22" s="274">
        <v>29.428848015488867</v>
      </c>
    </row>
    <row r="23" spans="2:11" ht="20.100000000000001" customHeight="1">
      <c r="B23" s="594" t="s">
        <v>244</v>
      </c>
      <c r="C23" s="595"/>
      <c r="D23" s="267" t="s">
        <v>63</v>
      </c>
      <c r="E23" s="257" t="s">
        <v>289</v>
      </c>
      <c r="F23" s="257" t="s">
        <v>289</v>
      </c>
      <c r="G23" s="271">
        <v>1821</v>
      </c>
      <c r="H23" s="257">
        <v>1608</v>
      </c>
      <c r="I23" s="271">
        <v>1686</v>
      </c>
      <c r="J23" s="271">
        <v>1761</v>
      </c>
      <c r="K23" s="262">
        <v>1710</v>
      </c>
    </row>
    <row r="24" spans="2:11" ht="20.100000000000001" customHeight="1">
      <c r="B24" s="594"/>
      <c r="C24" s="595"/>
      <c r="D24" s="267" t="s">
        <v>66</v>
      </c>
      <c r="E24" s="257" t="s">
        <v>289</v>
      </c>
      <c r="F24" s="257" t="s">
        <v>289</v>
      </c>
      <c r="G24" s="271">
        <v>954</v>
      </c>
      <c r="H24" s="257">
        <v>1800</v>
      </c>
      <c r="I24" s="271">
        <v>1651</v>
      </c>
      <c r="J24" s="271">
        <v>1715</v>
      </c>
      <c r="K24" s="262">
        <v>1681</v>
      </c>
    </row>
    <row r="25" spans="2:11" ht="20.100000000000001" customHeight="1">
      <c r="B25" s="596"/>
      <c r="C25" s="597"/>
      <c r="D25" s="269" t="s">
        <v>241</v>
      </c>
      <c r="E25" s="270"/>
      <c r="F25" s="270"/>
      <c r="G25" s="261">
        <v>52.388797364085669</v>
      </c>
      <c r="H25" s="261">
        <v>111.94029850746267</v>
      </c>
      <c r="I25" s="261">
        <v>97.924080664294195</v>
      </c>
      <c r="J25" s="261">
        <v>97.387847813742184</v>
      </c>
      <c r="K25" s="275">
        <v>98.304093567251456</v>
      </c>
    </row>
    <row r="26" spans="2:11" ht="18" customHeight="1">
      <c r="I26" s="56"/>
      <c r="K26" s="60" t="s">
        <v>222</v>
      </c>
    </row>
  </sheetData>
  <mergeCells count="14">
    <mergeCell ref="K3:K4"/>
    <mergeCell ref="B5:C7"/>
    <mergeCell ref="B8:C10"/>
    <mergeCell ref="B11:C13"/>
    <mergeCell ref="E3:E4"/>
    <mergeCell ref="F3:F4"/>
    <mergeCell ref="G3:G4"/>
    <mergeCell ref="H3:H4"/>
    <mergeCell ref="I3:I4"/>
    <mergeCell ref="B14:C16"/>
    <mergeCell ref="B17:C19"/>
    <mergeCell ref="B20:C22"/>
    <mergeCell ref="B23:C25"/>
    <mergeCell ref="J3:J4"/>
  </mergeCells>
  <phoneticPr fontId="8"/>
  <printOptions horizontalCentered="1"/>
  <pageMargins left="0.59055118110236227" right="0.59055118110236227" top="0.59055118110236227" bottom="0.59055118110236227" header="0.31496062992125984" footer="0.31496062992125984"/>
  <pageSetup paperSize="9" firstPageNumber="121" orientation="portrait" useFirstPageNumber="1" r:id="rId1"/>
  <headerFooter alignWithMargins="0">
    <oddHeader>&amp;R&amp;10保健衛生</oddHeader>
    <oddFooter>&amp;C－&amp;P－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113(製本)</vt:lpstr>
      <vt:lpstr>114(製本)</vt:lpstr>
      <vt:lpstr>115(製本)</vt:lpstr>
      <vt:lpstr>116(製本)</vt:lpstr>
      <vt:lpstr>117(製本)</vt:lpstr>
      <vt:lpstr>118(製本)</vt:lpstr>
      <vt:lpstr>119(製本)</vt:lpstr>
      <vt:lpstr>120(製本)</vt:lpstr>
      <vt:lpstr>121(製本)</vt:lpstr>
      <vt:lpstr>122(製本)</vt:lpstr>
      <vt:lpstr>123(製本)</vt:lpstr>
      <vt:lpstr>124(製本)</vt:lpstr>
      <vt:lpstr>125(製本)</vt:lpstr>
      <vt:lpstr>126(製本)</vt:lpstr>
      <vt:lpstr>127(製本)</vt:lpstr>
      <vt:lpstr>128(製本)</vt:lpstr>
      <vt:lpstr>129(製本)</vt:lpstr>
      <vt:lpstr>130(製本)</vt:lpstr>
      <vt:lpstr>131(製本)</vt:lpstr>
      <vt:lpstr>'113(製本)'!Print_Area</vt:lpstr>
      <vt:lpstr>'114(製本)'!Print_Area</vt:lpstr>
      <vt:lpstr>'115(製本)'!Print_Area</vt:lpstr>
      <vt:lpstr>'116(製本)'!Print_Area</vt:lpstr>
      <vt:lpstr>'117(製本)'!Print_Area</vt:lpstr>
      <vt:lpstr>'118(製本)'!Print_Area</vt:lpstr>
      <vt:lpstr>'119(製本)'!Print_Area</vt:lpstr>
      <vt:lpstr>'120(製本)'!Print_Area</vt:lpstr>
      <vt:lpstr>'121(製本)'!Print_Area</vt:lpstr>
      <vt:lpstr>'122(製本)'!Print_Area</vt:lpstr>
      <vt:lpstr>'123(製本)'!Print_Area</vt:lpstr>
      <vt:lpstr>'124(製本)'!Print_Area</vt:lpstr>
      <vt:lpstr>'125(製本)'!Print_Area</vt:lpstr>
      <vt:lpstr>'126(製本)'!Print_Area</vt:lpstr>
      <vt:lpstr>'127(製本)'!Print_Area</vt:lpstr>
      <vt:lpstr>'128(製本)'!Print_Area</vt:lpstr>
      <vt:lpstr>'129(製本)'!Print_Area</vt:lpstr>
      <vt:lpstr>'130(製本)'!Print_Area</vt:lpstr>
      <vt:lpstr>'131(製本)'!Print_Area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金城 裕弥</cp:lastModifiedBy>
  <cp:lastPrinted>2022-03-16T07:13:11Z</cp:lastPrinted>
  <dcterms:created xsi:type="dcterms:W3CDTF">1997-11-14T01:13:21Z</dcterms:created>
  <dcterms:modified xsi:type="dcterms:W3CDTF">2022-07-27T23:23:14Z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2022-03-02T08:34:02Z</vt:filetime>
  </property>
</Properties>
</file>