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73\デスクトップ\統計はえばるR3全ページ\06 建設（済）\"/>
    </mc:Choice>
  </mc:AlternateContent>
  <bookViews>
    <workbookView xWindow="0" yWindow="0" windowWidth="19200" windowHeight="11370"/>
  </bookViews>
  <sheets>
    <sheet name="78(製本)" sheetId="29" r:id="rId1"/>
    <sheet name="79(製本)" sheetId="57" r:id="rId2"/>
    <sheet name="80(製本)" sheetId="58" r:id="rId3"/>
    <sheet name="81(製本)" sheetId="59" r:id="rId4"/>
    <sheet name="82(製本)" sheetId="60" r:id="rId5"/>
    <sheet name="83(製本)" sheetId="61" r:id="rId6"/>
    <sheet name="84(製本)" sheetId="62" r:id="rId7"/>
    <sheet name="85(製本)" sheetId="63" r:id="rId8"/>
    <sheet name="86(製本)" sheetId="64" r:id="rId9"/>
  </sheets>
  <definedNames>
    <definedName name="_xlnm.Print_Area" localSheetId="0">'78(製本)'!$A$1:$J$56</definedName>
    <definedName name="_xlnm.Print_Area" localSheetId="1">'79(製本)'!$A$1:$N$36</definedName>
    <definedName name="_xlnm.Print_Area" localSheetId="2">'80(製本)'!$A$1:$L$20</definedName>
    <definedName name="_xlnm.Print_Area" localSheetId="3">'81(製本)'!$A$1:$R$22</definedName>
    <definedName name="_xlnm.Print_Area" localSheetId="4">'82(製本)'!$A$1:$K$23</definedName>
    <definedName name="_xlnm.Print_Area" localSheetId="5">'83(製本)'!$A$1:$M$15</definedName>
    <definedName name="_xlnm.Print_Area" localSheetId="6">'84(製本)'!$A$1:$W$18</definedName>
    <definedName name="_xlnm.Print_Area" localSheetId="7">'85(製本)'!$A$1:$P$33</definedName>
    <definedName name="_xlnm.Print_Area" localSheetId="8">'86(製本)'!$A$1:$U$35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<sst xmlns="http://schemas.openxmlformats.org/spreadsheetml/2006/main" count="469" uniqueCount="333">
  <si>
    <t>都市計画区域</t>
  </si>
  <si>
    <t>＜経緯＞</t>
  </si>
  <si>
    <t>セメント系</t>
  </si>
  <si>
    <t>道路部</t>
  </si>
  <si>
    <t>木造</t>
    <rPh sb="0" eb="2">
      <t>モクゾウ</t>
    </rPh>
    <phoneticPr fontId="11"/>
  </si>
  <si>
    <t>鉄筋コンクリート造</t>
    <rPh sb="0" eb="2">
      <t>テッキン</t>
    </rPh>
    <rPh sb="8" eb="9">
      <t>ゾウ</t>
    </rPh>
    <phoneticPr fontId="11"/>
  </si>
  <si>
    <t>準住居地域</t>
  </si>
  <si>
    <t>第一種住居地域</t>
  </si>
  <si>
    <t>路線数</t>
  </si>
  <si>
    <t>歩道等設置道路延長</t>
  </si>
  <si>
    <t>未舗装道</t>
  </si>
  <si>
    <t>舗装道</t>
  </si>
  <si>
    <t>用途地域区分</t>
  </si>
  <si>
    <t>面積（ｈa)</t>
  </si>
  <si>
    <t>総合公園</t>
  </si>
  <si>
    <t>・那覇広域都市計画用途地域の決定（新用途地域）</t>
  </si>
  <si>
    <t>面積（ha)</t>
  </si>
  <si>
    <t>市街化区域</t>
  </si>
  <si>
    <t>第一種低層住居専用地域</t>
  </si>
  <si>
    <t>街区公園</t>
  </si>
  <si>
    <t>第一種中高層住居専用地域</t>
  </si>
  <si>
    <t>・那覇広域都市計画区域</t>
  </si>
  <si>
    <t>第二種住居地域</t>
  </si>
  <si>
    <t>　資料：区画下水道課　</t>
    <rPh sb="4" eb="6">
      <t>クカク</t>
    </rPh>
    <rPh sb="6" eb="9">
      <t>ゲスイドウ</t>
    </rPh>
    <rPh sb="9" eb="10">
      <t>カ</t>
    </rPh>
    <phoneticPr fontId="3"/>
  </si>
  <si>
    <t>近隣商業地域</t>
  </si>
  <si>
    <t>準工業地域</t>
  </si>
  <si>
    <t>工業地域</t>
  </si>
  <si>
    <t>橋梁延長</t>
  </si>
  <si>
    <t>その他</t>
  </si>
  <si>
    <t>・市街化区域市街化調整区域決定（線引き）</t>
  </si>
  <si>
    <t>拝所のため</t>
  </si>
  <si>
    <t>・市街化区域市街化調整区域の変更（線引きの随時変更）</t>
  </si>
  <si>
    <t>・那覇広域都市計画用途地域決定</t>
  </si>
  <si>
    <t>・市街化区域市街化調整区域の変更（第1回線引き見直し）</t>
  </si>
  <si>
    <t>・那覇広域都市計画用途地域の変更（第1回用途地域の変更）</t>
  </si>
  <si>
    <t>・那覇広域都市計画用途地域の変更（第2回用途地域の変更）</t>
  </si>
  <si>
    <t>重用延長</t>
  </si>
  <si>
    <t>・那覇広域都市計画用途地域の変更（用途地域の随時変更）</t>
  </si>
  <si>
    <t>都市計画決定</t>
  </si>
  <si>
    <t>区分</t>
  </si>
  <si>
    <t>兼城公園</t>
  </si>
  <si>
    <t>未着手</t>
  </si>
  <si>
    <t>近隣公園</t>
  </si>
  <si>
    <t>実延長</t>
  </si>
  <si>
    <t>本部公園</t>
  </si>
  <si>
    <t>神里ふれあい公園</t>
  </si>
  <si>
    <t>60(50)</t>
  </si>
  <si>
    <t>第二種低層住居専用地域</t>
    <rPh sb="1" eb="2">
      <t>2</t>
    </rPh>
    <phoneticPr fontId="2"/>
  </si>
  <si>
    <t>総延長</t>
  </si>
  <si>
    <t>道路敷</t>
  </si>
  <si>
    <t>道路構成別内訳</t>
  </si>
  <si>
    <t>車道</t>
  </si>
  <si>
    <t>資料：都市整備課　</t>
    <rPh sb="3" eb="5">
      <t>トシ</t>
    </rPh>
    <rPh sb="5" eb="7">
      <t>セイビ</t>
    </rPh>
    <phoneticPr fontId="12"/>
  </si>
  <si>
    <t>改良済</t>
  </si>
  <si>
    <t>未改良</t>
  </si>
  <si>
    <t>トンネル</t>
  </si>
  <si>
    <t>※（ ）は農業振興地域区分</t>
    <rPh sb="10" eb="11">
      <t>イキ</t>
    </rPh>
    <phoneticPr fontId="12"/>
  </si>
  <si>
    <t>アスファルト簡易</t>
  </si>
  <si>
    <t>第二種中高層住居専用地域</t>
    <rPh sb="1" eb="2">
      <t>2</t>
    </rPh>
    <phoneticPr fontId="2"/>
  </si>
  <si>
    <t>れんが・コンクリートブロック造</t>
    <rPh sb="14" eb="15">
      <t>ゾウ</t>
    </rPh>
    <phoneticPr fontId="11"/>
  </si>
  <si>
    <t>第二種低層住居専用地域</t>
    <rPh sb="1" eb="2">
      <t>2</t>
    </rPh>
    <phoneticPr fontId="5"/>
  </si>
  <si>
    <t>第二種中高層住居専用地域</t>
    <rPh sb="1" eb="2">
      <t>2</t>
    </rPh>
    <phoneticPr fontId="5"/>
  </si>
  <si>
    <t>区　　　　　　分</t>
  </si>
  <si>
    <t>・那覇広域都市計画用途地域の変更（津嘉山北部分編入）</t>
    <rPh sb="14" eb="16">
      <t>ヘンコウ</t>
    </rPh>
    <rPh sb="17" eb="20">
      <t>ツカヤマ</t>
    </rPh>
    <rPh sb="20" eb="21">
      <t>キタ</t>
    </rPh>
    <rPh sb="21" eb="23">
      <t>ブブン</t>
    </rPh>
    <rPh sb="23" eb="25">
      <t>ヘンニュウ</t>
    </rPh>
    <phoneticPr fontId="2"/>
  </si>
  <si>
    <t>・那覇広域都市計画用途地域の変更（第３回定期見直し本部地区編入）</t>
    <rPh sb="14" eb="16">
      <t>ヘンコウ</t>
    </rPh>
    <rPh sb="17" eb="18">
      <t>ダイ</t>
    </rPh>
    <rPh sb="19" eb="20">
      <t>カイ</t>
    </rPh>
    <rPh sb="20" eb="22">
      <t>テイキ</t>
    </rPh>
    <rPh sb="22" eb="24">
      <t>ミナオ</t>
    </rPh>
    <rPh sb="25" eb="27">
      <t>ホンブ</t>
    </rPh>
    <rPh sb="27" eb="29">
      <t>チク</t>
    </rPh>
    <rPh sb="29" eb="31">
      <t>ヘンニュウ</t>
    </rPh>
    <phoneticPr fontId="2"/>
  </si>
  <si>
    <t>・那覇広域都市計画用途地域の変更（新川地区）</t>
    <rPh sb="14" eb="16">
      <t>ヘンコウ</t>
    </rPh>
    <rPh sb="17" eb="19">
      <t>アラカワ</t>
    </rPh>
    <rPh sb="19" eb="21">
      <t>チク</t>
    </rPh>
    <phoneticPr fontId="2"/>
  </si>
  <si>
    <t>・那覇広域都市計画用途地域の変更（南風原中央線沿道地区）</t>
    <rPh sb="14" eb="16">
      <t>ヘンコウ</t>
    </rPh>
    <rPh sb="17" eb="20">
      <t>ハエバル</t>
    </rPh>
    <rPh sb="20" eb="23">
      <t>チュウオウセン</t>
    </rPh>
    <rPh sb="23" eb="25">
      <t>エンドウ</t>
    </rPh>
    <rPh sb="25" eb="27">
      <t>チク</t>
    </rPh>
    <phoneticPr fontId="2"/>
  </si>
  <si>
    <t>・那覇広域都市計画用途地域の変更（新川地区・与那覇地区・兼城地区）</t>
    <rPh sb="14" eb="16">
      <t>ヘンコウ</t>
    </rPh>
    <rPh sb="17" eb="19">
      <t>アラカワ</t>
    </rPh>
    <rPh sb="19" eb="21">
      <t>チク</t>
    </rPh>
    <rPh sb="22" eb="25">
      <t>ヨナハ</t>
    </rPh>
    <rPh sb="25" eb="27">
      <t>チク</t>
    </rPh>
    <rPh sb="28" eb="30">
      <t>カネグスク</t>
    </rPh>
    <rPh sb="30" eb="32">
      <t>チク</t>
    </rPh>
    <phoneticPr fontId="2"/>
  </si>
  <si>
    <t>津嘉山北2号公園</t>
  </si>
  <si>
    <t>津嘉山北3号公園</t>
  </si>
  <si>
    <t>津嘉山北4号公園</t>
  </si>
  <si>
    <t>資料：まちづくり振興課</t>
    <rPh sb="0" eb="2">
      <t>シリョウ</t>
    </rPh>
    <rPh sb="8" eb="10">
      <t>シンコウ</t>
    </rPh>
    <rPh sb="10" eb="11">
      <t>カ</t>
    </rPh>
    <phoneticPr fontId="2"/>
  </si>
  <si>
    <t>準工業地域</t>
    <rPh sb="0" eb="1">
      <t>ジュン</t>
    </rPh>
    <phoneticPr fontId="5"/>
  </si>
  <si>
    <t>市街化調整区域</t>
  </si>
  <si>
    <t>第４号</t>
  </si>
  <si>
    <t>第87号</t>
  </si>
  <si>
    <t>200(300)</t>
  </si>
  <si>
    <t>鉄骨造</t>
    <rPh sb="0" eb="2">
      <t>テッコツ</t>
    </rPh>
    <rPh sb="2" eb="3">
      <t>ツク</t>
    </rPh>
    <phoneticPr fontId="5"/>
  </si>
  <si>
    <t>第10号</t>
  </si>
  <si>
    <t>第159号</t>
  </si>
  <si>
    <t>資料：区画下水道課　</t>
    <rPh sb="3" eb="5">
      <t>クカク</t>
    </rPh>
    <rPh sb="5" eb="8">
      <t>ゲスイドウ</t>
    </rPh>
    <phoneticPr fontId="3"/>
  </si>
  <si>
    <t>アスファルト高級</t>
  </si>
  <si>
    <t>50(60)</t>
  </si>
  <si>
    <t>100(150)</t>
  </si>
  <si>
    <t>200(100、150)</t>
  </si>
  <si>
    <t>・那覇広域都市計画用途地域の変更（第６回定期見直し喜屋武・本部・照屋・宮平地区編入）</t>
    <rPh sb="14" eb="16">
      <t>ヘンコウ</t>
    </rPh>
    <rPh sb="17" eb="18">
      <t>ダイ</t>
    </rPh>
    <rPh sb="19" eb="20">
      <t>カイ</t>
    </rPh>
    <rPh sb="20" eb="22">
      <t>テイキ</t>
    </rPh>
    <rPh sb="22" eb="24">
      <t>ミナオ</t>
    </rPh>
    <rPh sb="25" eb="28">
      <t>キャン</t>
    </rPh>
    <rPh sb="29" eb="31">
      <t>モトブ</t>
    </rPh>
    <rPh sb="32" eb="34">
      <t>テルヤ</t>
    </rPh>
    <rPh sb="35" eb="37">
      <t>ミヤヒラ</t>
    </rPh>
    <rPh sb="37" eb="39">
      <t>チク</t>
    </rPh>
    <rPh sb="39" eb="41">
      <t>ヘンニュウ</t>
    </rPh>
    <phoneticPr fontId="2"/>
  </si>
  <si>
    <t>事業中</t>
  </si>
  <si>
    <t>津嘉山北1号公園</t>
  </si>
  <si>
    <t>ウガンヌ前公園</t>
  </si>
  <si>
    <t>***</t>
  </si>
  <si>
    <t>軽量鉄骨造</t>
    <rPh sb="0" eb="2">
      <t>ケイリョウ</t>
    </rPh>
    <rPh sb="2" eb="4">
      <t>テッコツ</t>
    </rPh>
    <rPh sb="4" eb="5">
      <t>ツク</t>
    </rPh>
    <phoneticPr fontId="5"/>
  </si>
  <si>
    <t>（１）　都市計画区域及び用途地域面積</t>
    <phoneticPr fontId="2"/>
  </si>
  <si>
    <t>区　　　　　　分</t>
    <phoneticPr fontId="12"/>
  </si>
  <si>
    <t>面積　（ha)</t>
    <phoneticPr fontId="2"/>
  </si>
  <si>
    <t>構成比</t>
    <rPh sb="0" eb="3">
      <t>コウセイヒ</t>
    </rPh>
    <phoneticPr fontId="20"/>
  </si>
  <si>
    <t>建ぺい率</t>
    <rPh sb="0" eb="1">
      <t>ケン</t>
    </rPh>
    <rPh sb="3" eb="4">
      <t>リツ</t>
    </rPh>
    <phoneticPr fontId="20"/>
  </si>
  <si>
    <t>容積率</t>
    <rPh sb="0" eb="3">
      <t>ヨウセキリツ</t>
    </rPh>
    <phoneticPr fontId="20"/>
  </si>
  <si>
    <t>市街化調整区域　　　　　　　（農業振興地域）</t>
    <phoneticPr fontId="12"/>
  </si>
  <si>
    <t>指定なし　　　　　　　　　　　　　　　　　　　　　　　　　</t>
    <phoneticPr fontId="12"/>
  </si>
  <si>
    <t>（農用地区域）　　</t>
    <phoneticPr fontId="2"/>
  </si>
  <si>
    <t>（農　振　 白　地）</t>
    <phoneticPr fontId="2"/>
  </si>
  <si>
    <t>昭和47年 4月11日</t>
    <rPh sb="0" eb="2">
      <t>ショウワ</t>
    </rPh>
    <rPh sb="4" eb="5">
      <t>ネン</t>
    </rPh>
    <rPh sb="7" eb="8">
      <t>ガツ</t>
    </rPh>
    <rPh sb="10" eb="11">
      <t>ヒ</t>
    </rPh>
    <phoneticPr fontId="2"/>
  </si>
  <si>
    <t>昭和49年 8月 1日</t>
    <rPh sb="0" eb="2">
      <t>ショウワ</t>
    </rPh>
    <rPh sb="4" eb="5">
      <t>ネン</t>
    </rPh>
    <rPh sb="7" eb="8">
      <t>ガツ</t>
    </rPh>
    <phoneticPr fontId="2"/>
  </si>
  <si>
    <t>昭和50年 5月15日</t>
    <rPh sb="0" eb="2">
      <t>ショウワ</t>
    </rPh>
    <rPh sb="4" eb="5">
      <t>ネン</t>
    </rPh>
    <rPh sb="7" eb="8">
      <t>ガツ</t>
    </rPh>
    <phoneticPr fontId="2"/>
  </si>
  <si>
    <t>昭和58年 4月14日</t>
    <rPh sb="0" eb="2">
      <t>ショウワ</t>
    </rPh>
    <rPh sb="4" eb="5">
      <t>ネン</t>
    </rPh>
    <rPh sb="7" eb="8">
      <t>ガツ</t>
    </rPh>
    <phoneticPr fontId="2"/>
  </si>
  <si>
    <t>昭和60年 6月 4日</t>
    <rPh sb="0" eb="2">
      <t>ショウワ</t>
    </rPh>
    <rPh sb="4" eb="5">
      <t>ネン</t>
    </rPh>
    <rPh sb="7" eb="8">
      <t>ガツ</t>
    </rPh>
    <phoneticPr fontId="2"/>
  </si>
  <si>
    <t>平成 5年 2月16日</t>
    <rPh sb="0" eb="2">
      <t>ヘイセイ</t>
    </rPh>
    <rPh sb="4" eb="5">
      <t>ネン</t>
    </rPh>
    <rPh sb="7" eb="8">
      <t>ガツ</t>
    </rPh>
    <phoneticPr fontId="2"/>
  </si>
  <si>
    <t>平成 5年10月26日</t>
    <rPh sb="0" eb="2">
      <t>ヘイセイ</t>
    </rPh>
    <rPh sb="4" eb="5">
      <t>ネン</t>
    </rPh>
    <rPh sb="7" eb="8">
      <t>ガツ</t>
    </rPh>
    <phoneticPr fontId="2"/>
  </si>
  <si>
    <t>平成 8年 4月 1日</t>
    <rPh sb="0" eb="2">
      <t>ヘイセイ</t>
    </rPh>
    <rPh sb="4" eb="5">
      <t>ネン</t>
    </rPh>
    <rPh sb="7" eb="8">
      <t>ガツ</t>
    </rPh>
    <phoneticPr fontId="2"/>
  </si>
  <si>
    <t>平成11年 7月 1日</t>
    <rPh sb="0" eb="2">
      <t>ヘイセイ</t>
    </rPh>
    <rPh sb="4" eb="5">
      <t>ネン</t>
    </rPh>
    <rPh sb="7" eb="8">
      <t>ガツ</t>
    </rPh>
    <phoneticPr fontId="2"/>
  </si>
  <si>
    <t>平成13年１月30日</t>
    <rPh sb="0" eb="2">
      <t>ヘイセイ</t>
    </rPh>
    <rPh sb="4" eb="5">
      <t>ネン</t>
    </rPh>
    <rPh sb="6" eb="7">
      <t>ガツ</t>
    </rPh>
    <phoneticPr fontId="2"/>
  </si>
  <si>
    <t>平成15年 8月20日</t>
    <rPh sb="0" eb="2">
      <t>ヘイセイ</t>
    </rPh>
    <rPh sb="4" eb="5">
      <t>ネン</t>
    </rPh>
    <rPh sb="7" eb="8">
      <t>ガツ</t>
    </rPh>
    <phoneticPr fontId="2"/>
  </si>
  <si>
    <t>平成19年 9月 6日</t>
    <rPh sb="0" eb="2">
      <t>ヘイセイ</t>
    </rPh>
    <rPh sb="4" eb="5">
      <t>ネン</t>
    </rPh>
    <rPh sb="7" eb="8">
      <t>ガツ</t>
    </rPh>
    <phoneticPr fontId="2"/>
  </si>
  <si>
    <t>平成22年 8月10日</t>
    <rPh sb="0" eb="2">
      <t>ヘイセイ</t>
    </rPh>
    <rPh sb="4" eb="5">
      <t>ネン</t>
    </rPh>
    <rPh sb="7" eb="8">
      <t>ガツ</t>
    </rPh>
    <phoneticPr fontId="2"/>
  </si>
  <si>
    <t>平成29年 6月13日</t>
    <rPh sb="0" eb="2">
      <t>ヘイセイ</t>
    </rPh>
    <rPh sb="4" eb="5">
      <t>ネン</t>
    </rPh>
    <rPh sb="7" eb="8">
      <t>ガツ</t>
    </rPh>
    <phoneticPr fontId="2"/>
  </si>
  <si>
    <t>（２）　公園の整備状況</t>
    <phoneticPr fontId="2"/>
  </si>
  <si>
    <t>番 号</t>
    <phoneticPr fontId="12"/>
  </si>
  <si>
    <t>種 別</t>
    <phoneticPr fontId="12"/>
  </si>
  <si>
    <t>事業認可年度</t>
  </si>
  <si>
    <t>備　考</t>
    <phoneticPr fontId="12"/>
  </si>
  <si>
    <t>未着手の   理由等</t>
    <rPh sb="9" eb="10">
      <t>トウ</t>
    </rPh>
    <phoneticPr fontId="12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</si>
  <si>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20"/>
  </si>
  <si>
    <t>（３）　公共下水道都市計画決定状況</t>
    <phoneticPr fontId="3"/>
  </si>
  <si>
    <t>計　　画　決　　定　　（変更）</t>
    <phoneticPr fontId="3"/>
  </si>
  <si>
    <t>排　水　区　域</t>
    <phoneticPr fontId="3"/>
  </si>
  <si>
    <t>処 理 計 画 区 域</t>
    <rPh sb="4" eb="5">
      <t>ケイ</t>
    </rPh>
    <rPh sb="6" eb="7">
      <t>ガ</t>
    </rPh>
    <rPh sb="8" eb="9">
      <t>ク</t>
    </rPh>
    <rPh sb="10" eb="11">
      <t>イキ</t>
    </rPh>
    <phoneticPr fontId="3"/>
  </si>
  <si>
    <t>下　水　管　渠</t>
    <phoneticPr fontId="3"/>
  </si>
  <si>
    <t>ポ　　ン　　プ　　施　　設</t>
    <phoneticPr fontId="3"/>
  </si>
  <si>
    <t>告示年月日</t>
    <phoneticPr fontId="3"/>
  </si>
  <si>
    <t>告示番号</t>
  </si>
  <si>
    <t>（ha)</t>
    <phoneticPr fontId="3"/>
  </si>
  <si>
    <t>幹線（m)</t>
  </si>
  <si>
    <t>箇　　所</t>
    <phoneticPr fontId="3"/>
  </si>
  <si>
    <t>敷地（㎡）</t>
    <phoneticPr fontId="3"/>
  </si>
  <si>
    <t>－</t>
    <phoneticPr fontId="3"/>
  </si>
  <si>
    <t>－</t>
    <phoneticPr fontId="23"/>
  </si>
  <si>
    <t>－</t>
    <phoneticPr fontId="3"/>
  </si>
  <si>
    <t>（４）　公共下水道の整備状況</t>
    <phoneticPr fontId="3"/>
  </si>
  <si>
    <t>各年度末現在　</t>
    <phoneticPr fontId="3"/>
  </si>
  <si>
    <t>年　　度</t>
    <phoneticPr fontId="3"/>
  </si>
  <si>
    <t>処　理　区　域</t>
    <phoneticPr fontId="3"/>
  </si>
  <si>
    <t>下水道使用</t>
  </si>
  <si>
    <t>普　　及　　率</t>
    <phoneticPr fontId="3"/>
  </si>
  <si>
    <t>面　積</t>
    <phoneticPr fontId="3"/>
  </si>
  <si>
    <t>世　帯　数</t>
    <phoneticPr fontId="3"/>
  </si>
  <si>
    <t>人　　　口</t>
    <phoneticPr fontId="3"/>
  </si>
  <si>
    <t>世帯数</t>
  </si>
  <si>
    <t>人　口</t>
    <phoneticPr fontId="3"/>
  </si>
  <si>
    <t>人　口</t>
    <phoneticPr fontId="3"/>
  </si>
  <si>
    <t>雨　水</t>
    <phoneticPr fontId="3"/>
  </si>
  <si>
    <t>汚　水</t>
    <phoneticPr fontId="3"/>
  </si>
  <si>
    <t>処理区域
計画区域</t>
    <rPh sb="5" eb="7">
      <t>ケイカク</t>
    </rPh>
    <phoneticPr fontId="3"/>
  </si>
  <si>
    <t>（５）　町道の現況</t>
    <rPh sb="7" eb="9">
      <t>ゲンキョウ</t>
    </rPh>
    <phoneticPr fontId="2"/>
  </si>
  <si>
    <t>(単位：ｍ,㎡）　</t>
    <phoneticPr fontId="12"/>
  </si>
  <si>
    <t>1　　級</t>
    <phoneticPr fontId="12"/>
  </si>
  <si>
    <t>2　　級</t>
    <phoneticPr fontId="12"/>
  </si>
  <si>
    <t>計</t>
    <phoneticPr fontId="20"/>
  </si>
  <si>
    <t>５.５ｍ以上</t>
    <phoneticPr fontId="12"/>
  </si>
  <si>
    <t>５.５ｍ未満</t>
    <phoneticPr fontId="12"/>
  </si>
  <si>
    <t>３.５ｍ以上</t>
    <phoneticPr fontId="12"/>
  </si>
  <si>
    <t>３.５ｍ未満</t>
    <phoneticPr fontId="12"/>
  </si>
  <si>
    <t>（６）　町道の概況</t>
    <rPh sb="4" eb="6">
      <t>チョウドウ</t>
    </rPh>
    <rPh sb="7" eb="9">
      <t>ガイキョウ</t>
    </rPh>
    <phoneticPr fontId="27"/>
  </si>
  <si>
    <t>各年4月1日現在　</t>
    <rPh sb="0" eb="2">
      <t>カクネン</t>
    </rPh>
    <rPh sb="3" eb="4">
      <t>ガツ</t>
    </rPh>
    <rPh sb="5" eb="6">
      <t>ヒ</t>
    </rPh>
    <rPh sb="6" eb="8">
      <t>ゲンザイ</t>
    </rPh>
    <phoneticPr fontId="27"/>
  </si>
  <si>
    <t>区　分</t>
    <rPh sb="0" eb="3">
      <t>クブン</t>
    </rPh>
    <phoneticPr fontId="27"/>
  </si>
  <si>
    <t>路線数</t>
    <rPh sb="0" eb="3">
      <t>ロセンスウ</t>
    </rPh>
    <phoneticPr fontId="27"/>
  </si>
  <si>
    <t>実延長</t>
    <rPh sb="0" eb="1">
      <t>ジツ</t>
    </rPh>
    <rPh sb="1" eb="3">
      <t>エンチョウ</t>
    </rPh>
    <phoneticPr fontId="27"/>
  </si>
  <si>
    <t>面積</t>
    <rPh sb="0" eb="2">
      <t>メンセキ</t>
    </rPh>
    <phoneticPr fontId="27"/>
  </si>
  <si>
    <t>平均幅員</t>
    <rPh sb="0" eb="2">
      <t>ヘイキン</t>
    </rPh>
    <rPh sb="2" eb="4">
      <t>フクイン</t>
    </rPh>
    <phoneticPr fontId="27"/>
  </si>
  <si>
    <t>改良済</t>
    <rPh sb="0" eb="2">
      <t>カイリョウ</t>
    </rPh>
    <rPh sb="2" eb="3">
      <t>ズ</t>
    </rPh>
    <phoneticPr fontId="27"/>
  </si>
  <si>
    <t>舗　　装</t>
    <rPh sb="0" eb="4">
      <t>ホソウ</t>
    </rPh>
    <phoneticPr fontId="27"/>
  </si>
  <si>
    <t>歩　　道</t>
    <rPh sb="0" eb="4">
      <t>ホドウ</t>
    </rPh>
    <phoneticPr fontId="27"/>
  </si>
  <si>
    <t>（ｍ）</t>
    <phoneticPr fontId="27"/>
  </si>
  <si>
    <t>（㎡）</t>
    <phoneticPr fontId="27"/>
  </si>
  <si>
    <t>延長（ｍ）</t>
    <rPh sb="0" eb="2">
      <t>エンチョウ</t>
    </rPh>
    <phoneticPr fontId="27"/>
  </si>
  <si>
    <t>割合（％）</t>
    <rPh sb="0" eb="2">
      <t>ワリアイ</t>
    </rPh>
    <phoneticPr fontId="27"/>
  </si>
  <si>
    <t>※平成24年は調査を行っていないため前年と同数値</t>
    <rPh sb="1" eb="3">
      <t>ヘイセイ</t>
    </rPh>
    <rPh sb="7" eb="9">
      <t>チョウサ</t>
    </rPh>
    <rPh sb="10" eb="11">
      <t>オコナ</t>
    </rPh>
    <rPh sb="21" eb="22">
      <t>ドウ</t>
    </rPh>
    <rPh sb="22" eb="24">
      <t>スウチ</t>
    </rPh>
    <phoneticPr fontId="20"/>
  </si>
  <si>
    <t>資料：都市整備課　</t>
    <rPh sb="0" eb="2">
      <t>シリョウ</t>
    </rPh>
    <phoneticPr fontId="27"/>
  </si>
  <si>
    <t>（７）　農道の現況</t>
    <phoneticPr fontId="20"/>
  </si>
  <si>
    <t>字　名</t>
    <rPh sb="0" eb="1">
      <t>アザ</t>
    </rPh>
    <rPh sb="2" eb="3">
      <t>メイ</t>
    </rPh>
    <phoneticPr fontId="27"/>
  </si>
  <si>
    <t>幅　員　ご　と　の　延　長　（ｍ）</t>
    <rPh sb="0" eb="3">
      <t>フクイン</t>
    </rPh>
    <rPh sb="10" eb="13">
      <t>エンチョウ</t>
    </rPh>
    <phoneticPr fontId="27"/>
  </si>
  <si>
    <t>備　考</t>
    <rPh sb="0" eb="3">
      <t>ビコウ</t>
    </rPh>
    <phoneticPr fontId="27"/>
  </si>
  <si>
    <t>1.8ｍ～2.5ｍ</t>
    <phoneticPr fontId="27"/>
  </si>
  <si>
    <t>2.5ｍ～４ｍ</t>
    <phoneticPr fontId="27"/>
  </si>
  <si>
    <t>４ｍ以上</t>
    <rPh sb="2" eb="4">
      <t>イジョウ</t>
    </rPh>
    <phoneticPr fontId="27"/>
  </si>
  <si>
    <t>計</t>
    <rPh sb="0" eb="1">
      <t>ケイ</t>
    </rPh>
    <phoneticPr fontId="27"/>
  </si>
  <si>
    <t>与　那　覇</t>
    <rPh sb="0" eb="5">
      <t>ヨナハ</t>
    </rPh>
    <phoneticPr fontId="27"/>
  </si>
  <si>
    <t>宮　　 　城</t>
    <rPh sb="0" eb="6">
      <t>ミヤギ</t>
    </rPh>
    <phoneticPr fontId="27"/>
  </si>
  <si>
    <t>大　　 　名</t>
    <rPh sb="0" eb="1">
      <t>オオ</t>
    </rPh>
    <rPh sb="5" eb="6">
      <t>ナ</t>
    </rPh>
    <phoneticPr fontId="27"/>
  </si>
  <si>
    <t>新　　 　川</t>
    <rPh sb="0" eb="6">
      <t>アラカワ</t>
    </rPh>
    <phoneticPr fontId="27"/>
  </si>
  <si>
    <t>宮　　 　平</t>
    <rPh sb="0" eb="6">
      <t>ミヤヒラ</t>
    </rPh>
    <phoneticPr fontId="27"/>
  </si>
  <si>
    <t>兼　　 　城</t>
    <rPh sb="0" eb="6">
      <t>ケンジョウ</t>
    </rPh>
    <phoneticPr fontId="27"/>
  </si>
  <si>
    <t>本　　 　部</t>
    <rPh sb="0" eb="6">
      <t>ホンブ</t>
    </rPh>
    <phoneticPr fontId="27"/>
  </si>
  <si>
    <t>喜　屋　武</t>
    <rPh sb="0" eb="5">
      <t>キャン</t>
    </rPh>
    <phoneticPr fontId="27"/>
  </si>
  <si>
    <t>照　 　　屋</t>
    <rPh sb="0" eb="6">
      <t>テルヤ</t>
    </rPh>
    <phoneticPr fontId="27"/>
  </si>
  <si>
    <t>津　嘉　山</t>
    <rPh sb="0" eb="5">
      <t>ツカザン</t>
    </rPh>
    <phoneticPr fontId="27"/>
  </si>
  <si>
    <t>山　　 　川</t>
    <rPh sb="0" eb="6">
      <t>ヤマカワ</t>
    </rPh>
    <phoneticPr fontId="27"/>
  </si>
  <si>
    <t>神　　 　里</t>
    <rPh sb="0" eb="6">
      <t>カミサト</t>
    </rPh>
    <phoneticPr fontId="27"/>
  </si>
  <si>
    <t>※　農道台帳記載分より</t>
    <rPh sb="2" eb="4">
      <t>ノウドウ</t>
    </rPh>
    <rPh sb="4" eb="6">
      <t>ダイチョウ</t>
    </rPh>
    <rPh sb="6" eb="8">
      <t>キサイ</t>
    </rPh>
    <rPh sb="8" eb="9">
      <t>ブン</t>
    </rPh>
    <phoneticPr fontId="27"/>
  </si>
  <si>
    <t>資料：まちづくり振興課　</t>
    <rPh sb="0" eb="2">
      <t>シリョウ</t>
    </rPh>
    <rPh sb="8" eb="11">
      <t>シンコウカ</t>
    </rPh>
    <phoneticPr fontId="27"/>
  </si>
  <si>
    <t>（８）　家屋の種類別棟数及び面積</t>
    <rPh sb="4" eb="6">
      <t>カオク</t>
    </rPh>
    <rPh sb="7" eb="10">
      <t>シュルイベツ</t>
    </rPh>
    <rPh sb="10" eb="11">
      <t>トウ</t>
    </rPh>
    <rPh sb="11" eb="12">
      <t>スウ</t>
    </rPh>
    <rPh sb="12" eb="13">
      <t>オヨ</t>
    </rPh>
    <rPh sb="14" eb="16">
      <t>メンセキ</t>
    </rPh>
    <phoneticPr fontId="27"/>
  </si>
  <si>
    <t>各年1月1日現在</t>
    <rPh sb="0" eb="2">
      <t>カクネン</t>
    </rPh>
    <rPh sb="3" eb="4">
      <t>ガツ</t>
    </rPh>
    <rPh sb="5" eb="6">
      <t>ヒ</t>
    </rPh>
    <rPh sb="6" eb="8">
      <t>ゲンザイ</t>
    </rPh>
    <phoneticPr fontId="27"/>
  </si>
  <si>
    <t>年次別　</t>
    <rPh sb="0" eb="3">
      <t>ネンジベツ</t>
    </rPh>
    <phoneticPr fontId="27"/>
  </si>
  <si>
    <t>　種類別</t>
    <rPh sb="1" eb="4">
      <t>シュルイベツ</t>
    </rPh>
    <phoneticPr fontId="27"/>
  </si>
  <si>
    <t>棟数</t>
    <rPh sb="0" eb="2">
      <t>トウスウ</t>
    </rPh>
    <phoneticPr fontId="27"/>
  </si>
  <si>
    <t>床面積
(㎡)</t>
    <rPh sb="0" eb="3">
      <t>ユカメンセキ</t>
    </rPh>
    <phoneticPr fontId="27"/>
  </si>
  <si>
    <t>総数</t>
    <rPh sb="0" eb="2">
      <t>ソウスウ</t>
    </rPh>
    <phoneticPr fontId="27"/>
  </si>
  <si>
    <t>木　　　　　　造</t>
    <rPh sb="0" eb="8">
      <t>モクゾウ</t>
    </rPh>
    <phoneticPr fontId="27"/>
  </si>
  <si>
    <t>専用住宅</t>
    <rPh sb="0" eb="2">
      <t>センヨウ</t>
    </rPh>
    <rPh sb="2" eb="4">
      <t>ジュウタク</t>
    </rPh>
    <phoneticPr fontId="27"/>
  </si>
  <si>
    <t>共同住宅</t>
    <rPh sb="0" eb="2">
      <t>キョウドウ</t>
    </rPh>
    <rPh sb="2" eb="4">
      <t>ジュウタク</t>
    </rPh>
    <phoneticPr fontId="27"/>
  </si>
  <si>
    <t>併用住宅</t>
    <rPh sb="0" eb="2">
      <t>ヘイヨウ</t>
    </rPh>
    <rPh sb="2" eb="4">
      <t>ジュウタク</t>
    </rPh>
    <phoneticPr fontId="27"/>
  </si>
  <si>
    <t>事務所・
銀行・店舗</t>
    <rPh sb="0" eb="3">
      <t>ジムショ</t>
    </rPh>
    <rPh sb="5" eb="7">
      <t>ギンコウ</t>
    </rPh>
    <rPh sb="8" eb="10">
      <t>テンポ</t>
    </rPh>
    <phoneticPr fontId="27"/>
  </si>
  <si>
    <t>工場・倉庫</t>
    <rPh sb="0" eb="2">
      <t>コウジョウ</t>
    </rPh>
    <rPh sb="3" eb="5">
      <t>ソウコ</t>
    </rPh>
    <phoneticPr fontId="27"/>
  </si>
  <si>
    <t>その他</t>
    <rPh sb="0" eb="3">
      <t>ソノタ</t>
    </rPh>
    <phoneticPr fontId="27"/>
  </si>
  <si>
    <t>合計</t>
    <rPh sb="0" eb="2">
      <t>ゴウケイ</t>
    </rPh>
    <phoneticPr fontId="27"/>
  </si>
  <si>
    <t>木　　造　　以　　外</t>
    <rPh sb="0" eb="4">
      <t>モクゾウ</t>
    </rPh>
    <rPh sb="6" eb="10">
      <t>イガイ</t>
    </rPh>
    <phoneticPr fontId="27"/>
  </si>
  <si>
    <t>事務所・
店舗・百貨店</t>
    <rPh sb="0" eb="3">
      <t>ジムショ</t>
    </rPh>
    <rPh sb="5" eb="7">
      <t>テンポ</t>
    </rPh>
    <rPh sb="8" eb="11">
      <t>ヒャッカテン</t>
    </rPh>
    <phoneticPr fontId="27"/>
  </si>
  <si>
    <t>住宅・アパート</t>
    <rPh sb="0" eb="2">
      <t>ジュウタク</t>
    </rPh>
    <phoneticPr fontId="27"/>
  </si>
  <si>
    <t>ホテル・病院</t>
    <rPh sb="4" eb="6">
      <t>ビョウイン</t>
    </rPh>
    <phoneticPr fontId="27"/>
  </si>
  <si>
    <t>資料：税務課　</t>
    <rPh sb="0" eb="2">
      <t>シリョウ</t>
    </rPh>
    <rPh sb="3" eb="6">
      <t>ゼイムカ</t>
    </rPh>
    <phoneticPr fontId="27"/>
  </si>
  <si>
    <t>（９）　家屋の構造別棟数及び面積</t>
    <rPh sb="4" eb="6">
      <t>カオク</t>
    </rPh>
    <rPh sb="7" eb="10">
      <t>コウゾウベツ</t>
    </rPh>
    <rPh sb="10" eb="12">
      <t>トウスウ</t>
    </rPh>
    <rPh sb="12" eb="13">
      <t>オヨ</t>
    </rPh>
    <rPh sb="14" eb="16">
      <t>メンセキ</t>
    </rPh>
    <phoneticPr fontId="27"/>
  </si>
  <si>
    <t>総数</t>
    <phoneticPr fontId="27"/>
  </si>
  <si>
    <t>木造</t>
    <rPh sb="0" eb="2">
      <t>モクゾウ</t>
    </rPh>
    <phoneticPr fontId="27"/>
  </si>
  <si>
    <t>鉄骨鉄筋
コンクリート造</t>
    <rPh sb="0" eb="2">
      <t>テッコツ</t>
    </rPh>
    <rPh sb="2" eb="4">
      <t>テッキン</t>
    </rPh>
    <rPh sb="11" eb="12">
      <t>ゾウ</t>
    </rPh>
    <phoneticPr fontId="27"/>
  </si>
  <si>
    <t>鉄筋コンクリート造</t>
    <rPh sb="0" eb="2">
      <t>テッキン</t>
    </rPh>
    <rPh sb="8" eb="9">
      <t>ゾウ</t>
    </rPh>
    <phoneticPr fontId="27"/>
  </si>
  <si>
    <t>鉄骨造</t>
    <rPh sb="0" eb="2">
      <t>テッコツ</t>
    </rPh>
    <rPh sb="2" eb="3">
      <t>ゾウ</t>
    </rPh>
    <phoneticPr fontId="27"/>
  </si>
  <si>
    <t>軽量鉄骨造</t>
    <rPh sb="0" eb="2">
      <t>ケイリョウ</t>
    </rPh>
    <rPh sb="2" eb="4">
      <t>テッコツ</t>
    </rPh>
    <rPh sb="4" eb="5">
      <t>ゾウ</t>
    </rPh>
    <phoneticPr fontId="27"/>
  </si>
  <si>
    <t>れんが・
ｺﾝｸﾘｰﾄﾌﾞﾛｯｸ造</t>
    <rPh sb="16" eb="17">
      <t>ゾウ</t>
    </rPh>
    <phoneticPr fontId="27"/>
  </si>
  <si>
    <t>その他</t>
    <rPh sb="2" eb="3">
      <t>タ</t>
    </rPh>
    <phoneticPr fontId="20"/>
  </si>
  <si>
    <t>（１０）　住居の種類・住宅の所有の関係（６区分）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21" eb="23">
      <t>クブン</t>
    </rPh>
    <phoneticPr fontId="20"/>
  </si>
  <si>
    <t>住 居 の 種 類・　　住宅所有の関係（６区分）</t>
    <rPh sb="0" eb="3">
      <t>ジュウキョ</t>
    </rPh>
    <rPh sb="6" eb="9">
      <t>シュルイ</t>
    </rPh>
    <rPh sb="12" eb="14">
      <t>ジュウタク</t>
    </rPh>
    <rPh sb="14" eb="16">
      <t>ショユウ</t>
    </rPh>
    <rPh sb="17" eb="19">
      <t>カンケイ</t>
    </rPh>
    <rPh sb="21" eb="23">
      <t>クブン</t>
    </rPh>
    <phoneticPr fontId="20"/>
  </si>
  <si>
    <t>世帯数</t>
    <rPh sb="0" eb="3">
      <t>セタイスウ</t>
    </rPh>
    <phoneticPr fontId="20"/>
  </si>
  <si>
    <t>世帯人員</t>
    <rPh sb="0" eb="2">
      <t>セタイ</t>
    </rPh>
    <rPh sb="2" eb="4">
      <t>ジンイン</t>
    </rPh>
    <phoneticPr fontId="20"/>
  </si>
  <si>
    <t>１世帯当　　たり人員</t>
    <rPh sb="1" eb="3">
      <t>セタイ</t>
    </rPh>
    <rPh sb="3" eb="4">
      <t>ア</t>
    </rPh>
    <rPh sb="8" eb="10">
      <t>ジンイン</t>
    </rPh>
    <phoneticPr fontId="20"/>
  </si>
  <si>
    <r>
      <t>１世帯当た</t>
    </r>
    <r>
      <rPr>
        <sz val="10"/>
        <rFont val="ＭＳ Ｐ明朝"/>
        <family val="1"/>
        <charset val="128"/>
      </rPr>
      <t>り延べ面積　　　　　（㎡）</t>
    </r>
    <rPh sb="1" eb="3">
      <t>セタイ</t>
    </rPh>
    <rPh sb="3" eb="4">
      <t>ア</t>
    </rPh>
    <rPh sb="6" eb="7">
      <t>ノ</t>
    </rPh>
    <rPh sb="8" eb="10">
      <t>メンセキ</t>
    </rPh>
    <phoneticPr fontId="20"/>
  </si>
  <si>
    <r>
      <t>１人当たり　</t>
    </r>
    <r>
      <rPr>
        <sz val="10"/>
        <rFont val="ＭＳ 明朝"/>
        <family val="1"/>
        <charset val="128"/>
      </rPr>
      <t>延べ面積</t>
    </r>
    <r>
      <rPr>
        <sz val="10"/>
        <rFont val="ＭＳ Ｐ明朝"/>
        <family val="1"/>
        <charset val="128"/>
      </rPr>
      <t>（㎡）</t>
    </r>
    <rPh sb="1" eb="2">
      <t>ニン</t>
    </rPh>
    <phoneticPr fontId="20"/>
  </si>
  <si>
    <t>一般世帯</t>
    <rPh sb="0" eb="2">
      <t>イッパン</t>
    </rPh>
    <rPh sb="2" eb="4">
      <t>セタイ</t>
    </rPh>
    <phoneticPr fontId="20"/>
  </si>
  <si>
    <t>住宅に住む　  　　　一般世帯</t>
    <rPh sb="0" eb="2">
      <t>ジュウタク</t>
    </rPh>
    <rPh sb="3" eb="4">
      <t>ス</t>
    </rPh>
    <phoneticPr fontId="20"/>
  </si>
  <si>
    <t>主世帯</t>
    <rPh sb="0" eb="1">
      <t>シュ</t>
    </rPh>
    <rPh sb="1" eb="3">
      <t>セタイ</t>
    </rPh>
    <phoneticPr fontId="20"/>
  </si>
  <si>
    <t>持ち家</t>
    <rPh sb="0" eb="3">
      <t>モチイエ</t>
    </rPh>
    <phoneticPr fontId="20"/>
  </si>
  <si>
    <t>公営・公団・公社　　　の借家</t>
    <rPh sb="0" eb="1">
      <t>コウ</t>
    </rPh>
    <rPh sb="1" eb="2">
      <t>エイ</t>
    </rPh>
    <rPh sb="3" eb="5">
      <t>コウダン</t>
    </rPh>
    <rPh sb="6" eb="8">
      <t>コウシャ</t>
    </rPh>
    <rPh sb="12" eb="13">
      <t>カ</t>
    </rPh>
    <rPh sb="13" eb="14">
      <t>ヤ</t>
    </rPh>
    <phoneticPr fontId="20"/>
  </si>
  <si>
    <t>民営の借家</t>
    <rPh sb="0" eb="1">
      <t>ミンカン</t>
    </rPh>
    <rPh sb="1" eb="2">
      <t>エイ</t>
    </rPh>
    <rPh sb="3" eb="4">
      <t>カ</t>
    </rPh>
    <rPh sb="4" eb="5">
      <t>ヤ</t>
    </rPh>
    <phoneticPr fontId="20"/>
  </si>
  <si>
    <t>給与住宅</t>
    <rPh sb="0" eb="2">
      <t>キュウヨ</t>
    </rPh>
    <rPh sb="2" eb="4">
      <t>ジュウタク</t>
    </rPh>
    <phoneticPr fontId="20"/>
  </si>
  <si>
    <t>間借り</t>
    <rPh sb="0" eb="2">
      <t>マガ</t>
    </rPh>
    <phoneticPr fontId="20"/>
  </si>
  <si>
    <t>住宅以外に住む    一般世帯</t>
    <rPh sb="0" eb="2">
      <t>ジュウタク</t>
    </rPh>
    <rPh sb="2" eb="4">
      <t>イガイ</t>
    </rPh>
    <rPh sb="5" eb="6">
      <t>ス</t>
    </rPh>
    <rPh sb="11" eb="13">
      <t>イッパン</t>
    </rPh>
    <rPh sb="13" eb="15">
      <t>セタイ</t>
    </rPh>
    <phoneticPr fontId="20"/>
  </si>
  <si>
    <t>※住宅の種類「不詳」を除く。</t>
    <rPh sb="1" eb="3">
      <t>ジュウタク</t>
    </rPh>
    <rPh sb="4" eb="6">
      <t>シュルイ</t>
    </rPh>
    <rPh sb="7" eb="9">
      <t>フショウ</t>
    </rPh>
    <rPh sb="11" eb="12">
      <t>ノゾ</t>
    </rPh>
    <phoneticPr fontId="20"/>
  </si>
  <si>
    <t>（１１）　住宅の建て方（6区分）、住宅の所有の関係（５区分）</t>
    <rPh sb="5" eb="7">
      <t>ジュウタク</t>
    </rPh>
    <rPh sb="8" eb="11">
      <t>タテカタ</t>
    </rPh>
    <rPh sb="13" eb="15">
      <t>クブン</t>
    </rPh>
    <rPh sb="17" eb="19">
      <t>ジュウタク</t>
    </rPh>
    <rPh sb="20" eb="22">
      <t>ショユウ</t>
    </rPh>
    <rPh sb="23" eb="25">
      <t>カンケイ</t>
    </rPh>
    <rPh sb="27" eb="29">
      <t>クブン</t>
    </rPh>
    <phoneticPr fontId="20"/>
  </si>
  <si>
    <t>住宅の所有の　　関係（５区分）</t>
    <rPh sb="0" eb="2">
      <t>ジュウタク</t>
    </rPh>
    <rPh sb="3" eb="5">
      <t>ショユウ</t>
    </rPh>
    <rPh sb="8" eb="10">
      <t>カンケイ</t>
    </rPh>
    <rPh sb="12" eb="14">
      <t>クブン</t>
    </rPh>
    <phoneticPr fontId="20"/>
  </si>
  <si>
    <t>総　　数</t>
    <rPh sb="0" eb="4">
      <t>ソウスウ</t>
    </rPh>
    <phoneticPr fontId="20"/>
  </si>
  <si>
    <t>一戸建</t>
    <rPh sb="0" eb="3">
      <t>イッコダ</t>
    </rPh>
    <phoneticPr fontId="20"/>
  </si>
  <si>
    <t>長屋建</t>
    <rPh sb="0" eb="2">
      <t>ナガヤ</t>
    </rPh>
    <rPh sb="2" eb="3">
      <t>ダ</t>
    </rPh>
    <phoneticPr fontId="20"/>
  </si>
  <si>
    <t>共　　同　　住　　宅</t>
    <rPh sb="0" eb="4">
      <t>キョウドウ</t>
    </rPh>
    <rPh sb="6" eb="10">
      <t>ジュウタク</t>
    </rPh>
    <phoneticPr fontId="20"/>
  </si>
  <si>
    <t>その他</t>
    <rPh sb="0" eb="3">
      <t>ソノタ</t>
    </rPh>
    <phoneticPr fontId="20"/>
  </si>
  <si>
    <t>1・2階建</t>
    <rPh sb="3" eb="5">
      <t>カイダ</t>
    </rPh>
    <phoneticPr fontId="20"/>
  </si>
  <si>
    <t>3～5</t>
    <phoneticPr fontId="20"/>
  </si>
  <si>
    <t>6階建　以　上</t>
    <rPh sb="1" eb="3">
      <t>カイダ</t>
    </rPh>
    <rPh sb="4" eb="7">
      <t>イジョウ</t>
    </rPh>
    <phoneticPr fontId="20"/>
  </si>
  <si>
    <t>（一般世帯数）</t>
    <rPh sb="1" eb="3">
      <t>イッパン</t>
    </rPh>
    <rPh sb="3" eb="5">
      <t>セタイ</t>
    </rPh>
    <rPh sb="5" eb="6">
      <t>スウ</t>
    </rPh>
    <phoneticPr fontId="20"/>
  </si>
  <si>
    <t>住宅に住む　　　　　　一般世帯</t>
    <rPh sb="0" eb="2">
      <t>ジュウタク</t>
    </rPh>
    <rPh sb="3" eb="4">
      <t>ス</t>
    </rPh>
    <phoneticPr fontId="20"/>
  </si>
  <si>
    <t>公営・公団・　　　公社の借家</t>
    <rPh sb="0" eb="1">
      <t>コウ</t>
    </rPh>
    <rPh sb="1" eb="2">
      <t>エイ</t>
    </rPh>
    <rPh sb="3" eb="5">
      <t>コウダン</t>
    </rPh>
    <rPh sb="9" eb="11">
      <t>コウシャ</t>
    </rPh>
    <rPh sb="12" eb="13">
      <t>カ</t>
    </rPh>
    <rPh sb="13" eb="14">
      <t>ヤ</t>
    </rPh>
    <phoneticPr fontId="20"/>
  </si>
  <si>
    <t>（一般世帯人員）</t>
    <rPh sb="1" eb="3">
      <t>イッパン</t>
    </rPh>
    <rPh sb="3" eb="5">
      <t>セタイ</t>
    </rPh>
    <rPh sb="5" eb="7">
      <t>ジンイン</t>
    </rPh>
    <phoneticPr fontId="20"/>
  </si>
  <si>
    <t>供用面積
（ha)</t>
    <rPh sb="0" eb="2">
      <t>キョウヨウ</t>
    </rPh>
    <phoneticPr fontId="2"/>
  </si>
  <si>
    <t>面積
（ha)</t>
    <phoneticPr fontId="20"/>
  </si>
  <si>
    <t>年月日
（当初）
最終</t>
    <phoneticPr fontId="12"/>
  </si>
  <si>
    <t>令和3年4月1日現在</t>
    <rPh sb="0" eb="2">
      <t>レイワ</t>
    </rPh>
    <rPh sb="3" eb="4">
      <t>ネン</t>
    </rPh>
    <rPh sb="5" eb="6">
      <t>ツキ</t>
    </rPh>
    <rPh sb="7" eb="8">
      <t>ニチ</t>
    </rPh>
    <rPh sb="8" eb="10">
      <t>ゲンザイ</t>
    </rPh>
    <phoneticPr fontId="20"/>
  </si>
  <si>
    <t>令和3年8月1日現在　</t>
    <rPh sb="0" eb="2">
      <t>レイワ</t>
    </rPh>
    <phoneticPr fontId="20"/>
  </si>
  <si>
    <t>※１世帯当たりの延べ面積及び１人当たりの延べ面積は
平成２２年、平成２７年、令和２年での調査なし。</t>
    <rPh sb="2" eb="4">
      <t>セタイ</t>
    </rPh>
    <rPh sb="4" eb="5">
      <t>ア</t>
    </rPh>
    <rPh sb="8" eb="9">
      <t>ノ</t>
    </rPh>
    <rPh sb="10" eb="12">
      <t>メンセキ</t>
    </rPh>
    <rPh sb="12" eb="13">
      <t>オヨ</t>
    </rPh>
    <rPh sb="15" eb="16">
      <t>ニン</t>
    </rPh>
    <rPh sb="16" eb="17">
      <t>ア</t>
    </rPh>
    <rPh sb="20" eb="21">
      <t>ノ</t>
    </rPh>
    <rPh sb="22" eb="23">
      <t>メン</t>
    </rPh>
    <rPh sb="23" eb="24">
      <t>セキ</t>
    </rPh>
    <rPh sb="26" eb="28">
      <t>ヘイセイ</t>
    </rPh>
    <rPh sb="30" eb="31">
      <t>ネン</t>
    </rPh>
    <rPh sb="32" eb="34">
      <t>ヘイセイ</t>
    </rPh>
    <rPh sb="36" eb="37">
      <t>ネン</t>
    </rPh>
    <rPh sb="38" eb="40">
      <t>レイワ</t>
    </rPh>
    <rPh sb="41" eb="42">
      <t>ネン</t>
    </rPh>
    <rPh sb="44" eb="46">
      <t>チョウサ</t>
    </rPh>
    <phoneticPr fontId="20"/>
  </si>
  <si>
    <t>令和3年4月1日現在</t>
    <rPh sb="0" eb="2">
      <t>レイワ</t>
    </rPh>
    <phoneticPr fontId="12"/>
  </si>
  <si>
    <t>面積（ha)
(当初）
最終</t>
    <phoneticPr fontId="12"/>
  </si>
  <si>
    <t>（事業名称）
都市計画決定番号･名称</t>
    <phoneticPr fontId="12"/>
  </si>
  <si>
    <t>令和3年4月1日現在　</t>
    <rPh sb="0" eb="2">
      <t>レイワ</t>
    </rPh>
    <phoneticPr fontId="20"/>
  </si>
  <si>
    <t>令和3年4月1日現在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3"/>
  </si>
  <si>
    <t>公共下水道
認可区域
（ha）</t>
    <phoneticPr fontId="3"/>
  </si>
  <si>
    <t>処理区域
行政区域</t>
    <phoneticPr fontId="3"/>
  </si>
  <si>
    <t>下水道使用
処理区域</t>
    <phoneticPr fontId="20"/>
  </si>
  <si>
    <t>下水道使用
行政区域</t>
    <phoneticPr fontId="12"/>
  </si>
  <si>
    <t>下水道使用
処理区域</t>
    <phoneticPr fontId="12"/>
  </si>
  <si>
    <r>
      <t>汚水処理量
（ｍ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／年）</t>
    </r>
    <phoneticPr fontId="3"/>
  </si>
  <si>
    <t>下水道
管渠延長（m)</t>
    <phoneticPr fontId="20"/>
  </si>
  <si>
    <t>令和3年4月1日現在現時点では都市計画区域は1,076である</t>
    <rPh sb="0" eb="2">
      <t>レイワ</t>
    </rPh>
    <phoneticPr fontId="5"/>
  </si>
  <si>
    <t>（１）都市計画区域及び市街化区域の用途地域面積（Ｐ79参照）</t>
    <rPh sb="3" eb="5">
      <t>トシ</t>
    </rPh>
    <rPh sb="5" eb="7">
      <t>ケイカク</t>
    </rPh>
    <rPh sb="7" eb="9">
      <t>クイキ</t>
    </rPh>
    <rPh sb="9" eb="10">
      <t>オヨ</t>
    </rPh>
    <rPh sb="19" eb="21">
      <t>チイキ</t>
    </rPh>
    <phoneticPr fontId="5"/>
  </si>
  <si>
    <t>（２）　家屋の構造別棟数状況（Ｐ85参照）</t>
    <rPh sb="4" eb="6">
      <t>カオク</t>
    </rPh>
    <rPh sb="7" eb="10">
      <t>コウゾウベツ</t>
    </rPh>
    <rPh sb="10" eb="11">
      <t>トウ</t>
    </rPh>
    <rPh sb="11" eb="12">
      <t>スウ</t>
    </rPh>
    <rPh sb="12" eb="14">
      <t>ジョウキョウ</t>
    </rPh>
    <rPh sb="18" eb="20">
      <t>サンショウ</t>
    </rPh>
    <phoneticPr fontId="5"/>
  </si>
  <si>
    <t>平成29年</t>
  </si>
  <si>
    <t>平成30年</t>
  </si>
  <si>
    <t>令和元年</t>
  </si>
  <si>
    <t>令和2年</t>
  </si>
  <si>
    <t>令和3年</t>
  </si>
  <si>
    <t>２・２・南１号</t>
  </si>
  <si>
    <t>S54～S55</t>
  </si>
  <si>
    <t>３・３・南１号</t>
  </si>
  <si>
    <t>S56～H1</t>
  </si>
  <si>
    <t>３・３・南２号</t>
  </si>
  <si>
    <t>宮城公園</t>
  </si>
  <si>
    <t>S56～H7</t>
  </si>
  <si>
    <t>３・３・南３号</t>
  </si>
  <si>
    <t>H6～H11</t>
  </si>
  <si>
    <t>５・５・南１号</t>
  </si>
  <si>
    <t>黄金森公園</t>
  </si>
  <si>
    <t>S55～R8</t>
  </si>
  <si>
    <t>緑道公園</t>
  </si>
  <si>
    <t>南１号</t>
  </si>
  <si>
    <t>花・水・緑の大回廊公園</t>
  </si>
  <si>
    <t>H14～H24</t>
  </si>
  <si>
    <t>休止中</t>
  </si>
  <si>
    <t>都緑公園</t>
  </si>
  <si>
    <t>南２号</t>
  </si>
  <si>
    <t>新川公園</t>
  </si>
  <si>
    <t>H16～H19</t>
  </si>
  <si>
    <t>３・３・南４号</t>
  </si>
  <si>
    <t>津嘉山公園</t>
  </si>
  <si>
    <t>H20～R7</t>
  </si>
  <si>
    <t>２・２・南２号</t>
  </si>
  <si>
    <t>H20～R5</t>
  </si>
  <si>
    <t>２・２・南３号</t>
  </si>
  <si>
    <t>２・２・南４号</t>
  </si>
  <si>
    <t>２・２・南５号</t>
  </si>
  <si>
    <t>２・２・南６号</t>
  </si>
  <si>
    <t>H24～H28</t>
  </si>
  <si>
    <t>昭和55年2月25日</t>
  </si>
  <si>
    <t>平成3年2月25日</t>
  </si>
  <si>
    <t>平成7年12月8日</t>
  </si>
  <si>
    <t>平成12年11月28日</t>
  </si>
  <si>
    <t>平成26年3月5日</t>
  </si>
  <si>
    <t>第17号</t>
  </si>
  <si>
    <t>平成28年度</t>
  </si>
  <si>
    <t>平成29年度</t>
  </si>
  <si>
    <t>平成30年度</t>
  </si>
  <si>
    <t>令和元年度</t>
  </si>
  <si>
    <t>令和2年度</t>
  </si>
  <si>
    <t>平成23年度</t>
  </si>
  <si>
    <t>平成24年度</t>
  </si>
  <si>
    <t>平成25年度</t>
  </si>
  <si>
    <t>平成26年度</t>
  </si>
  <si>
    <t>平成27年度</t>
  </si>
  <si>
    <t>資料：令和2年国勢調査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</si>
</sst>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6">
    <numFmt numFmtId="41" formatCode="_ * #,##0_ ;_ * \-#,##0_ ;_ * &quot;-&quot;_ ;_ @_ "/>
    <numFmt numFmtId="43" formatCode="_ * #,##0.00_ ;_ * \-#,##0.00_ ;_ * &quot;-&quot;??_ ;_ @_ "/>
    <numFmt numFmtId="176" formatCode="#,##0.000_);\(#,##0.000\)"/>
    <numFmt numFmtId="177" formatCode="#,##0.00_);\(#,##0.00\)"/>
    <numFmt numFmtId="178" formatCode="#,##0.0;[Red]#,##0.0"/>
    <numFmt numFmtId="179" formatCode="#,##0.0_ "/>
    <numFmt numFmtId="180" formatCode="#,##0.0_);\(#,##0.0\)"/>
    <numFmt numFmtId="181" formatCode="#,##0;[Red]#,##0"/>
    <numFmt numFmtId="182" formatCode="#,##0_ "/>
    <numFmt numFmtId="183" formatCode="#,##0_);[Red]\(#,##0\)"/>
    <numFmt numFmtId="184" formatCode="#,##0_);\(#,##0\)"/>
    <numFmt numFmtId="185" formatCode="0.0&quot;%&quot;"/>
    <numFmt numFmtId="186" formatCode="0.0%"/>
    <numFmt numFmtId="187" formatCode="0.0_);\(0.0\)"/>
    <numFmt numFmtId="188" formatCode="0_ "/>
    <numFmt numFmtId="189" formatCode="0_);[Red]\(0\)"/>
    <numFmt numFmtId="190" formatCode="0_);\(0\)"/>
    <numFmt numFmtId="191" formatCode="_(&quot;$&quot;* #,##0.00_);_(&quot;$&quot;* \(#,##0.00\);_(&quot;$&quot;* &quot;-&quot;??_);_(@_)"/>
    <numFmt numFmtId="192" formatCode="_(&quot;$&quot;* #,##0_);_(&quot;$&quot;* \(#,##0\);_(&quot;$&quot;* &quot;-&quot;_);_(@_)"/>
    <numFmt numFmtId="193" formatCode="0.0_);[Red]\(0.0\)"/>
    <numFmt numFmtId="194" formatCode="0.00_);[Red]\(0.00\)"/>
    <numFmt numFmtId="195" formatCode="0.00&quot;%&quot;"/>
    <numFmt numFmtId="196" formatCode="\(0.0\)"/>
    <numFmt numFmtId="197" formatCode="\(0.00\)"/>
    <numFmt numFmtId="198" formatCode="[$-411]ge\.m\.d;@"/>
    <numFmt numFmtId="199" formatCode="\([$-411]ge\.m\.d\);@"/>
  </numFmts>
  <fonts count="30">
    <font>
      <sz val="12"/>
      <name val="ＭＳ Ｐ明朝"/>
      <family val="1"/>
    </font>
    <font>
      <i/>
      <sz val="11"/>
      <name val="明朝"/>
      <family val="1"/>
    </font>
    <font>
      <sz val="10"/>
      <name val="Arial"/>
      <family val="2"/>
    </font>
    <font>
      <sz val="10"/>
      <name val="MS Sans Serif"/>
      <family val="2"/>
    </font>
    <font>
      <sz val="12"/>
      <name val="ＤＦ平成ゴシック体W3"/>
      <family val="3"/>
    </font>
    <font>
      <sz val="6"/>
      <name val="ＭＳ Ｐ明朝"/>
      <family val="1"/>
    </font>
    <font>
      <sz val="8"/>
      <name val="ＭＳ Ｐ明朝"/>
      <family val="1"/>
    </font>
    <font>
      <sz val="10"/>
      <name val="ＭＳ Ｐ明朝"/>
      <family val="1"/>
    </font>
    <font>
      <sz val="11"/>
      <name val="ＭＳ Ｐ明朝"/>
      <family val="1"/>
    </font>
    <font>
      <sz val="12"/>
      <color rgb="FFFF0000"/>
      <name val="ＭＳ Ｐ明朝"/>
      <family val="1"/>
    </font>
    <font>
      <sz val="9"/>
      <name val="ＭＳ Ｐ明朝"/>
      <family val="1"/>
    </font>
    <font>
      <sz val="7"/>
      <name val="ＭＳ Ｐ明朝"/>
      <family val="1"/>
    </font>
    <font>
      <sz val="6"/>
      <name val="ＭＳ Ｐゴシック"/>
      <family val="3"/>
      <charset val="128"/>
    </font>
    <font>
      <vertAlign val="superscript"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明朝"/>
      <family val="1"/>
      <charset val="128"/>
    </font>
    <font>
      <sz val="12"/>
      <name val="ＤＦ平成ゴシック体W3"/>
      <family val="3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name val="ＭＳ 明朝"/>
      <family val="1"/>
      <charset val="128"/>
    </font>
    <font>
      <sz val="9"/>
      <color theme="1"/>
      <name val="ＭＳ Ｐ明朝"/>
      <family val="1"/>
      <charset val="128"/>
    </font>
    <font>
      <sz val="11"/>
      <name val="ＤＦ平成ゴシック体W3"/>
      <family val="3"/>
      <charset val="128"/>
    </font>
    <font>
      <sz val="7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2"/>
      <name val="ＭＳ Ｐ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theme="1"/>
      </bottom>
      <diagonal/>
    </border>
    <border>
      <left style="thin">
        <color theme="1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1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thin">
        <color theme="1"/>
      </top>
      <bottom style="hair">
        <color indexed="64"/>
      </bottom>
      <diagonal/>
    </border>
    <border>
      <left style="thin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thin">
        <color theme="1"/>
      </left>
      <right/>
      <top/>
      <bottom style="hair">
        <color indexed="64"/>
      </bottom>
      <diagonal/>
    </border>
    <border>
      <left style="thin">
        <color theme="1"/>
      </left>
      <right/>
      <top style="hair">
        <color indexed="64"/>
      </top>
      <bottom style="thin">
        <color theme="1"/>
      </bottom>
      <diagonal/>
    </border>
    <border>
      <left/>
      <right style="hair">
        <color indexed="64"/>
      </right>
      <top style="hair">
        <color indexed="64"/>
      </top>
      <bottom style="thin">
        <color theme="1"/>
      </bottom>
      <diagonal/>
    </border>
    <border>
      <left style="hair">
        <color indexed="64"/>
      </left>
      <right/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thin">
        <color theme="1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thin">
        <color theme="1"/>
      </bottom>
      <diagonal/>
    </border>
    <border>
      <left/>
      <right/>
      <top style="hair">
        <color indexed="64"/>
      </top>
      <bottom style="hair">
        <color theme="1"/>
      </bottom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theme="1"/>
      </bottom>
      <diagonal/>
    </border>
    <border>
      <left/>
      <right style="hair">
        <color indexed="64"/>
      </right>
      <top style="hair">
        <color indexed="64"/>
      </top>
      <bottom style="hair">
        <color theme="1"/>
      </bottom>
      <diagonal/>
    </border>
    <border>
      <left style="thin">
        <color theme="1"/>
      </left>
      <right/>
      <top style="hair">
        <color indexed="64"/>
      </top>
      <bottom style="hair">
        <color theme="1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theme="1"/>
      </top>
      <bottom style="hair">
        <color indexed="64"/>
      </bottom>
      <diagonal/>
    </border>
    <border>
      <left/>
      <right/>
      <top style="hair">
        <color theme="1"/>
      </top>
      <bottom style="hair">
        <color indexed="64"/>
      </bottom>
      <diagonal/>
    </border>
    <border>
      <left/>
      <right style="thin">
        <color theme="1"/>
      </right>
      <top style="hair">
        <color theme="1"/>
      </top>
      <bottom style="hair">
        <color indexed="64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1" fontId="2" fillId="0" borderId="0" applyFont="0" applyFill="0" applyBorder="0" applyAlignment="0" applyProtection="0"/>
    <xf numFmtId="0" fontId="3" fillId="0" borderId="0"/>
    <xf numFmtId="0" fontId="4" fillId="0" borderId="0"/>
    <xf numFmtId="0" fontId="18" fillId="0" borderId="0"/>
    <xf numFmtId="0" fontId="19" fillId="0" borderId="0"/>
    <xf numFmtId="0" fontId="26" fillId="0" borderId="0"/>
    <xf numFmtId="38" fontId="29" fillId="0" borderId="0" applyFont="0" applyFill="0" applyBorder="0" applyAlignment="0" applyProtection="0">
      <alignment vertical="center"/>
    </xf>
  </cellStyleXfs>
  <cellXfs count="510">
    <xf numFmtId="0" fontId="0" fillId="0" borderId="0" xfId="0"/>
    <xf numFmtId="0" fontId="0" fillId="0" borderId="0" xfId="0" applyAlignment="1">
      <alignment vertical="top"/>
    </xf>
    <xf numFmtId="0" fontId="6" fillId="0" borderId="0" xfId="0" applyFont="1" applyAlignment="1">
      <alignment vertical="top"/>
    </xf>
    <xf numFmtId="0" fontId="7" fillId="0" borderId="0" xfId="7" applyFont="1" applyAlignment="1">
      <alignment horizontal="left" vertical="center"/>
    </xf>
    <xf numFmtId="0" fontId="8" fillId="0" borderId="0" xfId="7" applyFont="1" applyBorder="1" applyAlignment="1">
      <alignment horizontal="center" vertical="center"/>
    </xf>
    <xf numFmtId="0" fontId="8" fillId="0" borderId="0" xfId="7" applyFont="1" applyBorder="1" applyAlignment="1">
      <alignment horizontal="distributed" vertical="center"/>
    </xf>
    <xf numFmtId="0" fontId="0" fillId="0" borderId="0" xfId="0" applyBorder="1" applyAlignment="1"/>
    <xf numFmtId="187" fontId="8" fillId="0" borderId="0" xfId="7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9" fillId="0" borderId="0" xfId="0" applyFont="1" applyAlignment="1">
      <alignment vertical="top"/>
    </xf>
    <xf numFmtId="0" fontId="8" fillId="0" borderId="0" xfId="7" applyFont="1" applyAlignment="1">
      <alignment horizontal="left" vertical="center"/>
    </xf>
    <xf numFmtId="180" fontId="8" fillId="2" borderId="0" xfId="7" applyNumberFormat="1" applyFont="1" applyFill="1" applyBorder="1" applyAlignment="1">
      <alignment horizontal="right" vertical="center"/>
    </xf>
    <xf numFmtId="190" fontId="8" fillId="2" borderId="0" xfId="7" applyNumberFormat="1" applyFont="1" applyFill="1" applyBorder="1" applyAlignment="1">
      <alignment horizontal="right" vertical="center"/>
    </xf>
    <xf numFmtId="185" fontId="8" fillId="2" borderId="0" xfId="7" applyNumberFormat="1" applyFont="1" applyFill="1" applyBorder="1" applyAlignment="1">
      <alignment horizontal="right" vertical="center"/>
    </xf>
    <xf numFmtId="180" fontId="8" fillId="0" borderId="0" xfId="7" applyNumberFormat="1" applyFont="1" applyBorder="1" applyAlignment="1">
      <alignment horizontal="right" vertical="center"/>
    </xf>
    <xf numFmtId="188" fontId="8" fillId="0" borderId="1" xfId="0" applyNumberFormat="1" applyFont="1" applyFill="1" applyBorder="1" applyAlignment="1">
      <alignment vertical="center"/>
    </xf>
    <xf numFmtId="188" fontId="0" fillId="0" borderId="0" xfId="0" applyNumberFormat="1" applyFill="1" applyAlignment="1">
      <alignment vertical="top"/>
    </xf>
    <xf numFmtId="181" fontId="8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10" fillId="0" borderId="0" xfId="7" applyFont="1" applyBorder="1" applyAlignment="1">
      <alignment horizontal="left" vertical="center"/>
    </xf>
    <xf numFmtId="184" fontId="8" fillId="2" borderId="0" xfId="7" applyNumberFormat="1" applyFont="1" applyFill="1" applyBorder="1" applyAlignment="1">
      <alignment horizontal="right" vertical="center"/>
    </xf>
    <xf numFmtId="184" fontId="8" fillId="0" borderId="0" xfId="7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184" fontId="0" fillId="0" borderId="0" xfId="0" applyNumberFormat="1" applyFont="1" applyBorder="1" applyAlignment="1">
      <alignment vertical="center"/>
    </xf>
    <xf numFmtId="0" fontId="10" fillId="0" borderId="0" xfId="7" applyFont="1" applyBorder="1" applyAlignment="1">
      <alignment horizontal="distributed" vertical="center"/>
    </xf>
    <xf numFmtId="0" fontId="0" fillId="0" borderId="0" xfId="0" applyBorder="1" applyAlignment="1">
      <alignment vertical="top"/>
    </xf>
    <xf numFmtId="188" fontId="8" fillId="2" borderId="1" xfId="0" applyNumberFormat="1" applyFont="1" applyFill="1" applyBorder="1" applyAlignment="1">
      <alignment vertical="center"/>
    </xf>
    <xf numFmtId="184" fontId="0" fillId="0" borderId="0" xfId="0" applyNumberFormat="1" applyFont="1" applyBorder="1" applyAlignment="1"/>
    <xf numFmtId="0" fontId="8" fillId="2" borderId="0" xfId="7" applyNumberFormat="1" applyFont="1" applyFill="1" applyBorder="1" applyAlignment="1">
      <alignment horizontal="right" vertical="center"/>
    </xf>
    <xf numFmtId="180" fontId="0" fillId="0" borderId="0" xfId="0" applyNumberFormat="1" applyAlignment="1">
      <alignment vertical="top"/>
    </xf>
    <xf numFmtId="186" fontId="0" fillId="0" borderId="0" xfId="0" applyNumberFormat="1" applyAlignment="1">
      <alignment vertical="top"/>
    </xf>
    <xf numFmtId="181" fontId="0" fillId="0" borderId="0" xfId="0" applyNumberFormat="1" applyAlignment="1">
      <alignment vertical="top"/>
    </xf>
    <xf numFmtId="176" fontId="0" fillId="0" borderId="0" xfId="0" applyNumberFormat="1" applyFont="1" applyBorder="1" applyAlignment="1">
      <alignment vertical="center"/>
    </xf>
    <xf numFmtId="0" fontId="19" fillId="0" borderId="0" xfId="8" applyFont="1" applyFill="1" applyAlignment="1">
      <alignment horizontal="left" vertical="center"/>
    </xf>
    <xf numFmtId="0" fontId="15" fillId="0" borderId="0" xfId="8" applyFont="1" applyFill="1" applyAlignment="1">
      <alignment horizontal="left" vertical="center"/>
    </xf>
    <xf numFmtId="0" fontId="16" fillId="0" borderId="0" xfId="8" applyFont="1" applyFill="1" applyAlignment="1">
      <alignment horizontal="left" vertical="center"/>
    </xf>
    <xf numFmtId="58" fontId="15" fillId="0" borderId="2" xfId="8" applyNumberFormat="1" applyFont="1" applyFill="1" applyBorder="1" applyAlignment="1">
      <alignment vertical="center"/>
    </xf>
    <xf numFmtId="0" fontId="15" fillId="0" borderId="2" xfId="8" applyFont="1" applyFill="1" applyBorder="1" applyAlignment="1">
      <alignment vertical="center"/>
    </xf>
    <xf numFmtId="0" fontId="15" fillId="0" borderId="0" xfId="8" applyFont="1" applyFill="1" applyBorder="1" applyAlignment="1">
      <alignment horizontal="right" vertical="center"/>
    </xf>
    <xf numFmtId="0" fontId="15" fillId="0" borderId="9" xfId="8" applyFont="1" applyFill="1" applyBorder="1" applyAlignment="1">
      <alignment horizontal="center" vertical="center"/>
    </xf>
    <xf numFmtId="0" fontId="15" fillId="0" borderId="9" xfId="8" applyFont="1" applyFill="1" applyBorder="1" applyAlignment="1">
      <alignment horizontal="center" vertical="center" shrinkToFit="1"/>
    </xf>
    <xf numFmtId="180" fontId="15" fillId="0" borderId="14" xfId="8" applyNumberFormat="1" applyFont="1" applyFill="1" applyBorder="1" applyAlignment="1">
      <alignment horizontal="right" vertical="center"/>
    </xf>
    <xf numFmtId="10" fontId="15" fillId="0" borderId="1" xfId="8" applyNumberFormat="1" applyFont="1" applyFill="1" applyBorder="1" applyAlignment="1">
      <alignment horizontal="right" vertical="center"/>
    </xf>
    <xf numFmtId="0" fontId="15" fillId="0" borderId="1" xfId="8" applyFont="1" applyFill="1" applyBorder="1" applyAlignment="1">
      <alignment horizontal="right" vertical="center" shrinkToFit="1"/>
    </xf>
    <xf numFmtId="0" fontId="15" fillId="0" borderId="16" xfId="8" applyFont="1" applyFill="1" applyBorder="1" applyAlignment="1">
      <alignment horizontal="right" vertical="center" shrinkToFit="1"/>
    </xf>
    <xf numFmtId="0" fontId="15" fillId="0" borderId="5" xfId="8" applyFont="1" applyFill="1" applyBorder="1" applyAlignment="1">
      <alignment horizontal="distributed" vertical="center" justifyLastLine="1"/>
    </xf>
    <xf numFmtId="0" fontId="15" fillId="0" borderId="0" xfId="8" applyFont="1" applyFill="1" applyBorder="1" applyAlignment="1">
      <alignment horizontal="distributed" vertical="center" justifyLastLine="1"/>
    </xf>
    <xf numFmtId="180" fontId="15" fillId="0" borderId="17" xfId="8" applyNumberFormat="1" applyFont="1" applyFill="1" applyBorder="1" applyAlignment="1">
      <alignment horizontal="right" vertical="center"/>
    </xf>
    <xf numFmtId="180" fontId="15" fillId="0" borderId="22" xfId="8" applyNumberFormat="1" applyFont="1" applyFill="1" applyBorder="1" applyAlignment="1">
      <alignment horizontal="right" vertical="center"/>
    </xf>
    <xf numFmtId="187" fontId="15" fillId="0" borderId="1" xfId="8" applyNumberFormat="1" applyFont="1" applyFill="1" applyBorder="1" applyAlignment="1">
      <alignment horizontal="right" vertical="center" shrinkToFit="1"/>
    </xf>
    <xf numFmtId="184" fontId="15" fillId="0" borderId="27" xfId="8" applyNumberFormat="1" applyFont="1" applyFill="1" applyBorder="1" applyAlignment="1">
      <alignment horizontal="right" vertical="center"/>
    </xf>
    <xf numFmtId="9" fontId="15" fillId="0" borderId="28" xfId="8" applyNumberFormat="1" applyFont="1" applyFill="1" applyBorder="1" applyAlignment="1">
      <alignment horizontal="right" vertical="center" shrinkToFit="1"/>
    </xf>
    <xf numFmtId="9" fontId="15" fillId="0" borderId="30" xfId="8" applyNumberFormat="1" applyFont="1" applyFill="1" applyBorder="1" applyAlignment="1">
      <alignment horizontal="right" vertical="center" shrinkToFit="1"/>
    </xf>
    <xf numFmtId="49" fontId="21" fillId="0" borderId="0" xfId="8" applyNumberFormat="1" applyFont="1" applyFill="1" applyAlignment="1">
      <alignment horizontal="right" vertical="center"/>
    </xf>
    <xf numFmtId="0" fontId="14" fillId="0" borderId="0" xfId="8" applyFont="1" applyFill="1" applyAlignment="1">
      <alignment horizontal="left" vertical="center"/>
    </xf>
    <xf numFmtId="0" fontId="16" fillId="0" borderId="0" xfId="8" applyFont="1" applyFill="1" applyAlignment="1">
      <alignment vertical="center"/>
    </xf>
    <xf numFmtId="0" fontId="15" fillId="0" borderId="0" xfId="8" applyFont="1" applyFill="1" applyAlignment="1">
      <alignment vertical="center" shrinkToFit="1"/>
    </xf>
    <xf numFmtId="0" fontId="15" fillId="0" borderId="0" xfId="8" applyFont="1" applyFill="1" applyAlignment="1">
      <alignment horizontal="right"/>
    </xf>
    <xf numFmtId="57" fontId="15" fillId="0" borderId="0" xfId="8" applyNumberFormat="1" applyFont="1" applyFill="1" applyAlignment="1">
      <alignment horizontal="left" vertical="center"/>
    </xf>
    <xf numFmtId="1" fontId="15" fillId="0" borderId="0" xfId="8" applyNumberFormat="1" applyFont="1" applyFill="1" applyAlignment="1">
      <alignment horizontal="left" vertical="center"/>
    </xf>
    <xf numFmtId="0" fontId="22" fillId="0" borderId="0" xfId="8" applyFont="1" applyFill="1" applyAlignment="1">
      <alignment horizontal="left" vertical="center" wrapText="1"/>
    </xf>
    <xf numFmtId="0" fontId="15" fillId="0" borderId="6" xfId="8" applyFont="1" applyFill="1" applyBorder="1" applyAlignment="1">
      <alignment horizontal="left" vertical="center"/>
    </xf>
    <xf numFmtId="0" fontId="15" fillId="0" borderId="11" xfId="8" applyFont="1" applyFill="1" applyBorder="1" applyAlignment="1">
      <alignment horizontal="center" vertical="center" wrapText="1"/>
    </xf>
    <xf numFmtId="0" fontId="15" fillId="0" borderId="35" xfId="8" applyFont="1" applyFill="1" applyBorder="1" applyAlignment="1">
      <alignment horizontal="center" vertical="center"/>
    </xf>
    <xf numFmtId="57" fontId="15" fillId="0" borderId="1" xfId="8" applyNumberFormat="1" applyFont="1" applyFill="1" applyBorder="1" applyAlignment="1">
      <alignment horizontal="center" vertical="center" wrapText="1"/>
    </xf>
    <xf numFmtId="0" fontId="15" fillId="0" borderId="41" xfId="8" applyFont="1" applyFill="1" applyBorder="1" applyAlignment="1">
      <alignment horizontal="center" vertical="center"/>
    </xf>
    <xf numFmtId="57" fontId="15" fillId="0" borderId="4" xfId="8" applyNumberFormat="1" applyFont="1" applyFill="1" applyBorder="1" applyAlignment="1">
      <alignment horizontal="center" vertical="center" wrapText="1"/>
    </xf>
    <xf numFmtId="0" fontId="15" fillId="0" borderId="0" xfId="8" applyFont="1" applyFill="1" applyAlignment="1">
      <alignment horizontal="right" vertical="center"/>
    </xf>
    <xf numFmtId="0" fontId="19" fillId="0" borderId="0" xfId="8" applyFont="1" applyAlignment="1">
      <alignment horizontal="left" vertical="center"/>
    </xf>
    <xf numFmtId="0" fontId="15" fillId="0" borderId="0" xfId="8" applyFont="1" applyAlignment="1">
      <alignment horizontal="center" vertical="center"/>
    </xf>
    <xf numFmtId="0" fontId="15" fillId="0" borderId="0" xfId="8" applyFont="1" applyAlignment="1">
      <alignment horizontal="right" vertical="center"/>
    </xf>
    <xf numFmtId="0" fontId="14" fillId="0" borderId="0" xfId="8" applyFont="1" applyAlignment="1">
      <alignment horizontal="center" vertical="center"/>
    </xf>
    <xf numFmtId="0" fontId="25" fillId="0" borderId="1" xfId="8" applyFont="1" applyBorder="1" applyAlignment="1">
      <alignment horizontal="center" vertical="center"/>
    </xf>
    <xf numFmtId="0" fontId="14" fillId="0" borderId="1" xfId="8" applyFont="1" applyBorder="1" applyAlignment="1">
      <alignment horizontal="center" vertical="center" wrapText="1"/>
    </xf>
    <xf numFmtId="0" fontId="16" fillId="0" borderId="38" xfId="8" applyFont="1" applyBorder="1" applyAlignment="1">
      <alignment horizontal="center" vertical="center"/>
    </xf>
    <xf numFmtId="179" fontId="16" fillId="0" borderId="1" xfId="8" applyNumberFormat="1" applyFont="1" applyFill="1" applyBorder="1" applyAlignment="1">
      <alignment horizontal="right" vertical="center"/>
    </xf>
    <xf numFmtId="182" fontId="16" fillId="0" borderId="1" xfId="8" applyNumberFormat="1" applyFont="1" applyFill="1" applyBorder="1" applyAlignment="1">
      <alignment horizontal="right" vertical="center"/>
    </xf>
    <xf numFmtId="181" fontId="16" fillId="0" borderId="1" xfId="8" applyNumberFormat="1" applyFont="1" applyFill="1" applyBorder="1" applyAlignment="1">
      <alignment horizontal="right" vertical="center"/>
    </xf>
    <xf numFmtId="182" fontId="16" fillId="0" borderId="16" xfId="8" applyNumberFormat="1" applyFont="1" applyFill="1" applyBorder="1" applyAlignment="1">
      <alignment horizontal="right" vertical="center"/>
    </xf>
    <xf numFmtId="179" fontId="16" fillId="0" borderId="22" xfId="8" applyNumberFormat="1" applyFont="1" applyFill="1" applyBorder="1" applyAlignment="1">
      <alignment horizontal="right" vertical="center"/>
    </xf>
    <xf numFmtId="182" fontId="16" fillId="0" borderId="22" xfId="8" applyNumberFormat="1" applyFont="1" applyFill="1" applyBorder="1" applyAlignment="1">
      <alignment horizontal="right" vertical="center"/>
    </xf>
    <xf numFmtId="181" fontId="16" fillId="0" borderId="22" xfId="8" applyNumberFormat="1" applyFont="1" applyFill="1" applyBorder="1" applyAlignment="1">
      <alignment horizontal="right" vertical="center"/>
    </xf>
    <xf numFmtId="182" fontId="16" fillId="0" borderId="37" xfId="8" applyNumberFormat="1" applyFont="1" applyFill="1" applyBorder="1" applyAlignment="1">
      <alignment horizontal="right" vertical="center"/>
    </xf>
    <xf numFmtId="0" fontId="15" fillId="0" borderId="0" xfId="8" applyFont="1" applyBorder="1" applyAlignment="1">
      <alignment horizontal="left" vertical="center"/>
    </xf>
    <xf numFmtId="0" fontId="15" fillId="0" borderId="0" xfId="8" applyFont="1" applyAlignment="1">
      <alignment horizontal="left" vertical="center"/>
    </xf>
    <xf numFmtId="0" fontId="19" fillId="0" borderId="0" xfId="10" applyFont="1" applyFill="1" applyAlignment="1">
      <alignment vertical="center"/>
    </xf>
    <xf numFmtId="0" fontId="15" fillId="0" borderId="0" xfId="10" applyFont="1" applyFill="1" applyAlignment="1">
      <alignment vertical="center"/>
    </xf>
    <xf numFmtId="0" fontId="15" fillId="0" borderId="0" xfId="10" applyFont="1" applyFill="1" applyAlignment="1">
      <alignment horizontal="right" vertical="center"/>
    </xf>
    <xf numFmtId="0" fontId="15" fillId="0" borderId="7" xfId="10" applyFont="1" applyFill="1" applyBorder="1" applyAlignment="1">
      <alignment horizontal="center" vertical="center"/>
    </xf>
    <xf numFmtId="0" fontId="15" fillId="0" borderId="44" xfId="10" applyFont="1" applyFill="1" applyBorder="1" applyAlignment="1">
      <alignment horizontal="center" vertical="center"/>
    </xf>
    <xf numFmtId="0" fontId="15" fillId="0" borderId="9" xfId="10" applyFont="1" applyFill="1" applyBorder="1" applyAlignment="1">
      <alignment horizontal="center" vertical="center"/>
    </xf>
    <xf numFmtId="0" fontId="15" fillId="0" borderId="11" xfId="10" applyFont="1" applyFill="1" applyBorder="1" applyAlignment="1">
      <alignment horizontal="center" vertical="center" wrapText="1"/>
    </xf>
    <xf numFmtId="0" fontId="15" fillId="0" borderId="0" xfId="10" applyFont="1" applyFill="1" applyAlignment="1">
      <alignment horizontal="center" vertical="center"/>
    </xf>
    <xf numFmtId="0" fontId="15" fillId="0" borderId="45" xfId="10" applyFont="1" applyFill="1" applyBorder="1" applyAlignment="1">
      <alignment horizontal="center" vertical="center"/>
    </xf>
    <xf numFmtId="0" fontId="15" fillId="0" borderId="24" xfId="10" applyFont="1" applyFill="1" applyBorder="1" applyAlignment="1">
      <alignment vertical="center"/>
    </xf>
    <xf numFmtId="178" fontId="15" fillId="0" borderId="1" xfId="10" applyNumberFormat="1" applyFont="1" applyFill="1" applyBorder="1" applyAlignment="1">
      <alignment horizontal="right" vertical="center"/>
    </xf>
    <xf numFmtId="178" fontId="15" fillId="0" borderId="16" xfId="10" applyNumberFormat="1" applyFont="1" applyFill="1" applyBorder="1" applyAlignment="1">
      <alignment horizontal="right" vertical="center"/>
    </xf>
    <xf numFmtId="0" fontId="21" fillId="0" borderId="19" xfId="10" applyFont="1" applyFill="1" applyBorder="1" applyAlignment="1">
      <alignment horizontal="center" vertical="center" textRotation="255"/>
    </xf>
    <xf numFmtId="0" fontId="21" fillId="0" borderId="19" xfId="10" applyFont="1" applyFill="1" applyBorder="1" applyAlignment="1">
      <alignment horizontal="distributed" vertical="center"/>
    </xf>
    <xf numFmtId="0" fontId="15" fillId="0" borderId="24" xfId="10" applyFont="1" applyFill="1" applyBorder="1" applyAlignment="1">
      <alignment horizontal="center" vertical="center"/>
    </xf>
    <xf numFmtId="0" fontId="15" fillId="0" borderId="45" xfId="10" applyFont="1" applyFill="1" applyBorder="1" applyAlignment="1">
      <alignment horizontal="left" vertical="center"/>
    </xf>
    <xf numFmtId="0" fontId="15" fillId="0" borderId="19" xfId="10" applyFont="1" applyFill="1" applyBorder="1" applyAlignment="1">
      <alignment horizontal="distributed" vertical="center"/>
    </xf>
    <xf numFmtId="0" fontId="21" fillId="0" borderId="13" xfId="10" applyFont="1" applyFill="1" applyBorder="1" applyAlignment="1">
      <alignment horizontal="center" vertical="center" textRotation="255"/>
    </xf>
    <xf numFmtId="0" fontId="21" fillId="0" borderId="18" xfId="10" applyFont="1" applyFill="1" applyBorder="1" applyAlignment="1">
      <alignment horizontal="center" vertical="center" textRotation="255"/>
    </xf>
    <xf numFmtId="0" fontId="21" fillId="0" borderId="21" xfId="10" applyFont="1" applyFill="1" applyBorder="1" applyAlignment="1">
      <alignment horizontal="center" vertical="center" textRotation="255"/>
    </xf>
    <xf numFmtId="0" fontId="15" fillId="0" borderId="25" xfId="10" applyFont="1" applyFill="1" applyBorder="1" applyAlignment="1">
      <alignment horizontal="left" vertical="center"/>
    </xf>
    <xf numFmtId="0" fontId="15" fillId="0" borderId="29" xfId="10" applyFont="1" applyFill="1" applyBorder="1" applyAlignment="1">
      <alignment vertical="center"/>
    </xf>
    <xf numFmtId="178" fontId="15" fillId="0" borderId="27" xfId="10" applyNumberFormat="1" applyFont="1" applyFill="1" applyBorder="1" applyAlignment="1">
      <alignment horizontal="right" vertical="center"/>
    </xf>
    <xf numFmtId="178" fontId="15" fillId="0" borderId="30" xfId="10" applyNumberFormat="1" applyFont="1" applyFill="1" applyBorder="1" applyAlignment="1">
      <alignment horizontal="right" vertical="center"/>
    </xf>
    <xf numFmtId="0" fontId="15" fillId="0" borderId="0" xfId="10" applyFont="1" applyFill="1" applyAlignment="1">
      <alignment horizontal="left" vertical="center"/>
    </xf>
    <xf numFmtId="0" fontId="19" fillId="0" borderId="0" xfId="9" applyFont="1" applyFill="1" applyBorder="1" applyAlignment="1">
      <alignment vertical="center"/>
    </xf>
    <xf numFmtId="0" fontId="19" fillId="0" borderId="0" xfId="9" applyFont="1" applyBorder="1" applyAlignment="1">
      <alignment vertical="center"/>
    </xf>
    <xf numFmtId="0" fontId="19" fillId="0" borderId="0" xfId="9" applyFont="1" applyFill="1" applyBorder="1" applyAlignment="1">
      <alignment horizontal="right" vertical="center"/>
    </xf>
    <xf numFmtId="0" fontId="19" fillId="0" borderId="34" xfId="9" applyFont="1" applyFill="1" applyBorder="1" applyAlignment="1">
      <alignment horizontal="center" vertical="center"/>
    </xf>
    <xf numFmtId="0" fontId="19" fillId="0" borderId="17" xfId="9" applyFont="1" applyFill="1" applyBorder="1" applyAlignment="1">
      <alignment horizontal="center" vertical="center"/>
    </xf>
    <xf numFmtId="0" fontId="19" fillId="0" borderId="40" xfId="9" applyFont="1" applyFill="1" applyBorder="1" applyAlignment="1">
      <alignment horizontal="center" vertical="center"/>
    </xf>
    <xf numFmtId="0" fontId="19" fillId="0" borderId="5" xfId="9" applyFont="1" applyBorder="1" applyAlignment="1">
      <alignment vertical="center"/>
    </xf>
    <xf numFmtId="0" fontId="28" fillId="0" borderId="0" xfId="9" applyFont="1" applyBorder="1" applyAlignment="1">
      <alignment vertical="center"/>
    </xf>
    <xf numFmtId="0" fontId="19" fillId="0" borderId="0" xfId="9" applyFont="1" applyBorder="1"/>
    <xf numFmtId="0" fontId="19" fillId="0" borderId="0" xfId="9" applyFill="1" applyBorder="1" applyAlignment="1">
      <alignment vertical="center"/>
    </xf>
    <xf numFmtId="0" fontId="19" fillId="0" borderId="0" xfId="9" applyFont="1" applyFill="1" applyBorder="1"/>
    <xf numFmtId="0" fontId="15" fillId="0" borderId="0" xfId="9" applyFont="1" applyFill="1" applyBorder="1" applyAlignment="1">
      <alignment vertical="center"/>
    </xf>
    <xf numFmtId="0" fontId="15" fillId="0" borderId="0" xfId="9" applyFont="1" applyFill="1" applyBorder="1" applyAlignment="1">
      <alignment horizontal="right" vertical="center"/>
    </xf>
    <xf numFmtId="0" fontId="15" fillId="0" borderId="0" xfId="9" applyFont="1" applyFill="1" applyBorder="1"/>
    <xf numFmtId="0" fontId="15" fillId="0" borderId="0" xfId="9" applyFont="1" applyFill="1" applyBorder="1" applyAlignment="1">
      <alignment vertical="top"/>
    </xf>
    <xf numFmtId="0" fontId="15" fillId="0" borderId="16" xfId="9" applyFont="1" applyFill="1" applyBorder="1" applyAlignment="1">
      <alignment horizontal="center" vertical="center" wrapText="1"/>
    </xf>
    <xf numFmtId="181" fontId="15" fillId="0" borderId="18" xfId="9" applyNumberFormat="1" applyFont="1" applyFill="1" applyBorder="1" applyAlignment="1">
      <alignment horizontal="right" vertical="center" shrinkToFit="1"/>
    </xf>
    <xf numFmtId="181" fontId="15" fillId="0" borderId="16" xfId="9" applyNumberFormat="1" applyFont="1" applyFill="1" applyBorder="1" applyAlignment="1">
      <alignment horizontal="right" vertical="center" shrinkToFit="1"/>
    </xf>
    <xf numFmtId="181" fontId="15" fillId="0" borderId="30" xfId="9" applyNumberFormat="1" applyFont="1" applyFill="1" applyBorder="1" applyAlignment="1">
      <alignment horizontal="right" vertical="center" shrinkToFit="1"/>
    </xf>
    <xf numFmtId="0" fontId="15" fillId="0" borderId="0" xfId="9" applyFont="1" applyFill="1" applyBorder="1" applyAlignment="1">
      <alignment horizontal="distributed" vertical="center"/>
    </xf>
    <xf numFmtId="181" fontId="15" fillId="0" borderId="0" xfId="9" applyNumberFormat="1" applyFont="1" applyFill="1" applyBorder="1" applyAlignment="1">
      <alignment vertical="center"/>
    </xf>
    <xf numFmtId="181" fontId="15" fillId="0" borderId="0" xfId="9" applyNumberFormat="1" applyFont="1" applyFill="1" applyBorder="1" applyAlignment="1">
      <alignment horizontal="right" vertical="center"/>
    </xf>
    <xf numFmtId="0" fontId="19" fillId="0" borderId="0" xfId="9" applyAlignment="1">
      <alignment vertical="center"/>
    </xf>
    <xf numFmtId="0" fontId="19" fillId="0" borderId="0" xfId="9"/>
    <xf numFmtId="0" fontId="15" fillId="0" borderId="0" xfId="9" applyFont="1"/>
    <xf numFmtId="0" fontId="15" fillId="0" borderId="9" xfId="9" applyFont="1" applyBorder="1" applyAlignment="1">
      <alignment horizontal="distributed" vertical="center" wrapText="1"/>
    </xf>
    <xf numFmtId="0" fontId="15" fillId="0" borderId="9" xfId="9" applyFont="1" applyBorder="1" applyAlignment="1">
      <alignment horizontal="center" vertical="center" wrapText="1"/>
    </xf>
    <xf numFmtId="0" fontId="16" fillId="0" borderId="0" xfId="9" applyFont="1" applyBorder="1" applyAlignment="1">
      <alignment horizontal="center" vertical="center" wrapText="1"/>
    </xf>
    <xf numFmtId="0" fontId="15" fillId="0" borderId="0" xfId="9" applyFont="1" applyAlignment="1">
      <alignment wrapText="1"/>
    </xf>
    <xf numFmtId="0" fontId="15" fillId="0" borderId="5" xfId="9" applyFont="1" applyBorder="1" applyAlignment="1">
      <alignment vertical="center"/>
    </xf>
    <xf numFmtId="0" fontId="15" fillId="0" borderId="0" xfId="9" applyFont="1" applyAlignment="1">
      <alignment vertical="center"/>
    </xf>
    <xf numFmtId="184" fontId="15" fillId="0" borderId="0" xfId="9" applyNumberFormat="1" applyFont="1" applyBorder="1" applyAlignment="1">
      <alignment horizontal="right" vertical="center"/>
    </xf>
    <xf numFmtId="180" fontId="15" fillId="0" borderId="0" xfId="9" applyNumberFormat="1" applyFont="1" applyBorder="1" applyAlignment="1">
      <alignment vertical="center"/>
    </xf>
    <xf numFmtId="180" fontId="15" fillId="0" borderId="0" xfId="9" applyNumberFormat="1" applyFont="1" applyBorder="1" applyAlignment="1">
      <alignment horizontal="right" vertical="center"/>
    </xf>
    <xf numFmtId="177" fontId="15" fillId="0" borderId="0" xfId="9" applyNumberFormat="1" applyFont="1" applyBorder="1" applyAlignment="1">
      <alignment horizontal="right" vertical="center"/>
    </xf>
    <xf numFmtId="0" fontId="15" fillId="0" borderId="0" xfId="9" applyFont="1" applyBorder="1" applyAlignment="1">
      <alignment vertical="center"/>
    </xf>
    <xf numFmtId="0" fontId="15" fillId="0" borderId="0" xfId="9" applyFont="1" applyAlignment="1">
      <alignment horizontal="center" vertical="center"/>
    </xf>
    <xf numFmtId="182" fontId="8" fillId="0" borderId="0" xfId="0" applyNumberFormat="1" applyFont="1" applyBorder="1" applyAlignment="1">
      <alignment horizontal="right" vertical="center"/>
    </xf>
    <xf numFmtId="0" fontId="15" fillId="0" borderId="18" xfId="8" applyFont="1" applyFill="1" applyBorder="1" applyAlignment="1">
      <alignment horizontal="center" vertical="center"/>
    </xf>
    <xf numFmtId="0" fontId="14" fillId="0" borderId="1" xfId="8" applyFont="1" applyBorder="1" applyAlignment="1">
      <alignment horizontal="center" vertical="center"/>
    </xf>
    <xf numFmtId="0" fontId="15" fillId="0" borderId="16" xfId="8" applyFont="1" applyFill="1" applyBorder="1" applyAlignment="1">
      <alignment horizontal="center" vertical="center"/>
    </xf>
    <xf numFmtId="0" fontId="19" fillId="0" borderId="14" xfId="9" applyFont="1" applyFill="1" applyBorder="1" applyAlignment="1">
      <alignment horizontal="center" vertical="center"/>
    </xf>
    <xf numFmtId="184" fontId="19" fillId="0" borderId="27" xfId="9" applyNumberFormat="1" applyFont="1" applyFill="1" applyBorder="1" applyAlignment="1">
      <alignment horizontal="right" vertical="center"/>
    </xf>
    <xf numFmtId="0" fontId="19" fillId="0" borderId="35" xfId="9" applyFont="1" applyFill="1" applyBorder="1" applyAlignment="1">
      <alignment horizontal="center" vertical="center"/>
    </xf>
    <xf numFmtId="184" fontId="19" fillId="0" borderId="1" xfId="9" applyNumberFormat="1" applyFont="1" applyFill="1" applyBorder="1" applyAlignment="1">
      <alignment horizontal="right" vertical="center"/>
    </xf>
    <xf numFmtId="184" fontId="15" fillId="0" borderId="1" xfId="9" applyNumberFormat="1" applyFont="1" applyBorder="1" applyAlignment="1">
      <alignment horizontal="right" vertical="center"/>
    </xf>
    <xf numFmtId="0" fontId="16" fillId="0" borderId="24" xfId="9" applyFont="1" applyBorder="1" applyAlignment="1">
      <alignment horizontal="distributed" vertical="center" wrapText="1"/>
    </xf>
    <xf numFmtId="184" fontId="15" fillId="0" borderId="27" xfId="9" applyNumberFormat="1" applyFont="1" applyBorder="1" applyAlignment="1">
      <alignment horizontal="right" vertical="center"/>
    </xf>
    <xf numFmtId="0" fontId="15" fillId="0" borderId="11" xfId="8" applyFont="1" applyFill="1" applyBorder="1" applyAlignment="1">
      <alignment horizontal="center" vertical="center" shrinkToFit="1"/>
    </xf>
    <xf numFmtId="189" fontId="15" fillId="0" borderId="1" xfId="8" applyNumberFormat="1" applyFont="1" applyFill="1" applyBorder="1" applyAlignment="1">
      <alignment horizontal="right" vertical="center"/>
    </xf>
    <xf numFmtId="193" fontId="15" fillId="0" borderId="1" xfId="8" applyNumberFormat="1" applyFont="1" applyFill="1" applyBorder="1" applyAlignment="1">
      <alignment horizontal="right" vertical="center"/>
    </xf>
    <xf numFmtId="194" fontId="15" fillId="0" borderId="1" xfId="8" applyNumberFormat="1" applyFont="1" applyFill="1" applyBorder="1" applyAlignment="1">
      <alignment horizontal="right" vertical="center"/>
    </xf>
    <xf numFmtId="194" fontId="15" fillId="0" borderId="4" xfId="8" applyNumberFormat="1" applyFont="1" applyFill="1" applyBorder="1" applyAlignment="1">
      <alignment horizontal="right" vertical="center"/>
    </xf>
    <xf numFmtId="0" fontId="16" fillId="0" borderId="41" xfId="8" applyFont="1" applyBorder="1" applyAlignment="1">
      <alignment horizontal="center" vertical="center"/>
    </xf>
    <xf numFmtId="179" fontId="16" fillId="0" borderId="27" xfId="8" applyNumberFormat="1" applyFont="1" applyFill="1" applyBorder="1" applyAlignment="1">
      <alignment horizontal="right" vertical="center"/>
    </xf>
    <xf numFmtId="182" fontId="16" fillId="0" borderId="27" xfId="8" applyNumberFormat="1" applyFont="1" applyFill="1" applyBorder="1" applyAlignment="1">
      <alignment horizontal="right" vertical="center"/>
    </xf>
    <xf numFmtId="181" fontId="16" fillId="0" borderId="27" xfId="8" applyNumberFormat="1" applyFont="1" applyFill="1" applyBorder="1" applyAlignment="1">
      <alignment horizontal="right" vertical="center"/>
    </xf>
    <xf numFmtId="182" fontId="16" fillId="0" borderId="30" xfId="8" applyNumberFormat="1" applyFont="1" applyFill="1" applyBorder="1" applyAlignment="1">
      <alignment horizontal="right" vertical="center"/>
    </xf>
    <xf numFmtId="0" fontId="19" fillId="0" borderId="41" xfId="9" applyFont="1" applyFill="1" applyBorder="1" applyAlignment="1">
      <alignment horizontal="center" vertical="center"/>
    </xf>
    <xf numFmtId="180" fontId="19" fillId="0" borderId="1" xfId="9" applyNumberFormat="1" applyFont="1" applyFill="1" applyBorder="1" applyAlignment="1">
      <alignment horizontal="right" vertical="center"/>
    </xf>
    <xf numFmtId="180" fontId="19" fillId="0" borderId="16" xfId="9" applyNumberFormat="1" applyFont="1" applyFill="1" applyBorder="1" applyAlignment="1">
      <alignment horizontal="right" vertical="center"/>
    </xf>
    <xf numFmtId="180" fontId="19" fillId="0" borderId="14" xfId="9" applyNumberFormat="1" applyFont="1" applyFill="1" applyBorder="1" applyAlignment="1">
      <alignment horizontal="right" vertical="center"/>
    </xf>
    <xf numFmtId="184" fontId="19" fillId="0" borderId="22" xfId="9" applyNumberFormat="1" applyFont="1" applyFill="1" applyBorder="1" applyAlignment="1">
      <alignment horizontal="right" vertical="center"/>
    </xf>
    <xf numFmtId="180" fontId="19" fillId="0" borderId="22" xfId="9" applyNumberFormat="1" applyFont="1" applyFill="1" applyBorder="1" applyAlignment="1">
      <alignment horizontal="right" vertical="center"/>
    </xf>
    <xf numFmtId="180" fontId="19" fillId="0" borderId="37" xfId="9" applyNumberFormat="1" applyFont="1" applyFill="1" applyBorder="1" applyAlignment="1">
      <alignment horizontal="right" vertical="center"/>
    </xf>
    <xf numFmtId="180" fontId="19" fillId="0" borderId="4" xfId="9" applyNumberFormat="1" applyFont="1" applyFill="1" applyBorder="1" applyAlignment="1">
      <alignment horizontal="right" vertical="center"/>
    </xf>
    <xf numFmtId="180" fontId="19" fillId="0" borderId="43" xfId="9" applyNumberFormat="1" applyFont="1" applyFill="1" applyBorder="1" applyAlignment="1">
      <alignment horizontal="right" vertical="center"/>
    </xf>
    <xf numFmtId="0" fontId="15" fillId="0" borderId="1" xfId="9" applyFont="1" applyFill="1" applyBorder="1" applyAlignment="1">
      <alignment horizontal="center" vertical="center"/>
    </xf>
    <xf numFmtId="181" fontId="15" fillId="0" borderId="1" xfId="9" applyNumberFormat="1" applyFont="1" applyFill="1" applyBorder="1" applyAlignment="1">
      <alignment horizontal="right" vertical="center" shrinkToFit="1"/>
    </xf>
    <xf numFmtId="0" fontId="15" fillId="0" borderId="24" xfId="9" applyFont="1" applyFill="1" applyBorder="1" applyAlignment="1">
      <alignment horizontal="center" vertical="center"/>
    </xf>
    <xf numFmtId="181" fontId="15" fillId="0" borderId="24" xfId="9" applyNumberFormat="1" applyFont="1" applyFill="1" applyBorder="1" applyAlignment="1">
      <alignment horizontal="right" vertical="center" shrinkToFit="1"/>
    </xf>
    <xf numFmtId="0" fontId="15" fillId="0" borderId="1" xfId="9" applyFont="1" applyFill="1" applyBorder="1" applyAlignment="1">
      <alignment horizontal="center" vertical="center" wrapText="1"/>
    </xf>
    <xf numFmtId="181" fontId="15" fillId="0" borderId="29" xfId="9" applyNumberFormat="1" applyFont="1" applyFill="1" applyBorder="1" applyAlignment="1">
      <alignment horizontal="right" vertical="center" shrinkToFit="1"/>
    </xf>
    <xf numFmtId="181" fontId="15" fillId="0" borderId="27" xfId="9" applyNumberFormat="1" applyFont="1" applyFill="1" applyBorder="1" applyAlignment="1">
      <alignment horizontal="right" vertical="center" shrinkToFit="1"/>
    </xf>
    <xf numFmtId="181" fontId="15" fillId="0" borderId="22" xfId="9" applyNumberFormat="1" applyFont="1" applyFill="1" applyBorder="1" applyAlignment="1">
      <alignment horizontal="right" vertical="center" shrinkToFit="1"/>
    </xf>
    <xf numFmtId="181" fontId="15" fillId="0" borderId="50" xfId="9" applyNumberFormat="1" applyFont="1" applyFill="1" applyBorder="1" applyAlignment="1">
      <alignment horizontal="right" vertical="center" shrinkToFit="1"/>
    </xf>
    <xf numFmtId="181" fontId="15" fillId="0" borderId="19" xfId="9" applyNumberFormat="1" applyFont="1" applyFill="1" applyBorder="1" applyAlignment="1">
      <alignment horizontal="right" vertical="center" shrinkToFit="1"/>
    </xf>
    <xf numFmtId="184" fontId="15" fillId="0" borderId="57" xfId="9" applyNumberFormat="1" applyFont="1" applyBorder="1" applyAlignment="1">
      <alignment horizontal="right" vertical="center"/>
    </xf>
    <xf numFmtId="0" fontId="16" fillId="0" borderId="58" xfId="9" applyFont="1" applyBorder="1" applyAlignment="1">
      <alignment vertical="center"/>
    </xf>
    <xf numFmtId="0" fontId="16" fillId="0" borderId="60" xfId="9" applyFont="1" applyBorder="1" applyAlignment="1">
      <alignment vertical="center"/>
    </xf>
    <xf numFmtId="184" fontId="15" fillId="0" borderId="66" xfId="9" applyNumberFormat="1" applyFont="1" applyBorder="1" applyAlignment="1">
      <alignment horizontal="right" vertical="center"/>
    </xf>
    <xf numFmtId="184" fontId="15" fillId="0" borderId="67" xfId="9" applyNumberFormat="1" applyFont="1" applyBorder="1" applyAlignment="1">
      <alignment horizontal="right" vertical="center"/>
    </xf>
    <xf numFmtId="0" fontId="16" fillId="0" borderId="69" xfId="9" applyFont="1" applyBorder="1" applyAlignment="1">
      <alignment vertical="center"/>
    </xf>
    <xf numFmtId="177" fontId="15" fillId="0" borderId="1" xfId="9" applyNumberFormat="1" applyFont="1" applyBorder="1" applyAlignment="1">
      <alignment horizontal="right" vertical="center"/>
    </xf>
    <xf numFmtId="177" fontId="15" fillId="0" borderId="27" xfId="9" applyNumberFormat="1" applyFont="1" applyBorder="1" applyAlignment="1">
      <alignment horizontal="right" vertical="center"/>
    </xf>
    <xf numFmtId="185" fontId="16" fillId="0" borderId="1" xfId="8" applyNumberFormat="1" applyFont="1" applyFill="1" applyBorder="1" applyAlignment="1">
      <alignment horizontal="right" vertical="center"/>
    </xf>
    <xf numFmtId="185" fontId="16" fillId="0" borderId="22" xfId="8" applyNumberFormat="1" applyFont="1" applyFill="1" applyBorder="1" applyAlignment="1">
      <alignment horizontal="right" vertical="center"/>
    </xf>
    <xf numFmtId="185" fontId="16" fillId="0" borderId="27" xfId="8" applyNumberFormat="1" applyFont="1" applyFill="1" applyBorder="1" applyAlignment="1">
      <alignment horizontal="right" vertical="center"/>
    </xf>
    <xf numFmtId="38" fontId="15" fillId="0" borderId="1" xfId="11" applyFont="1" applyBorder="1" applyAlignment="1">
      <alignment horizontal="right" vertical="center"/>
    </xf>
    <xf numFmtId="38" fontId="15" fillId="0" borderId="57" xfId="11" applyFont="1" applyBorder="1" applyAlignment="1">
      <alignment horizontal="right" vertical="center"/>
    </xf>
    <xf numFmtId="38" fontId="15" fillId="0" borderId="52" xfId="11" applyFont="1" applyBorder="1" applyAlignment="1">
      <alignment horizontal="right" vertical="center"/>
    </xf>
    <xf numFmtId="38" fontId="15" fillId="0" borderId="64" xfId="11" applyFont="1" applyBorder="1" applyAlignment="1">
      <alignment horizontal="right" vertical="center"/>
    </xf>
    <xf numFmtId="0" fontId="15" fillId="0" borderId="9" xfId="8" applyFont="1" applyFill="1" applyBorder="1" applyAlignment="1">
      <alignment horizontal="center" vertical="center"/>
    </xf>
    <xf numFmtId="58" fontId="15" fillId="0" borderId="2" xfId="8" applyNumberFormat="1" applyFont="1" applyFill="1" applyBorder="1" applyAlignment="1">
      <alignment horizontal="right" vertical="center"/>
    </xf>
    <xf numFmtId="195" fontId="15" fillId="0" borderId="1" xfId="8" applyNumberFormat="1" applyFont="1" applyFill="1" applyBorder="1" applyAlignment="1">
      <alignment horizontal="right" vertical="center"/>
    </xf>
    <xf numFmtId="195" fontId="15" fillId="0" borderId="28" xfId="8" applyNumberFormat="1" applyFont="1" applyFill="1" applyBorder="1" applyAlignment="1">
      <alignment horizontal="right" vertical="center"/>
    </xf>
    <xf numFmtId="196" fontId="15" fillId="0" borderId="14" xfId="8" applyNumberFormat="1" applyFont="1" applyFill="1" applyBorder="1" applyAlignment="1">
      <alignment horizontal="right" vertical="center" wrapText="1"/>
    </xf>
    <xf numFmtId="0" fontId="15" fillId="0" borderId="30" xfId="8" applyFont="1" applyFill="1" applyBorder="1" applyAlignment="1">
      <alignment horizontal="center" vertical="center"/>
    </xf>
    <xf numFmtId="193" fontId="15" fillId="0" borderId="1" xfId="8" applyNumberFormat="1" applyFont="1" applyFill="1" applyBorder="1" applyAlignment="1">
      <alignment vertical="center"/>
    </xf>
    <xf numFmtId="189" fontId="15" fillId="0" borderId="1" xfId="8" applyNumberFormat="1" applyFont="1" applyFill="1" applyBorder="1" applyAlignment="1">
      <alignment vertical="center"/>
    </xf>
    <xf numFmtId="197" fontId="15" fillId="0" borderId="14" xfId="8" applyNumberFormat="1" applyFont="1" applyFill="1" applyBorder="1" applyAlignment="1">
      <alignment horizontal="right" vertical="center" wrapText="1"/>
    </xf>
    <xf numFmtId="193" fontId="15" fillId="0" borderId="17" xfId="8" applyNumberFormat="1" applyFont="1" applyFill="1" applyBorder="1" applyAlignment="1">
      <alignment horizontal="right" vertical="center" wrapText="1"/>
    </xf>
    <xf numFmtId="193" fontId="15" fillId="0" borderId="1" xfId="8" applyNumberFormat="1" applyFont="1" applyFill="1" applyBorder="1" applyAlignment="1">
      <alignment horizontal="right" vertical="center" wrapText="1"/>
    </xf>
    <xf numFmtId="194" fontId="15" fillId="0" borderId="22" xfId="8" applyNumberFormat="1" applyFont="1" applyFill="1" applyBorder="1" applyAlignment="1">
      <alignment horizontal="right" vertical="center" wrapText="1"/>
    </xf>
    <xf numFmtId="194" fontId="15" fillId="0" borderId="1" xfId="8" applyNumberFormat="1" applyFont="1" applyFill="1" applyBorder="1" applyAlignment="1">
      <alignment horizontal="right" vertical="center" wrapText="1"/>
    </xf>
    <xf numFmtId="194" fontId="15" fillId="0" borderId="4" xfId="8" applyNumberFormat="1" applyFont="1" applyFill="1" applyBorder="1" applyAlignment="1">
      <alignment horizontal="right" vertical="center" wrapText="1"/>
    </xf>
    <xf numFmtId="0" fontId="15" fillId="0" borderId="32" xfId="8" applyFont="1" applyFill="1" applyBorder="1" applyAlignment="1">
      <alignment horizontal="center" vertical="center" textRotation="255"/>
    </xf>
    <xf numFmtId="0" fontId="15" fillId="0" borderId="1" xfId="8" applyFont="1" applyFill="1" applyBorder="1" applyAlignment="1">
      <alignment horizontal="distributed" vertical="center" wrapText="1" justifyLastLine="1"/>
    </xf>
    <xf numFmtId="0" fontId="15" fillId="0" borderId="1" xfId="8" applyFont="1" applyFill="1" applyBorder="1" applyAlignment="1">
      <alignment horizontal="center" vertical="center" wrapText="1"/>
    </xf>
    <xf numFmtId="0" fontId="15" fillId="0" borderId="37" xfId="8" applyFont="1" applyFill="1" applyBorder="1" applyAlignment="1">
      <alignment horizontal="distributed" vertical="center" wrapText="1" justifyLastLine="1"/>
    </xf>
    <xf numFmtId="0" fontId="15" fillId="0" borderId="1" xfId="8" applyFont="1" applyFill="1" applyBorder="1" applyAlignment="1">
      <alignment horizontal="center" vertical="center"/>
    </xf>
    <xf numFmtId="0" fontId="15" fillId="0" borderId="18" xfId="8" applyFont="1" applyFill="1" applyBorder="1" applyAlignment="1">
      <alignment horizontal="distributed" vertical="center"/>
    </xf>
    <xf numFmtId="0" fontId="15" fillId="0" borderId="4" xfId="8" applyFont="1" applyFill="1" applyBorder="1" applyAlignment="1">
      <alignment horizontal="center" vertical="center"/>
    </xf>
    <xf numFmtId="0" fontId="15" fillId="0" borderId="42" xfId="8" applyFont="1" applyFill="1" applyBorder="1" applyAlignment="1">
      <alignment horizontal="center" vertical="center"/>
    </xf>
    <xf numFmtId="0" fontId="15" fillId="0" borderId="42" xfId="8" applyFont="1" applyFill="1" applyBorder="1" applyAlignment="1">
      <alignment horizontal="distributed" vertical="center"/>
    </xf>
    <xf numFmtId="198" fontId="15" fillId="0" borderId="1" xfId="8" applyNumberFormat="1" applyFont="1" applyFill="1" applyBorder="1" applyAlignment="1">
      <alignment horizontal="center" vertical="center"/>
    </xf>
    <xf numFmtId="198" fontId="15" fillId="0" borderId="22" xfId="8" applyNumberFormat="1" applyFont="1" applyFill="1" applyBorder="1" applyAlignment="1">
      <alignment horizontal="center" vertical="center" wrapText="1"/>
    </xf>
    <xf numFmtId="199" fontId="15" fillId="0" borderId="14" xfId="8" applyNumberFormat="1" applyFont="1" applyFill="1" applyBorder="1" applyAlignment="1">
      <alignment horizontal="center" vertical="center" wrapText="1"/>
    </xf>
    <xf numFmtId="198" fontId="21" fillId="0" borderId="18" xfId="8" applyNumberFormat="1" applyFont="1" applyFill="1" applyBorder="1" applyAlignment="1">
      <alignment horizontal="center" vertical="center"/>
    </xf>
    <xf numFmtId="198" fontId="21" fillId="0" borderId="28" xfId="8" applyNumberFormat="1" applyFont="1" applyFill="1" applyBorder="1" applyAlignment="1">
      <alignment horizontal="center" vertical="center"/>
    </xf>
    <xf numFmtId="184" fontId="15" fillId="0" borderId="0" xfId="9" applyNumberFormat="1" applyFont="1" applyFill="1" applyBorder="1" applyAlignment="1">
      <alignment horizontal="right" vertical="center"/>
    </xf>
    <xf numFmtId="0" fontId="15" fillId="0" borderId="0" xfId="9" applyFont="1" applyFill="1" applyAlignment="1">
      <alignment vertical="center"/>
    </xf>
    <xf numFmtId="38" fontId="8" fillId="0" borderId="1" xfId="11" applyFont="1" applyFill="1" applyBorder="1" applyAlignment="1">
      <alignment vertical="center"/>
    </xf>
    <xf numFmtId="38" fontId="8" fillId="2" borderId="1" xfId="11" applyFont="1" applyFill="1" applyBorder="1" applyAlignment="1">
      <alignment vertical="center"/>
    </xf>
    <xf numFmtId="0" fontId="15" fillId="0" borderId="0" xfId="8" applyFont="1" applyFill="1" applyBorder="1" applyAlignment="1">
      <alignment horizontal="left" vertical="center"/>
    </xf>
    <xf numFmtId="0" fontId="16" fillId="0" borderId="0" xfId="8" applyFont="1" applyFill="1" applyBorder="1" applyAlignment="1">
      <alignment horizontal="left" vertical="center"/>
    </xf>
    <xf numFmtId="0" fontId="15" fillId="0" borderId="0" xfId="8" applyFont="1" applyBorder="1" applyAlignment="1">
      <alignment horizontal="center" vertical="center"/>
    </xf>
    <xf numFmtId="0" fontId="14" fillId="0" borderId="0" xfId="8" applyFont="1" applyBorder="1" applyAlignment="1">
      <alignment horizontal="center" vertical="center"/>
    </xf>
    <xf numFmtId="0" fontId="15" fillId="0" borderId="0" xfId="9" applyFont="1" applyBorder="1"/>
    <xf numFmtId="187" fontId="15" fillId="0" borderId="1" xfId="8" applyNumberFormat="1" applyFont="1" applyFill="1" applyBorder="1" applyAlignment="1">
      <alignment horizontal="right" vertical="center"/>
    </xf>
    <xf numFmtId="187" fontId="15" fillId="0" borderId="18" xfId="8" applyNumberFormat="1" applyFont="1" applyFill="1" applyBorder="1" applyAlignment="1">
      <alignment horizontal="right" vertical="center"/>
    </xf>
    <xf numFmtId="0" fontId="15" fillId="0" borderId="25" xfId="8" applyFont="1" applyFill="1" applyBorder="1" applyAlignment="1">
      <alignment horizontal="distributed" vertical="center" justifyLastLine="1"/>
    </xf>
    <xf numFmtId="0" fontId="15" fillId="0" borderId="26" xfId="8" applyFont="1" applyFill="1" applyBorder="1" applyAlignment="1">
      <alignment horizontal="distributed" vertical="center" justifyLastLine="1"/>
    </xf>
    <xf numFmtId="0" fontId="15" fillId="0" borderId="27" xfId="8" applyFont="1" applyFill="1" applyBorder="1" applyAlignment="1">
      <alignment horizontal="left" vertical="center" shrinkToFit="1"/>
    </xf>
    <xf numFmtId="183" fontId="15" fillId="0" borderId="28" xfId="8" applyNumberFormat="1" applyFont="1" applyFill="1" applyBorder="1" applyAlignment="1">
      <alignment horizontal="right" vertical="center"/>
    </xf>
    <xf numFmtId="183" fontId="15" fillId="0" borderId="29" xfId="8" applyNumberFormat="1" applyFont="1" applyFill="1" applyBorder="1" applyAlignment="1">
      <alignment horizontal="right" vertical="center"/>
    </xf>
    <xf numFmtId="0" fontId="15" fillId="0" borderId="22" xfId="8" applyFont="1" applyFill="1" applyBorder="1" applyAlignment="1">
      <alignment horizontal="distributed" vertical="center" shrinkToFit="1"/>
    </xf>
    <xf numFmtId="187" fontId="15" fillId="0" borderId="22" xfId="8" applyNumberFormat="1" applyFont="1" applyFill="1" applyBorder="1" applyAlignment="1">
      <alignment horizontal="right" vertical="center"/>
    </xf>
    <xf numFmtId="187" fontId="15" fillId="0" borderId="23" xfId="8" applyNumberFormat="1" applyFont="1" applyFill="1" applyBorder="1" applyAlignment="1">
      <alignment horizontal="right" vertical="center"/>
    </xf>
    <xf numFmtId="0" fontId="15" fillId="0" borderId="12" xfId="8" applyFont="1" applyFill="1" applyBorder="1" applyAlignment="1">
      <alignment horizontal="distributed" vertical="center" wrapText="1" justifyLastLine="1"/>
    </xf>
    <xf numFmtId="0" fontId="15" fillId="0" borderId="13" xfId="8" applyFont="1" applyFill="1" applyBorder="1" applyAlignment="1">
      <alignment horizontal="distributed" vertical="center" wrapText="1" justifyLastLine="1"/>
    </xf>
    <xf numFmtId="0" fontId="15" fillId="0" borderId="5" xfId="8" applyFont="1" applyFill="1" applyBorder="1" applyAlignment="1">
      <alignment horizontal="distributed" vertical="center" wrapText="1" justifyLastLine="1"/>
    </xf>
    <xf numFmtId="0" fontId="15" fillId="0" borderId="0" xfId="8" applyFont="1" applyFill="1" applyBorder="1" applyAlignment="1">
      <alignment horizontal="distributed" vertical="center" wrapText="1" justifyLastLine="1"/>
    </xf>
    <xf numFmtId="0" fontId="15" fillId="0" borderId="20" xfId="8" applyFont="1" applyFill="1" applyBorder="1" applyAlignment="1">
      <alignment horizontal="distributed" vertical="center" wrapText="1" justifyLastLine="1"/>
    </xf>
    <xf numFmtId="0" fontId="15" fillId="0" borderId="21" xfId="8" applyFont="1" applyFill="1" applyBorder="1" applyAlignment="1">
      <alignment horizontal="distributed" vertical="center" wrapText="1" justifyLastLine="1"/>
    </xf>
    <xf numFmtId="180" fontId="15" fillId="0" borderId="14" xfId="8" applyNumberFormat="1" applyFont="1" applyFill="1" applyBorder="1" applyAlignment="1">
      <alignment horizontal="right" vertical="center"/>
    </xf>
    <xf numFmtId="180" fontId="15" fillId="0" borderId="17" xfId="8" applyNumberFormat="1" applyFont="1" applyFill="1" applyBorder="1" applyAlignment="1">
      <alignment horizontal="right" vertical="center"/>
    </xf>
    <xf numFmtId="180" fontId="15" fillId="0" borderId="22" xfId="8" applyNumberFormat="1" applyFont="1" applyFill="1" applyBorder="1" applyAlignment="1">
      <alignment horizontal="right" vertical="center"/>
    </xf>
    <xf numFmtId="0" fontId="15" fillId="0" borderId="14" xfId="8" applyFont="1" applyFill="1" applyBorder="1" applyAlignment="1">
      <alignment horizontal="distributed" vertical="center" shrinkToFit="1"/>
    </xf>
    <xf numFmtId="187" fontId="15" fillId="0" borderId="15" xfId="8" applyNumberFormat="1" applyFont="1" applyFill="1" applyBorder="1" applyAlignment="1">
      <alignment horizontal="right" vertical="center" wrapText="1"/>
    </xf>
    <xf numFmtId="187" fontId="15" fillId="0" borderId="13" xfId="8" applyNumberFormat="1" applyFont="1" applyFill="1" applyBorder="1" applyAlignment="1">
      <alignment horizontal="right" vertical="center" wrapText="1"/>
    </xf>
    <xf numFmtId="0" fontId="15" fillId="0" borderId="18" xfId="8" applyFont="1" applyFill="1" applyBorder="1" applyAlignment="1">
      <alignment horizontal="distributed" vertical="center" shrinkToFit="1"/>
    </xf>
    <xf numFmtId="0" fontId="15" fillId="0" borderId="19" xfId="8" applyFont="1" applyFill="1" applyBorder="1" applyAlignment="1">
      <alignment horizontal="distributed" vertical="center" shrinkToFit="1"/>
    </xf>
    <xf numFmtId="0" fontId="15" fillId="0" borderId="24" xfId="8" applyFont="1" applyFill="1" applyBorder="1" applyAlignment="1">
      <alignment horizontal="distributed" vertical="center" shrinkToFit="1"/>
    </xf>
    <xf numFmtId="0" fontId="16" fillId="0" borderId="14" xfId="8" applyFont="1" applyFill="1" applyBorder="1" applyAlignment="1">
      <alignment horizontal="distributed" vertical="center" shrinkToFit="1"/>
    </xf>
    <xf numFmtId="0" fontId="19" fillId="0" borderId="19" xfId="9" applyFont="1" applyFill="1" applyBorder="1" applyAlignment="1">
      <alignment horizontal="right" vertical="center"/>
    </xf>
    <xf numFmtId="0" fontId="15" fillId="0" borderId="5" xfId="8" applyFont="1" applyFill="1" applyBorder="1" applyAlignment="1">
      <alignment horizontal="center" vertical="center"/>
    </xf>
    <xf numFmtId="0" fontId="15" fillId="0" borderId="0" xfId="8" applyFont="1" applyFill="1" applyBorder="1" applyAlignment="1">
      <alignment horizontal="center" vertical="center"/>
    </xf>
    <xf numFmtId="0" fontId="15" fillId="0" borderId="20" xfId="8" applyFont="1" applyFill="1" applyBorder="1" applyAlignment="1">
      <alignment horizontal="center" vertical="center"/>
    </xf>
    <xf numFmtId="0" fontId="15" fillId="0" borderId="21" xfId="8" applyFont="1" applyFill="1" applyBorder="1" applyAlignment="1">
      <alignment horizontal="center" vertical="center"/>
    </xf>
    <xf numFmtId="0" fontId="16" fillId="0" borderId="1" xfId="8" applyFont="1" applyFill="1" applyBorder="1" applyAlignment="1">
      <alignment horizontal="distributed" vertical="center" shrinkToFit="1"/>
    </xf>
    <xf numFmtId="0" fontId="15" fillId="0" borderId="1" xfId="8" applyFont="1" applyFill="1" applyBorder="1" applyAlignment="1">
      <alignment horizontal="distributed" vertical="center" shrinkToFit="1"/>
    </xf>
    <xf numFmtId="0" fontId="15" fillId="0" borderId="7" xfId="8" applyFont="1" applyFill="1" applyBorder="1" applyAlignment="1">
      <alignment horizontal="center" vertical="center"/>
    </xf>
    <xf numFmtId="0" fontId="15" fillId="0" borderId="8" xfId="8" applyFont="1" applyFill="1" applyBorder="1" applyAlignment="1">
      <alignment horizontal="center" vertical="center"/>
    </xf>
    <xf numFmtId="0" fontId="15" fillId="0" borderId="9" xfId="8" applyFont="1" applyFill="1" applyBorder="1" applyAlignment="1">
      <alignment horizontal="distributed" vertical="center"/>
    </xf>
    <xf numFmtId="0" fontId="15" fillId="0" borderId="9" xfId="8" applyFont="1" applyFill="1" applyBorder="1" applyAlignment="1">
      <alignment horizontal="center" vertical="center"/>
    </xf>
    <xf numFmtId="0" fontId="15" fillId="0" borderId="10" xfId="8" applyFont="1" applyFill="1" applyBorder="1" applyAlignment="1">
      <alignment horizontal="center" vertical="center"/>
    </xf>
    <xf numFmtId="0" fontId="15" fillId="0" borderId="12" xfId="8" applyFont="1" applyFill="1" applyBorder="1" applyAlignment="1">
      <alignment horizontal="distributed" vertical="center" justifyLastLine="1"/>
    </xf>
    <xf numFmtId="0" fontId="15" fillId="0" borderId="13" xfId="8" applyFont="1" applyFill="1" applyBorder="1" applyAlignment="1">
      <alignment horizontal="distributed" vertical="center" justifyLastLine="1"/>
    </xf>
    <xf numFmtId="187" fontId="15" fillId="0" borderId="14" xfId="8" applyNumberFormat="1" applyFont="1" applyFill="1" applyBorder="1" applyAlignment="1">
      <alignment horizontal="right" vertical="center"/>
    </xf>
    <xf numFmtId="187" fontId="15" fillId="0" borderId="15" xfId="8" applyNumberFormat="1" applyFont="1" applyFill="1" applyBorder="1" applyAlignment="1">
      <alignment horizontal="right" vertical="center"/>
    </xf>
    <xf numFmtId="0" fontId="15" fillId="0" borderId="14" xfId="8" applyFont="1" applyFill="1" applyBorder="1" applyAlignment="1">
      <alignment horizontal="distributed" vertical="center"/>
    </xf>
    <xf numFmtId="0" fontId="15" fillId="0" borderId="22" xfId="8" applyFont="1" applyFill="1" applyBorder="1" applyAlignment="1">
      <alignment horizontal="distributed" vertical="center"/>
    </xf>
    <xf numFmtId="0" fontId="15" fillId="0" borderId="14" xfId="8" applyFont="1" applyFill="1" applyBorder="1" applyAlignment="1">
      <alignment horizontal="center" vertical="center"/>
    </xf>
    <xf numFmtId="0" fontId="15" fillId="0" borderId="22" xfId="8" applyFont="1" applyFill="1" applyBorder="1" applyAlignment="1">
      <alignment horizontal="center" vertical="center"/>
    </xf>
    <xf numFmtId="0" fontId="15" fillId="0" borderId="38" xfId="8" applyFont="1" applyFill="1" applyBorder="1" applyAlignment="1">
      <alignment horizontal="center" vertical="center"/>
    </xf>
    <xf numFmtId="0" fontId="15" fillId="0" borderId="49" xfId="8" applyFont="1" applyFill="1" applyBorder="1" applyAlignment="1">
      <alignment horizontal="center" vertical="center"/>
    </xf>
    <xf numFmtId="0" fontId="15" fillId="0" borderId="40" xfId="8" applyFont="1" applyFill="1" applyBorder="1" applyAlignment="1">
      <alignment horizontal="center" vertical="center"/>
    </xf>
    <xf numFmtId="0" fontId="15" fillId="0" borderId="37" xfId="8" applyFont="1" applyFill="1" applyBorder="1" applyAlignment="1">
      <alignment horizontal="center" vertical="center"/>
    </xf>
    <xf numFmtId="189" fontId="15" fillId="0" borderId="14" xfId="8" applyNumberFormat="1" applyFont="1" applyFill="1" applyBorder="1" applyAlignment="1">
      <alignment vertical="center"/>
    </xf>
    <xf numFmtId="189" fontId="15" fillId="0" borderId="22" xfId="8" applyNumberFormat="1" applyFont="1" applyFill="1" applyBorder="1" applyAlignment="1">
      <alignment vertical="center"/>
    </xf>
    <xf numFmtId="194" fontId="15" fillId="0" borderId="14" xfId="8" applyNumberFormat="1" applyFont="1" applyFill="1" applyBorder="1" applyAlignment="1">
      <alignment vertical="center"/>
    </xf>
    <xf numFmtId="194" fontId="15" fillId="0" borderId="22" xfId="8" applyNumberFormat="1" applyFont="1" applyFill="1" applyBorder="1" applyAlignment="1">
      <alignment vertical="center"/>
    </xf>
    <xf numFmtId="198" fontId="21" fillId="0" borderId="14" xfId="8" applyNumberFormat="1" applyFont="1" applyFill="1" applyBorder="1" applyAlignment="1">
      <alignment horizontal="center" vertical="center"/>
    </xf>
    <xf numFmtId="198" fontId="21" fillId="0" borderId="22" xfId="8" applyNumberFormat="1" applyFont="1" applyFill="1" applyBorder="1" applyAlignment="1">
      <alignment horizontal="center" vertical="center"/>
    </xf>
    <xf numFmtId="57" fontId="15" fillId="0" borderId="14" xfId="8" applyNumberFormat="1" applyFont="1" applyFill="1" applyBorder="1" applyAlignment="1">
      <alignment horizontal="center" vertical="center" wrapText="1"/>
    </xf>
    <xf numFmtId="57" fontId="15" fillId="0" borderId="22" xfId="8" applyNumberFormat="1" applyFont="1" applyFill="1" applyBorder="1" applyAlignment="1">
      <alignment horizontal="center" vertical="center" wrapText="1"/>
    </xf>
    <xf numFmtId="193" fontId="15" fillId="0" borderId="14" xfId="8" applyNumberFormat="1" applyFont="1" applyFill="1" applyBorder="1" applyAlignment="1">
      <alignment vertical="center"/>
    </xf>
    <xf numFmtId="193" fontId="15" fillId="0" borderId="22" xfId="8" applyNumberFormat="1" applyFont="1" applyFill="1" applyBorder="1" applyAlignment="1">
      <alignment vertical="center"/>
    </xf>
    <xf numFmtId="198" fontId="15" fillId="0" borderId="14" xfId="8" applyNumberFormat="1" applyFont="1" applyFill="1" applyBorder="1" applyAlignment="1">
      <alignment horizontal="center" vertical="center" wrapText="1"/>
    </xf>
    <xf numFmtId="198" fontId="15" fillId="0" borderId="22" xfId="8" applyNumberFormat="1" applyFont="1" applyFill="1" applyBorder="1" applyAlignment="1">
      <alignment horizontal="center" vertical="center" wrapText="1"/>
    </xf>
    <xf numFmtId="0" fontId="15" fillId="0" borderId="40" xfId="8" applyFont="1" applyFill="1" applyBorder="1" applyAlignment="1">
      <alignment horizontal="center" vertical="center" wrapText="1"/>
    </xf>
    <xf numFmtId="0" fontId="15" fillId="0" borderId="37" xfId="8" applyFont="1" applyFill="1" applyBorder="1" applyAlignment="1">
      <alignment horizontal="center" vertical="center" wrapText="1"/>
    </xf>
    <xf numFmtId="0" fontId="15" fillId="0" borderId="2" xfId="8" applyFont="1" applyFill="1" applyBorder="1" applyAlignment="1">
      <alignment horizontal="right" vertical="center"/>
    </xf>
    <xf numFmtId="0" fontId="15" fillId="0" borderId="31" xfId="8" applyFont="1" applyFill="1" applyBorder="1" applyAlignment="1">
      <alignment horizontal="center" vertical="center" textRotation="255"/>
    </xf>
    <xf numFmtId="0" fontId="15" fillId="0" borderId="35" xfId="8" applyFont="1" applyFill="1" applyBorder="1" applyAlignment="1">
      <alignment horizontal="center" vertical="center" textRotation="255"/>
    </xf>
    <xf numFmtId="0" fontId="15" fillId="0" borderId="9" xfId="8" applyFont="1" applyFill="1" applyBorder="1" applyAlignment="1">
      <alignment horizontal="center" vertical="center" textRotation="255"/>
    </xf>
    <xf numFmtId="0" fontId="15" fillId="0" borderId="1" xfId="8" applyFont="1" applyFill="1" applyBorder="1" applyAlignment="1">
      <alignment horizontal="center" vertical="center" textRotation="255"/>
    </xf>
    <xf numFmtId="0" fontId="15" fillId="0" borderId="9" xfId="8" applyFont="1" applyFill="1" applyBorder="1" applyAlignment="1">
      <alignment horizontal="distributed" vertical="center" justifyLastLine="1"/>
    </xf>
    <xf numFmtId="0" fontId="15" fillId="0" borderId="32" xfId="8" applyFont="1" applyFill="1" applyBorder="1" applyAlignment="1">
      <alignment horizontal="center" vertical="center"/>
    </xf>
    <xf numFmtId="0" fontId="15" fillId="0" borderId="23" xfId="9" applyFont="1" applyFill="1" applyBorder="1" applyAlignment="1">
      <alignment horizontal="center" vertical="center"/>
    </xf>
    <xf numFmtId="0" fontId="15" fillId="0" borderId="34" xfId="8" applyFont="1" applyFill="1" applyBorder="1" applyAlignment="1">
      <alignment horizontal="center" vertical="center" wrapText="1"/>
    </xf>
    <xf numFmtId="0" fontId="15" fillId="0" borderId="22" xfId="9" applyFont="1" applyFill="1" applyBorder="1" applyAlignment="1">
      <alignment horizontal="center" vertical="center" wrapText="1"/>
    </xf>
    <xf numFmtId="0" fontId="15" fillId="0" borderId="23" xfId="8" applyFont="1" applyFill="1" applyBorder="1" applyAlignment="1">
      <alignment horizontal="left" wrapText="1"/>
    </xf>
    <xf numFmtId="0" fontId="15" fillId="0" borderId="21" xfId="8" applyFont="1" applyFill="1" applyBorder="1" applyAlignment="1">
      <alignment horizontal="left" wrapText="1"/>
    </xf>
    <xf numFmtId="0" fontId="14" fillId="0" borderId="11" xfId="8" applyFont="1" applyBorder="1" applyAlignment="1">
      <alignment horizontal="center" vertical="center" wrapText="1"/>
    </xf>
    <xf numFmtId="0" fontId="14" fillId="0" borderId="16" xfId="8" applyFont="1" applyBorder="1" applyAlignment="1">
      <alignment horizontal="center" vertical="center" wrapText="1"/>
    </xf>
    <xf numFmtId="0" fontId="14" fillId="0" borderId="1" xfId="8" applyFont="1" applyBorder="1" applyAlignment="1">
      <alignment horizontal="center" vertical="center"/>
    </xf>
    <xf numFmtId="0" fontId="16" fillId="0" borderId="31" xfId="8" applyFont="1" applyBorder="1" applyAlignment="1">
      <alignment horizontal="center" vertical="center"/>
    </xf>
    <xf numFmtId="0" fontId="16" fillId="0" borderId="35" xfId="8" applyFont="1" applyBorder="1" applyAlignment="1">
      <alignment horizontal="center" vertical="center"/>
    </xf>
    <xf numFmtId="0" fontId="24" fillId="0" borderId="9" xfId="8" applyFont="1" applyBorder="1" applyAlignment="1">
      <alignment horizontal="distributed" vertical="center" wrapText="1" justifyLastLine="1"/>
    </xf>
    <xf numFmtId="0" fontId="24" fillId="0" borderId="1" xfId="8" applyFont="1" applyBorder="1" applyAlignment="1">
      <alignment horizontal="distributed" vertical="center" wrapText="1" justifyLastLine="1"/>
    </xf>
    <xf numFmtId="0" fontId="14" fillId="0" borderId="9" xfId="8" applyFont="1" applyBorder="1" applyAlignment="1">
      <alignment horizontal="center" vertical="center"/>
    </xf>
    <xf numFmtId="0" fontId="14" fillId="0" borderId="9" xfId="8" applyFont="1" applyBorder="1" applyAlignment="1">
      <alignment horizontal="center" vertical="center" wrapText="1"/>
    </xf>
    <xf numFmtId="0" fontId="15" fillId="0" borderId="27" xfId="8" applyFont="1" applyFill="1" applyBorder="1" applyAlignment="1">
      <alignment horizontal="right" vertical="center"/>
    </xf>
    <xf numFmtId="0" fontId="15" fillId="0" borderId="30" xfId="8" applyFont="1" applyFill="1" applyBorder="1" applyAlignment="1">
      <alignment horizontal="right" vertical="center"/>
    </xf>
    <xf numFmtId="49" fontId="15" fillId="2" borderId="3" xfId="8" applyNumberFormat="1" applyFont="1" applyFill="1" applyBorder="1" applyAlignment="1">
      <alignment horizontal="center" vertical="center"/>
    </xf>
    <xf numFmtId="49" fontId="15" fillId="2" borderId="4" xfId="8" applyNumberFormat="1" applyFont="1" applyFill="1" applyBorder="1" applyAlignment="1">
      <alignment horizontal="center" vertical="center"/>
    </xf>
    <xf numFmtId="49" fontId="19" fillId="2" borderId="4" xfId="9" applyNumberFormat="1" applyFill="1" applyBorder="1" applyAlignment="1">
      <alignment horizontal="center" vertical="center"/>
    </xf>
    <xf numFmtId="0" fontId="21" fillId="2" borderId="4" xfId="8" applyFont="1" applyFill="1" applyBorder="1" applyAlignment="1">
      <alignment horizontal="center" vertical="center"/>
    </xf>
    <xf numFmtId="0" fontId="15" fillId="2" borderId="4" xfId="8" applyFont="1" applyFill="1" applyBorder="1" applyAlignment="1">
      <alignment horizontal="center" vertical="center"/>
    </xf>
    <xf numFmtId="183" fontId="15" fillId="2" borderId="4" xfId="8" applyNumberFormat="1" applyFont="1" applyFill="1" applyBorder="1" applyAlignment="1">
      <alignment horizontal="center" vertical="center"/>
    </xf>
    <xf numFmtId="0" fontId="15" fillId="2" borderId="43" xfId="8" applyFont="1" applyFill="1" applyBorder="1" applyAlignment="1">
      <alignment horizontal="center" vertical="center"/>
    </xf>
    <xf numFmtId="49" fontId="15" fillId="0" borderId="41" xfId="8" applyNumberFormat="1" applyFont="1" applyFill="1" applyBorder="1" applyAlignment="1">
      <alignment horizontal="center" vertical="center"/>
    </xf>
    <xf numFmtId="49" fontId="15" fillId="0" borderId="27" xfId="8" applyNumberFormat="1" applyFont="1" applyFill="1" applyBorder="1" applyAlignment="1">
      <alignment horizontal="center" vertical="center"/>
    </xf>
    <xf numFmtId="49" fontId="19" fillId="0" borderId="27" xfId="9" applyNumberFormat="1" applyFill="1" applyBorder="1" applyAlignment="1">
      <alignment horizontal="center" vertical="center"/>
    </xf>
    <xf numFmtId="0" fontId="21" fillId="0" borderId="27" xfId="8" applyFont="1" applyFill="1" applyBorder="1" applyAlignment="1">
      <alignment horizontal="center" vertical="center"/>
    </xf>
    <xf numFmtId="38" fontId="15" fillId="0" borderId="27" xfId="11" applyFont="1" applyFill="1" applyBorder="1" applyAlignment="1">
      <alignment horizontal="right" vertical="center"/>
    </xf>
    <xf numFmtId="0" fontId="15" fillId="0" borderId="1" xfId="8" applyFont="1" applyFill="1" applyBorder="1" applyAlignment="1">
      <alignment horizontal="right" vertical="center"/>
    </xf>
    <xf numFmtId="0" fontId="15" fillId="0" borderId="16" xfId="8" applyFont="1" applyFill="1" applyBorder="1" applyAlignment="1">
      <alignment horizontal="right" vertical="center"/>
    </xf>
    <xf numFmtId="49" fontId="15" fillId="0" borderId="35" xfId="8" applyNumberFormat="1" applyFont="1" applyFill="1" applyBorder="1" applyAlignment="1">
      <alignment horizontal="center" vertical="center"/>
    </xf>
    <xf numFmtId="49" fontId="15" fillId="0" borderId="1" xfId="8" applyNumberFormat="1" applyFont="1" applyFill="1" applyBorder="1" applyAlignment="1">
      <alignment horizontal="center" vertical="center"/>
    </xf>
    <xf numFmtId="49" fontId="19" fillId="0" borderId="1" xfId="9" applyNumberFormat="1" applyFill="1" applyBorder="1" applyAlignment="1">
      <alignment horizontal="center" vertical="center"/>
    </xf>
    <xf numFmtId="0" fontId="21" fillId="0" borderId="1" xfId="8" applyFont="1" applyFill="1" applyBorder="1" applyAlignment="1">
      <alignment horizontal="center" vertical="center"/>
    </xf>
    <xf numFmtId="38" fontId="15" fillId="0" borderId="1" xfId="11" applyFont="1" applyFill="1" applyBorder="1" applyAlignment="1">
      <alignment horizontal="right" vertical="center"/>
    </xf>
    <xf numFmtId="49" fontId="15" fillId="0" borderId="38" xfId="8" applyNumberFormat="1" applyFont="1" applyFill="1" applyBorder="1" applyAlignment="1">
      <alignment horizontal="center" vertical="center"/>
    </xf>
    <xf numFmtId="49" fontId="15" fillId="0" borderId="14" xfId="8" applyNumberFormat="1" applyFont="1" applyFill="1" applyBorder="1" applyAlignment="1">
      <alignment horizontal="center" vertical="center"/>
    </xf>
    <xf numFmtId="49" fontId="19" fillId="0" borderId="14" xfId="9" applyNumberFormat="1" applyFill="1" applyBorder="1" applyAlignment="1">
      <alignment horizontal="center" vertical="center"/>
    </xf>
    <xf numFmtId="0" fontId="21" fillId="0" borderId="14" xfId="8" applyFont="1" applyFill="1" applyBorder="1" applyAlignment="1">
      <alignment horizontal="center" vertical="center"/>
    </xf>
    <xf numFmtId="0" fontId="15" fillId="0" borderId="14" xfId="8" applyFont="1" applyFill="1" applyBorder="1" applyAlignment="1">
      <alignment horizontal="right" vertical="center"/>
    </xf>
    <xf numFmtId="38" fontId="15" fillId="0" borderId="14" xfId="11" applyFont="1" applyFill="1" applyBorder="1" applyAlignment="1">
      <alignment horizontal="right" vertical="center"/>
    </xf>
    <xf numFmtId="38" fontId="19" fillId="0" borderId="14" xfId="11" applyFont="1" applyFill="1" applyBorder="1" applyAlignment="1">
      <alignment horizontal="right" vertical="center"/>
    </xf>
    <xf numFmtId="0" fontId="15" fillId="0" borderId="40" xfId="8" applyFont="1" applyFill="1" applyBorder="1" applyAlignment="1">
      <alignment horizontal="right" vertical="center"/>
    </xf>
    <xf numFmtId="38" fontId="19" fillId="0" borderId="1" xfId="11" applyFont="1" applyFill="1" applyBorder="1" applyAlignment="1">
      <alignment horizontal="right" vertical="center"/>
    </xf>
    <xf numFmtId="0" fontId="15" fillId="0" borderId="1" xfId="8" applyFont="1" applyBorder="1" applyAlignment="1">
      <alignment horizontal="center" vertical="center"/>
    </xf>
    <xf numFmtId="0" fontId="15" fillId="0" borderId="16" xfId="8" applyFont="1" applyBorder="1" applyAlignment="1">
      <alignment horizontal="center" vertical="center"/>
    </xf>
    <xf numFmtId="0" fontId="15" fillId="0" borderId="35" xfId="8" applyNumberFormat="1" applyFont="1" applyFill="1" applyBorder="1" applyAlignment="1">
      <alignment horizontal="center" vertical="center"/>
    </xf>
    <xf numFmtId="0" fontId="15" fillId="0" borderId="1" xfId="8" applyNumberFormat="1" applyFont="1" applyFill="1" applyBorder="1" applyAlignment="1">
      <alignment horizontal="center" vertical="center"/>
    </xf>
    <xf numFmtId="0" fontId="19" fillId="0" borderId="1" xfId="9" applyNumberFormat="1" applyFill="1" applyBorder="1" applyAlignment="1">
      <alignment horizontal="center" vertical="center"/>
    </xf>
    <xf numFmtId="0" fontId="15" fillId="0" borderId="35" xfId="8" applyFont="1" applyBorder="1" applyAlignment="1">
      <alignment horizontal="center" vertical="center"/>
    </xf>
    <xf numFmtId="0" fontId="15" fillId="0" borderId="23" xfId="8" applyFont="1" applyBorder="1" applyAlignment="1">
      <alignment horizontal="center" vertical="center"/>
    </xf>
    <xf numFmtId="0" fontId="15" fillId="0" borderId="21" xfId="8" applyFont="1" applyBorder="1" applyAlignment="1">
      <alignment horizontal="center" vertical="center"/>
    </xf>
    <xf numFmtId="0" fontId="15" fillId="0" borderId="36" xfId="8" applyFont="1" applyBorder="1" applyAlignment="1">
      <alignment horizontal="center" vertical="center"/>
    </xf>
    <xf numFmtId="0" fontId="15" fillId="0" borderId="18" xfId="8" applyFont="1" applyBorder="1" applyAlignment="1">
      <alignment horizontal="center" vertical="center"/>
    </xf>
    <xf numFmtId="0" fontId="15" fillId="0" borderId="24" xfId="8" applyFont="1" applyBorder="1" applyAlignment="1">
      <alignment horizontal="center" vertical="center"/>
    </xf>
    <xf numFmtId="0" fontId="15" fillId="0" borderId="2" xfId="8" applyFont="1" applyFill="1" applyBorder="1" applyAlignment="1">
      <alignment horizontal="center" vertical="center"/>
    </xf>
    <xf numFmtId="0" fontId="15" fillId="0" borderId="31" xfId="8" applyFont="1" applyBorder="1" applyAlignment="1">
      <alignment horizontal="center" vertical="center"/>
    </xf>
    <xf numFmtId="0" fontId="15" fillId="0" borderId="9" xfId="8" applyFont="1" applyBorder="1" applyAlignment="1">
      <alignment horizontal="center" vertical="center"/>
    </xf>
    <xf numFmtId="0" fontId="15" fillId="0" borderId="34" xfId="8" applyFont="1" applyBorder="1" applyAlignment="1">
      <alignment horizontal="center" vertical="center"/>
    </xf>
    <xf numFmtId="0" fontId="15" fillId="0" borderId="11" xfId="8" applyFont="1" applyBorder="1" applyAlignment="1">
      <alignment horizontal="center" vertical="center"/>
    </xf>
    <xf numFmtId="0" fontId="21" fillId="0" borderId="26" xfId="10" applyFont="1" applyFill="1" applyBorder="1" applyAlignment="1">
      <alignment horizontal="distributed" vertical="center"/>
    </xf>
    <xf numFmtId="0" fontId="21" fillId="0" borderId="12" xfId="10" applyFont="1" applyFill="1" applyBorder="1" applyAlignment="1">
      <alignment horizontal="center" vertical="distributed" textRotation="255" justifyLastLine="1"/>
    </xf>
    <xf numFmtId="0" fontId="21" fillId="0" borderId="39" xfId="10" applyFont="1" applyFill="1" applyBorder="1" applyAlignment="1">
      <alignment horizontal="center" vertical="distributed" textRotation="255" justifyLastLine="1"/>
    </xf>
    <xf numFmtId="0" fontId="21" fillId="0" borderId="20" xfId="10" applyFont="1" applyFill="1" applyBorder="1" applyAlignment="1">
      <alignment horizontal="center" vertical="distributed" textRotation="255" justifyLastLine="1"/>
    </xf>
    <xf numFmtId="0" fontId="21" fillId="0" borderId="36" xfId="10" applyFont="1" applyFill="1" applyBorder="1" applyAlignment="1">
      <alignment horizontal="center" vertical="distributed" textRotation="255" justifyLastLine="1"/>
    </xf>
    <xf numFmtId="0" fontId="21" fillId="0" borderId="5" xfId="10" applyFont="1" applyFill="1" applyBorder="1" applyAlignment="1">
      <alignment horizontal="center" vertical="distributed" textRotation="255" justifyLastLine="1"/>
    </xf>
    <xf numFmtId="0" fontId="21" fillId="0" borderId="46" xfId="10" applyFont="1" applyFill="1" applyBorder="1" applyAlignment="1">
      <alignment horizontal="center" vertical="distributed" textRotation="255" justifyLastLine="1"/>
    </xf>
    <xf numFmtId="0" fontId="21" fillId="0" borderId="19" xfId="10" applyFont="1" applyFill="1" applyBorder="1" applyAlignment="1">
      <alignment horizontal="distributed" vertical="center"/>
    </xf>
    <xf numFmtId="0" fontId="21" fillId="0" borderId="8" xfId="10" applyFont="1" applyFill="1" applyBorder="1" applyAlignment="1">
      <alignment horizontal="distributed" vertical="center"/>
    </xf>
    <xf numFmtId="0" fontId="21" fillId="0" borderId="12" xfId="10" applyFont="1" applyFill="1" applyBorder="1" applyAlignment="1">
      <alignment horizontal="center" vertical="center" textRotation="255"/>
    </xf>
    <xf numFmtId="0" fontId="21" fillId="0" borderId="39" xfId="10" applyFont="1" applyFill="1" applyBorder="1" applyAlignment="1">
      <alignment horizontal="center" vertical="center" textRotation="255"/>
    </xf>
    <xf numFmtId="0" fontId="21" fillId="0" borderId="5" xfId="10" applyFont="1" applyFill="1" applyBorder="1" applyAlignment="1">
      <alignment horizontal="center" vertical="center" textRotation="255"/>
    </xf>
    <xf numFmtId="0" fontId="21" fillId="0" borderId="46" xfId="10" applyFont="1" applyFill="1" applyBorder="1" applyAlignment="1">
      <alignment horizontal="center" vertical="center" textRotation="255"/>
    </xf>
    <xf numFmtId="0" fontId="21" fillId="0" borderId="20" xfId="10" applyFont="1" applyFill="1" applyBorder="1" applyAlignment="1">
      <alignment horizontal="center" vertical="center" textRotation="255"/>
    </xf>
    <xf numFmtId="0" fontId="21" fillId="0" borderId="36" xfId="10" applyFont="1" applyFill="1" applyBorder="1" applyAlignment="1">
      <alignment horizontal="center" vertical="center" textRotation="255"/>
    </xf>
    <xf numFmtId="0" fontId="19" fillId="0" borderId="31" xfId="9" applyFont="1" applyFill="1" applyBorder="1" applyAlignment="1">
      <alignment horizontal="center" vertical="center"/>
    </xf>
    <xf numFmtId="0" fontId="19" fillId="0" borderId="38" xfId="9" applyFont="1" applyFill="1" applyBorder="1" applyAlignment="1">
      <alignment horizontal="center" vertical="center"/>
    </xf>
    <xf numFmtId="0" fontId="19" fillId="0" borderId="9" xfId="9" applyFont="1" applyFill="1" applyBorder="1" applyAlignment="1">
      <alignment horizontal="center" vertical="center"/>
    </xf>
    <xf numFmtId="0" fontId="19" fillId="0" borderId="14" xfId="9" applyFont="1" applyFill="1" applyBorder="1" applyAlignment="1">
      <alignment horizontal="center" vertical="center"/>
    </xf>
    <xf numFmtId="0" fontId="19" fillId="0" borderId="11" xfId="9" applyFont="1" applyFill="1" applyBorder="1" applyAlignment="1">
      <alignment horizontal="center" vertical="center"/>
    </xf>
    <xf numFmtId="184" fontId="19" fillId="0" borderId="27" xfId="9" applyNumberFormat="1" applyFont="1" applyFill="1" applyBorder="1" applyAlignment="1">
      <alignment horizontal="right" vertical="center"/>
    </xf>
    <xf numFmtId="184" fontId="19" fillId="0" borderId="30" xfId="9" applyNumberFormat="1" applyFont="1" applyFill="1" applyBorder="1" applyAlignment="1">
      <alignment horizontal="right" vertical="center"/>
    </xf>
    <xf numFmtId="0" fontId="19" fillId="0" borderId="41" xfId="9" applyFont="1" applyFill="1" applyBorder="1" applyAlignment="1">
      <alignment horizontal="distributed" vertical="center"/>
    </xf>
    <xf numFmtId="0" fontId="19" fillId="0" borderId="27" xfId="9" applyFont="1" applyFill="1" applyBorder="1" applyAlignment="1">
      <alignment horizontal="distributed" vertical="center"/>
    </xf>
    <xf numFmtId="0" fontId="19" fillId="0" borderId="1" xfId="9" applyFont="1" applyFill="1" applyBorder="1" applyAlignment="1">
      <alignment horizontal="right" vertical="center"/>
    </xf>
    <xf numFmtId="0" fontId="19" fillId="0" borderId="16" xfId="9" applyFont="1" applyFill="1" applyBorder="1" applyAlignment="1">
      <alignment horizontal="right" vertical="center"/>
    </xf>
    <xf numFmtId="0" fontId="19" fillId="0" borderId="35" xfId="9" applyFont="1" applyFill="1" applyBorder="1" applyAlignment="1">
      <alignment horizontal="center" vertical="center"/>
    </xf>
    <xf numFmtId="0" fontId="19" fillId="0" borderId="1" xfId="9" applyFont="1" applyFill="1" applyBorder="1" applyAlignment="1">
      <alignment horizontal="center" vertical="center"/>
    </xf>
    <xf numFmtId="184" fontId="19" fillId="0" borderId="1" xfId="9" applyNumberFormat="1" applyFont="1" applyFill="1" applyBorder="1" applyAlignment="1">
      <alignment horizontal="right" vertical="center"/>
    </xf>
    <xf numFmtId="0" fontId="19" fillId="0" borderId="10" xfId="9" applyFont="1" applyFill="1" applyBorder="1" applyAlignment="1">
      <alignment horizontal="center" vertical="center"/>
    </xf>
    <xf numFmtId="0" fontId="19" fillId="0" borderId="8" xfId="9" applyFont="1" applyFill="1" applyBorder="1" applyAlignment="1">
      <alignment horizontal="center" vertical="center"/>
    </xf>
    <xf numFmtId="0" fontId="19" fillId="0" borderId="44" xfId="9" applyFont="1" applyFill="1" applyBorder="1" applyAlignment="1">
      <alignment horizontal="center" vertical="center"/>
    </xf>
    <xf numFmtId="0" fontId="19" fillId="0" borderId="16" xfId="9" applyFont="1" applyFill="1" applyBorder="1" applyAlignment="1">
      <alignment horizontal="center" vertical="center"/>
    </xf>
    <xf numFmtId="184" fontId="19" fillId="0" borderId="1" xfId="9" applyNumberFormat="1" applyFont="1" applyFill="1" applyBorder="1" applyAlignment="1">
      <alignment horizontal="center" vertical="center"/>
    </xf>
    <xf numFmtId="0" fontId="15" fillId="0" borderId="35" xfId="9" applyFont="1" applyFill="1" applyBorder="1" applyAlignment="1">
      <alignment horizontal="distributed" vertical="center" wrapText="1"/>
    </xf>
    <xf numFmtId="0" fontId="19" fillId="0" borderId="1" xfId="9" applyFill="1" applyBorder="1" applyAlignment="1">
      <alignment vertical="center"/>
    </xf>
    <xf numFmtId="0" fontId="15" fillId="0" borderId="41" xfId="9" applyFont="1" applyFill="1" applyBorder="1" applyAlignment="1">
      <alignment horizontal="distributed" vertical="center"/>
    </xf>
    <xf numFmtId="0" fontId="19" fillId="0" borderId="27" xfId="9" applyFill="1" applyBorder="1" applyAlignment="1">
      <alignment vertical="center"/>
    </xf>
    <xf numFmtId="0" fontId="15" fillId="0" borderId="0" xfId="9" applyFont="1" applyFill="1" applyBorder="1" applyAlignment="1">
      <alignment horizontal="distributed"/>
    </xf>
    <xf numFmtId="0" fontId="19" fillId="0" borderId="0" xfId="9" applyFill="1" applyBorder="1" applyAlignment="1"/>
    <xf numFmtId="0" fontId="15" fillId="0" borderId="45" xfId="9" applyFont="1" applyFill="1" applyBorder="1" applyAlignment="1">
      <alignment horizontal="distributed" vertical="center"/>
    </xf>
    <xf numFmtId="0" fontId="15" fillId="0" borderId="19" xfId="9" applyFont="1" applyFill="1" applyBorder="1" applyAlignment="1">
      <alignment horizontal="distributed" vertical="center"/>
    </xf>
    <xf numFmtId="0" fontId="15" fillId="0" borderId="24" xfId="9" applyFont="1" applyFill="1" applyBorder="1" applyAlignment="1">
      <alignment horizontal="distributed" vertical="center"/>
    </xf>
    <xf numFmtId="0" fontId="15" fillId="0" borderId="35" xfId="9" applyFont="1" applyFill="1" applyBorder="1" applyAlignment="1">
      <alignment horizontal="distributed" vertical="center"/>
    </xf>
    <xf numFmtId="0" fontId="15" fillId="0" borderId="8" xfId="9" applyFont="1" applyFill="1" applyBorder="1" applyAlignment="1">
      <alignment horizontal="center" vertical="center"/>
    </xf>
    <xf numFmtId="0" fontId="15" fillId="0" borderId="48" xfId="9" applyFont="1" applyFill="1" applyBorder="1" applyAlignment="1">
      <alignment horizontal="center" vertical="center"/>
    </xf>
    <xf numFmtId="0" fontId="15" fillId="0" borderId="49" xfId="9" applyFont="1" applyFill="1" applyBorder="1" applyAlignment="1">
      <alignment vertical="center"/>
    </xf>
    <xf numFmtId="0" fontId="15" fillId="0" borderId="23" xfId="9" applyFont="1" applyFill="1" applyBorder="1" applyAlignment="1">
      <alignment vertical="center"/>
    </xf>
    <xf numFmtId="0" fontId="15" fillId="0" borderId="36" xfId="9" applyFont="1" applyFill="1" applyBorder="1" applyAlignment="1">
      <alignment horizontal="center" vertical="center"/>
    </xf>
    <xf numFmtId="0" fontId="15" fillId="0" borderId="22" xfId="9" applyFont="1" applyFill="1" applyBorder="1" applyAlignment="1">
      <alignment horizontal="center" vertical="center"/>
    </xf>
    <xf numFmtId="0" fontId="15" fillId="0" borderId="47" xfId="9" applyFont="1" applyFill="1" applyBorder="1" applyAlignment="1">
      <alignment horizontal="center" vertical="center"/>
    </xf>
    <xf numFmtId="0" fontId="15" fillId="0" borderId="32" xfId="9" applyFont="1" applyFill="1" applyBorder="1" applyAlignment="1">
      <alignment horizontal="center" vertical="center"/>
    </xf>
    <xf numFmtId="0" fontId="15" fillId="0" borderId="33" xfId="9" applyFont="1" applyFill="1" applyBorder="1" applyAlignment="1">
      <alignment horizontal="right" vertical="center"/>
    </xf>
    <xf numFmtId="0" fontId="19" fillId="0" borderId="34" xfId="9" applyFill="1" applyBorder="1" applyAlignment="1">
      <alignment vertical="center"/>
    </xf>
    <xf numFmtId="0" fontId="15" fillId="0" borderId="44" xfId="9" applyFont="1" applyFill="1" applyBorder="1" applyAlignment="1">
      <alignment horizontal="center" vertical="center"/>
    </xf>
    <xf numFmtId="0" fontId="15" fillId="0" borderId="10" xfId="9" applyFont="1" applyFill="1" applyBorder="1" applyAlignment="1">
      <alignment horizontal="center" vertical="center"/>
    </xf>
    <xf numFmtId="0" fontId="15" fillId="0" borderId="38" xfId="9" applyFont="1" applyFill="1" applyBorder="1" applyAlignment="1">
      <alignment horizontal="left" vertical="center" textRotation="255"/>
    </xf>
    <xf numFmtId="0" fontId="15" fillId="0" borderId="51" xfId="9" applyFont="1" applyFill="1" applyBorder="1" applyAlignment="1">
      <alignment horizontal="left" vertical="center" textRotation="255"/>
    </xf>
    <xf numFmtId="0" fontId="15" fillId="0" borderId="3" xfId="9" applyFont="1" applyFill="1" applyBorder="1" applyAlignment="1">
      <alignment horizontal="left" vertical="center" textRotation="255"/>
    </xf>
    <xf numFmtId="0" fontId="15" fillId="0" borderId="1" xfId="9" applyFont="1" applyFill="1" applyBorder="1" applyAlignment="1">
      <alignment horizontal="distributed" vertical="center" wrapText="1"/>
    </xf>
    <xf numFmtId="0" fontId="15" fillId="0" borderId="1" xfId="9" applyFont="1" applyFill="1" applyBorder="1" applyAlignment="1">
      <alignment horizontal="distributed" vertical="center"/>
    </xf>
    <xf numFmtId="0" fontId="15" fillId="0" borderId="18" xfId="9" applyFont="1" applyFill="1" applyBorder="1" applyAlignment="1">
      <alignment horizontal="distributed" vertical="center"/>
    </xf>
    <xf numFmtId="0" fontId="15" fillId="0" borderId="27" xfId="9" applyFont="1" applyFill="1" applyBorder="1" applyAlignment="1">
      <alignment horizontal="distributed" vertical="center"/>
    </xf>
    <xf numFmtId="0" fontId="19" fillId="0" borderId="19" xfId="9" applyFill="1" applyBorder="1" applyAlignment="1">
      <alignment horizontal="distributed" vertical="center"/>
    </xf>
    <xf numFmtId="0" fontId="15" fillId="0" borderId="49" xfId="9" applyFont="1" applyFill="1" applyBorder="1" applyAlignment="1">
      <alignment horizontal="left" vertical="center" textRotation="255"/>
    </xf>
    <xf numFmtId="0" fontId="19" fillId="0" borderId="32" xfId="9" applyFill="1" applyBorder="1" applyAlignment="1">
      <alignment vertical="center"/>
    </xf>
    <xf numFmtId="0" fontId="15" fillId="0" borderId="0" xfId="9" applyFont="1" applyFill="1" applyBorder="1" applyAlignment="1">
      <alignment horizontal="right" vertical="center"/>
    </xf>
    <xf numFmtId="0" fontId="16" fillId="0" borderId="56" xfId="9" applyFont="1" applyBorder="1" applyAlignment="1">
      <alignment vertical="center"/>
    </xf>
    <xf numFmtId="0" fontId="16" fillId="0" borderId="18" xfId="9" applyFont="1" applyBorder="1" applyAlignment="1">
      <alignment vertical="center"/>
    </xf>
    <xf numFmtId="38" fontId="15" fillId="0" borderId="18" xfId="11" applyFont="1" applyBorder="1" applyAlignment="1">
      <alignment horizontal="right" vertical="center"/>
    </xf>
    <xf numFmtId="38" fontId="19" fillId="0" borderId="19" xfId="11" applyFont="1" applyBorder="1" applyAlignment="1">
      <alignment horizontal="right" vertical="center"/>
    </xf>
    <xf numFmtId="38" fontId="19" fillId="0" borderId="24" xfId="11" applyFont="1" applyBorder="1" applyAlignment="1">
      <alignment horizontal="right" vertical="center"/>
    </xf>
    <xf numFmtId="38" fontId="15" fillId="0" borderId="1" xfId="11" applyFont="1" applyBorder="1" applyAlignment="1">
      <alignment horizontal="right" vertical="center"/>
    </xf>
    <xf numFmtId="0" fontId="16" fillId="0" borderId="61" xfId="9" applyFont="1" applyBorder="1" applyAlignment="1">
      <alignment horizontal="distributed" vertical="center" wrapText="1"/>
    </xf>
    <xf numFmtId="0" fontId="16" fillId="0" borderId="52" xfId="9" applyFont="1" applyBorder="1" applyAlignment="1">
      <alignment horizontal="distributed" vertical="center" wrapText="1"/>
    </xf>
    <xf numFmtId="38" fontId="15" fillId="0" borderId="62" xfId="11" applyFont="1" applyBorder="1" applyAlignment="1">
      <alignment horizontal="right" vertical="center"/>
    </xf>
    <xf numFmtId="38" fontId="19" fillId="0" borderId="63" xfId="11" applyFont="1" applyBorder="1" applyAlignment="1">
      <alignment horizontal="right" vertical="center"/>
    </xf>
    <xf numFmtId="38" fontId="19" fillId="0" borderId="61" xfId="11" applyFont="1" applyBorder="1" applyAlignment="1">
      <alignment horizontal="right" vertical="center"/>
    </xf>
    <xf numFmtId="38" fontId="15" fillId="0" borderId="63" xfId="11" applyFont="1" applyBorder="1" applyAlignment="1">
      <alignment horizontal="right" vertical="center"/>
    </xf>
    <xf numFmtId="38" fontId="15" fillId="0" borderId="61" xfId="11" applyFont="1" applyBorder="1" applyAlignment="1">
      <alignment horizontal="right" vertical="center"/>
    </xf>
    <xf numFmtId="0" fontId="16" fillId="0" borderId="24" xfId="9" applyFont="1" applyBorder="1" applyAlignment="1">
      <alignment horizontal="distributed" vertical="center" wrapText="1"/>
    </xf>
    <xf numFmtId="0" fontId="16" fillId="0" borderId="1" xfId="9" applyFont="1" applyBorder="1" applyAlignment="1">
      <alignment horizontal="distributed" vertical="center" wrapText="1"/>
    </xf>
    <xf numFmtId="38" fontId="15" fillId="0" borderId="18" xfId="11" applyFont="1" applyBorder="1" applyAlignment="1">
      <alignment horizontal="right" vertical="center" shrinkToFit="1"/>
    </xf>
    <xf numFmtId="38" fontId="19" fillId="0" borderId="19" xfId="11" applyFont="1" applyBorder="1" applyAlignment="1">
      <alignment horizontal="right" vertical="center" shrinkToFit="1"/>
    </xf>
    <xf numFmtId="38" fontId="19" fillId="0" borderId="24" xfId="11" applyFont="1" applyBorder="1" applyAlignment="1">
      <alignment horizontal="right" vertical="center" shrinkToFit="1"/>
    </xf>
    <xf numFmtId="0" fontId="17" fillId="0" borderId="59" xfId="9" applyFont="1" applyBorder="1" applyAlignment="1">
      <alignment horizontal="distributed" vertical="center" wrapText="1"/>
    </xf>
    <xf numFmtId="0" fontId="17" fillId="0" borderId="21" xfId="9" applyFont="1" applyBorder="1" applyAlignment="1">
      <alignment horizontal="distributed" vertical="center" wrapText="1"/>
    </xf>
    <xf numFmtId="0" fontId="17" fillId="0" borderId="36" xfId="9" applyFont="1" applyBorder="1" applyAlignment="1">
      <alignment horizontal="distributed" vertical="center" wrapText="1"/>
    </xf>
    <xf numFmtId="0" fontId="16" fillId="0" borderId="56" xfId="9" applyFont="1" applyBorder="1" applyAlignment="1">
      <alignment horizontal="distributed" vertical="center" wrapText="1"/>
    </xf>
    <xf numFmtId="184" fontId="15" fillId="0" borderId="71" xfId="9" applyNumberFormat="1" applyFont="1" applyBorder="1" applyAlignment="1">
      <alignment horizontal="center" vertical="center"/>
    </xf>
    <xf numFmtId="184" fontId="15" fillId="0" borderId="72" xfId="9" applyNumberFormat="1" applyFont="1" applyBorder="1" applyAlignment="1">
      <alignment horizontal="center" vertical="center"/>
    </xf>
    <xf numFmtId="184" fontId="15" fillId="0" borderId="73" xfId="9" applyNumberFormat="1" applyFont="1" applyBorder="1" applyAlignment="1">
      <alignment horizontal="center" vertical="center"/>
    </xf>
    <xf numFmtId="184" fontId="15" fillId="0" borderId="19" xfId="9" applyNumberFormat="1" applyFont="1" applyBorder="1" applyAlignment="1">
      <alignment horizontal="right" vertical="center"/>
    </xf>
    <xf numFmtId="0" fontId="19" fillId="0" borderId="19" xfId="9" applyBorder="1" applyAlignment="1">
      <alignment horizontal="right" vertical="center"/>
    </xf>
    <xf numFmtId="0" fontId="19" fillId="0" borderId="24" xfId="9" applyBorder="1" applyAlignment="1">
      <alignment horizontal="right" vertical="center"/>
    </xf>
    <xf numFmtId="184" fontId="15" fillId="0" borderId="1" xfId="9" applyNumberFormat="1" applyFont="1" applyBorder="1" applyAlignment="1">
      <alignment horizontal="right" vertical="center"/>
    </xf>
    <xf numFmtId="0" fontId="16" fillId="0" borderId="68" xfId="9" applyFont="1" applyBorder="1" applyAlignment="1">
      <alignment horizontal="distributed" vertical="center" wrapText="1"/>
    </xf>
    <xf numFmtId="0" fontId="16" fillId="0" borderId="67" xfId="9" applyFont="1" applyBorder="1" applyAlignment="1">
      <alignment horizontal="distributed" vertical="center" wrapText="1"/>
    </xf>
    <xf numFmtId="184" fontId="15" fillId="0" borderId="65" xfId="9" applyNumberFormat="1" applyFont="1" applyBorder="1" applyAlignment="1">
      <alignment horizontal="right" vertical="center"/>
    </xf>
    <xf numFmtId="0" fontId="19" fillId="0" borderId="65" xfId="9" applyBorder="1" applyAlignment="1">
      <alignment horizontal="right" vertical="center"/>
    </xf>
    <xf numFmtId="0" fontId="19" fillId="0" borderId="68" xfId="9" applyBorder="1" applyAlignment="1">
      <alignment horizontal="right" vertical="center"/>
    </xf>
    <xf numFmtId="184" fontId="15" fillId="0" borderId="67" xfId="9" applyNumberFormat="1" applyFont="1" applyBorder="1" applyAlignment="1">
      <alignment horizontal="right" vertical="center"/>
    </xf>
    <xf numFmtId="184" fontId="15" fillId="0" borderId="18" xfId="9" applyNumberFormat="1" applyFont="1" applyBorder="1" applyAlignment="1">
      <alignment horizontal="right" vertical="center"/>
    </xf>
    <xf numFmtId="0" fontId="17" fillId="0" borderId="58" xfId="9" applyFont="1" applyBorder="1" applyAlignment="1">
      <alignment horizontal="distributed" vertical="center" wrapText="1"/>
    </xf>
    <xf numFmtId="0" fontId="17" fillId="0" borderId="19" xfId="9" applyFont="1" applyBorder="1" applyAlignment="1">
      <alignment horizontal="distributed" vertical="center" wrapText="1"/>
    </xf>
    <xf numFmtId="0" fontId="17" fillId="0" borderId="24" xfId="9" applyFont="1" applyBorder="1" applyAlignment="1">
      <alignment horizontal="distributed" vertical="center" wrapText="1"/>
    </xf>
    <xf numFmtId="184" fontId="15" fillId="0" borderId="18" xfId="9" applyNumberFormat="1" applyFont="1" applyBorder="1" applyAlignment="1">
      <alignment horizontal="center" vertical="center"/>
    </xf>
    <xf numFmtId="184" fontId="15" fillId="0" borderId="19" xfId="9" applyNumberFormat="1" applyFont="1" applyBorder="1" applyAlignment="1">
      <alignment horizontal="center" vertical="center"/>
    </xf>
    <xf numFmtId="184" fontId="15" fillId="0" borderId="70" xfId="9" applyNumberFormat="1" applyFont="1" applyBorder="1" applyAlignment="1">
      <alignment horizontal="center" vertical="center"/>
    </xf>
    <xf numFmtId="0" fontId="15" fillId="0" borderId="53" xfId="9" applyFont="1" applyBorder="1" applyAlignment="1">
      <alignment horizontal="center" vertical="center" wrapText="1"/>
    </xf>
    <xf numFmtId="0" fontId="15" fillId="0" borderId="54" xfId="9" applyFont="1" applyBorder="1" applyAlignment="1">
      <alignment horizontal="center" vertical="center" wrapText="1"/>
    </xf>
    <xf numFmtId="0" fontId="15" fillId="0" borderId="56" xfId="9" applyFont="1" applyBorder="1" applyAlignment="1">
      <alignment horizontal="center" vertical="center" wrapText="1"/>
    </xf>
    <xf numFmtId="0" fontId="15" fillId="0" borderId="1" xfId="9" applyFont="1" applyBorder="1" applyAlignment="1">
      <alignment horizontal="center" vertical="center" wrapText="1"/>
    </xf>
    <xf numFmtId="0" fontId="15" fillId="0" borderId="54" xfId="9" applyFont="1" applyBorder="1" applyAlignment="1">
      <alignment horizontal="center" vertical="center"/>
    </xf>
    <xf numFmtId="0" fontId="15" fillId="0" borderId="55" xfId="9" applyFont="1" applyBorder="1" applyAlignment="1">
      <alignment horizontal="center" vertical="center"/>
    </xf>
    <xf numFmtId="0" fontId="15" fillId="0" borderId="57" xfId="9" applyFont="1" applyBorder="1" applyAlignment="1">
      <alignment horizontal="center" vertical="center"/>
    </xf>
    <xf numFmtId="184" fontId="15" fillId="0" borderId="1" xfId="9" applyNumberFormat="1" applyFont="1" applyBorder="1" applyAlignment="1">
      <alignment horizontal="center" vertical="center"/>
    </xf>
    <xf numFmtId="184" fontId="15" fillId="0" borderId="1" xfId="9" applyNumberFormat="1" applyFont="1" applyBorder="1" applyAlignment="1">
      <alignment horizontal="center" vertical="center" wrapText="1"/>
    </xf>
    <xf numFmtId="0" fontId="16" fillId="0" borderId="0" xfId="9" applyFont="1" applyBorder="1" applyAlignment="1">
      <alignment horizontal="left" vertical="top" wrapText="1"/>
    </xf>
    <xf numFmtId="0" fontId="15" fillId="0" borderId="0" xfId="9" applyFont="1" applyAlignment="1">
      <alignment horizontal="center" vertical="center"/>
    </xf>
    <xf numFmtId="0" fontId="16" fillId="0" borderId="45" xfId="9" applyFont="1" applyBorder="1" applyAlignment="1">
      <alignment horizontal="distributed" vertical="center" wrapText="1"/>
    </xf>
    <xf numFmtId="0" fontId="16" fillId="0" borderId="19" xfId="9" applyFont="1" applyBorder="1" applyAlignment="1">
      <alignment horizontal="distributed" vertical="center" wrapText="1"/>
    </xf>
    <xf numFmtId="184" fontId="15" fillId="0" borderId="24" xfId="9" applyNumberFormat="1" applyFont="1" applyBorder="1" applyAlignment="1">
      <alignment horizontal="right" vertical="center"/>
    </xf>
    <xf numFmtId="184" fontId="15" fillId="0" borderId="50" xfId="9" applyNumberFormat="1" applyFont="1" applyBorder="1" applyAlignment="1">
      <alignment horizontal="right" vertical="center"/>
    </xf>
    <xf numFmtId="0" fontId="16" fillId="0" borderId="25" xfId="9" applyFont="1" applyBorder="1" applyAlignment="1">
      <alignment horizontal="distributed" vertical="center" wrapText="1"/>
    </xf>
    <xf numFmtId="0" fontId="16" fillId="0" borderId="26" xfId="9" applyFont="1" applyBorder="1" applyAlignment="1">
      <alignment horizontal="distributed" vertical="center" wrapText="1"/>
    </xf>
    <xf numFmtId="0" fontId="16" fillId="0" borderId="29" xfId="9" applyFont="1" applyBorder="1" applyAlignment="1">
      <alignment horizontal="distributed" vertical="center" wrapText="1"/>
    </xf>
    <xf numFmtId="184" fontId="15" fillId="0" borderId="28" xfId="9" applyNumberFormat="1" applyFont="1" applyBorder="1" applyAlignment="1">
      <alignment horizontal="right" vertical="center"/>
    </xf>
    <xf numFmtId="184" fontId="15" fillId="0" borderId="26" xfId="9" applyNumberFormat="1" applyFont="1" applyBorder="1" applyAlignment="1">
      <alignment horizontal="right" vertical="center"/>
    </xf>
    <xf numFmtId="184" fontId="15" fillId="0" borderId="29" xfId="9" applyNumberFormat="1" applyFont="1" applyBorder="1" applyAlignment="1">
      <alignment horizontal="right" vertical="center"/>
    </xf>
    <xf numFmtId="0" fontId="16" fillId="0" borderId="6" xfId="9" applyFont="1" applyBorder="1" applyAlignment="1" applyProtection="1">
      <alignment horizontal="left" vertical="center" wrapText="1"/>
      <protection locked="0"/>
    </xf>
    <xf numFmtId="0" fontId="15" fillId="0" borderId="7" xfId="9" applyFont="1" applyBorder="1" applyAlignment="1">
      <alignment horizontal="center" vertical="center" wrapText="1"/>
    </xf>
    <xf numFmtId="0" fontId="15" fillId="0" borderId="8" xfId="9" applyFont="1" applyBorder="1" applyAlignment="1">
      <alignment horizontal="center" vertical="center" wrapText="1"/>
    </xf>
    <xf numFmtId="0" fontId="15" fillId="0" borderId="44" xfId="9" applyFont="1" applyBorder="1" applyAlignment="1">
      <alignment horizontal="center" vertical="center" wrapText="1"/>
    </xf>
    <xf numFmtId="0" fontId="17" fillId="0" borderId="9" xfId="9" applyFont="1" applyBorder="1" applyAlignment="1">
      <alignment horizontal="center" vertical="center" wrapText="1"/>
    </xf>
    <xf numFmtId="0" fontId="16" fillId="0" borderId="9" xfId="9" applyFont="1" applyBorder="1" applyAlignment="1">
      <alignment horizontal="center" vertical="center" wrapText="1"/>
    </xf>
    <xf numFmtId="0" fontId="16" fillId="0" borderId="10" xfId="9" applyFont="1" applyBorder="1" applyAlignment="1">
      <alignment horizontal="center" vertical="center" wrapText="1"/>
    </xf>
    <xf numFmtId="0" fontId="19" fillId="0" borderId="8" xfId="9" applyBorder="1" applyAlignment="1">
      <alignment horizontal="center" vertical="center" wrapText="1"/>
    </xf>
    <xf numFmtId="0" fontId="19" fillId="0" borderId="48" xfId="9" applyBorder="1" applyAlignment="1">
      <alignment horizontal="center" vertical="center" wrapText="1"/>
    </xf>
  </cellXfs>
  <cellStyles count="12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桁区切り" xfId="11" builtinId="6"/>
    <cellStyle name="標準" xfId="0" builtinId="0"/>
    <cellStyle name="標準 2" xfId="9"/>
    <cellStyle name="標準_82-1" xfId="7"/>
    <cellStyle name="標準_82-1 2" xfId="8"/>
    <cellStyle name="標準_84 2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901430842608421E-2"/>
          <c:y val="4.8218128067118851E-2"/>
          <c:w val="0.91414944356120864"/>
          <c:h val="0.4171916297981153"/>
        </c:manualLayout>
      </c:layout>
      <c:lineChart>
        <c:grouping val="standard"/>
        <c:varyColors val="0"/>
        <c:ser>
          <c:idx val="0"/>
          <c:order val="0"/>
          <c:tx>
            <c:strRef>
              <c:f>'78(製本)'!$L$29</c:f>
              <c:strCache>
                <c:ptCount val="1"/>
                <c:pt idx="0">
                  <c:v>鉄筋コンクリート造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E1-46DA-BE3B-EAD70C1C96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E1-46DA-BE3B-EAD70C1C9629}"/>
              </c:ext>
            </c:extLst>
          </c:dPt>
          <c:dLbls>
            <c:dLbl>
              <c:idx val="0"/>
              <c:numFmt formatCode="#,##0_ " sourceLinked="0"/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EE1-46DA-BE3B-EAD70C1C9629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rgbClr val="000000"/>
                      </a:solidFill>
                      <a:latin typeface="ＭＳ 明朝"/>
                      <a:ea typeface="ＭＳ 明朝"/>
                      <a:cs typeface="ＭＳ 明朝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227932567890305"/>
                      <c:h val="0.106122448979591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EE1-46DA-BE3B-EAD70C1C9629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'78(製本)'!$M$29:$Q$29</c:f>
              <c:numCache>
                <c:formatCode>#,##0_);[Red]\(#,##0\)</c:formatCode>
                <c:ptCount val="5"/>
                <c:pt idx="0">
                  <c:v>6428</c:v>
                </c:pt>
                <c:pt idx="1">
                  <c:v>6563</c:v>
                </c:pt>
                <c:pt idx="2">
                  <c:v>6692</c:v>
                </c:pt>
                <c:pt idx="3">
                  <c:v>6804</c:v>
                </c:pt>
                <c:pt idx="4">
                  <c:v>6886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1-46DA-BE3B-EAD70C1C9629}"/>
            </c:ext>
          </c:extLst>
        </c:ser>
        <c:ser>
          <c:idx val="1"/>
          <c:order val="1"/>
          <c:tx>
            <c:strRef>
              <c:f>'78(製本)'!$L$30</c:f>
              <c:strCache>
                <c:ptCount val="1"/>
                <c:pt idx="0">
                  <c:v>れんが・コンクリートブロック造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3-5EE1-46DA-BE3B-EAD70C1C962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4-5EE1-46DA-BE3B-EAD70C1C9629}"/>
              </c:ext>
            </c:extLst>
          </c:dPt>
          <c:dLbls>
            <c:dLbl>
              <c:idx val="0"/>
              <c:numFmt formatCode="#,##0_ " sourceLinked="0"/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E1-46DA-BE3B-EAD70C1C9629}"/>
                </c:ext>
              </c:extLst>
            </c:dLbl>
            <c:dLbl>
              <c:idx val="1"/>
              <c:numFmt formatCode="#,##0_ " sourceLinked="0"/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10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373074884992596"/>
                      <c:h val="0.136054421768707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5EE1-46DA-BE3B-EAD70C1C9629}"/>
                </c:ext>
              </c:extLst>
            </c:dLbl>
            <c:numFmt formatCode="#,##0_ " sourceLinked="0"/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'78(製本)'!$M$30:$Q$30</c:f>
              <c:numCache>
                <c:formatCode>#,##0_);[Red]\(#,##0\)</c:formatCode>
                <c:ptCount val="5"/>
                <c:pt idx="0">
                  <c:v>869</c:v>
                </c:pt>
                <c:pt idx="1">
                  <c:v>859</c:v>
                </c:pt>
                <c:pt idx="2">
                  <c:v>852</c:v>
                </c:pt>
                <c:pt idx="3">
                  <c:v>841</c:v>
                </c:pt>
                <c:pt idx="4">
                  <c:v>836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EE1-46DA-BE3B-EAD70C1C96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1"/>
        <c:axPos val="b"/>
        <c:numFmt formatCode="0_ " sourceLinked="1"/>
        <c:majorTickMark val="out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7000"/>
        </c:scaling>
        <c:delete val="0"/>
        <c:axPos val="l"/>
        <c:numFmt formatCode="#,##0_);[Red]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75559627756737E-2"/>
          <c:y val="5.0925925925925923E-2"/>
          <c:w val="0.90369939013060641"/>
          <c:h val="0.83836468358121885"/>
        </c:manualLayout>
      </c:layout>
      <c:lineChart>
        <c:grouping val="standard"/>
        <c:varyColors val="0"/>
        <c:ser>
          <c:idx val="0"/>
          <c:order val="0"/>
          <c:tx>
            <c:strRef>
              <c:f>'78(製本)'!$L$32</c:f>
              <c:strCache>
                <c:ptCount val="1"/>
                <c:pt idx="0">
                  <c:v>木造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Pt>
            <c:idx val="0"/>
            <c:marker>
              <c:symbol val="diamond"/>
              <c:size val="7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rgbClr val="7030A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2-4046-84E8-76573E52A12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b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12-4046-84E8-76573E52A1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'78(製本)'!$M$28:$Q$28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'78(製本)'!$M$32:$Q$32</c:f>
              <c:numCache>
                <c:formatCode>0_ </c:formatCode>
                <c:ptCount val="5"/>
                <c:pt idx="0">
                  <c:v>394</c:v>
                </c:pt>
                <c:pt idx="1">
                  <c:v>410</c:v>
                </c:pt>
                <c:pt idx="2">
                  <c:v>416</c:v>
                </c:pt>
                <c:pt idx="3">
                  <c:v>436</c:v>
                </c:pt>
                <c:pt idx="4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912-4046-84E8-76573E52A124}"/>
            </c:ext>
          </c:extLst>
        </c:ser>
        <c:ser>
          <c:idx val="1"/>
          <c:order val="1"/>
          <c:tx>
            <c:strRef>
              <c:f>'78(製本)'!$L$33</c:f>
              <c:strCache>
                <c:ptCount val="1"/>
                <c:pt idx="0">
                  <c:v>軽量鉄骨造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0"/>
            <c:marker>
              <c:symbol val="square"/>
              <c:size val="7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3912-4046-84E8-76573E52A12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12-4046-84E8-76573E52A1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'78(製本)'!$M$28:$Q$28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'78(製本)'!$M$33:$Q$33</c:f>
              <c:numCache>
                <c:formatCode>0_ </c:formatCode>
                <c:ptCount val="5"/>
                <c:pt idx="0">
                  <c:v>476</c:v>
                </c:pt>
                <c:pt idx="1">
                  <c:v>475</c:v>
                </c:pt>
                <c:pt idx="2">
                  <c:v>478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912-4046-84E8-76573E52A124}"/>
            </c:ext>
          </c:extLst>
        </c:ser>
        <c:ser>
          <c:idx val="2"/>
          <c:order val="2"/>
          <c:tx>
            <c:strRef>
              <c:f>'78(製本)'!$L$34</c:f>
              <c:strCache>
                <c:ptCount val="1"/>
                <c:pt idx="0">
                  <c:v>鉄骨造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0"/>
            <c:marker>
              <c:symbol val="triangle"/>
              <c:size val="7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spPr>
              <a:ln w="19050" cap="rnd">
                <a:solidFill>
                  <a:schemeClr val="accent3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912-4046-84E8-76573E52A12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horzOverflow="overflow" vert="horz" wrap="square" anchor="ctr" anchorCtr="1">
                  <a:spAutoFit/>
                </a:bodyPr>
                <a:lstStyle/>
                <a:p>
                  <a:pPr algn="ctr" rtl="0">
                    <a:defRPr lang="ja-JP" altLang="en-US" sz="10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12-4046-84E8-76573E52A12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horzOverflow="overflow" vert="horz" wrap="square" lIns="38100" tIns="19050" rIns="38100" bIns="19050" anchor="ctr" anchorCtr="1">
                <a:spAutoFit/>
              </a:bodyPr>
              <a:lstStyle/>
              <a:p>
                <a:pPr algn="ctr" rtl="0">
                  <a:defRPr lang="ja-JP" altLang="en-US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'78(製本)'!$M$28:$Q$28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'78(製本)'!$M$34:$Q$34</c:f>
              <c:numCache>
                <c:formatCode>0_ </c:formatCode>
                <c:ptCount val="5"/>
                <c:pt idx="0">
                  <c:v>102</c:v>
                </c:pt>
                <c:pt idx="1">
                  <c:v>112</c:v>
                </c:pt>
                <c:pt idx="2">
                  <c:v>114</c:v>
                </c:pt>
                <c:pt idx="3">
                  <c:v>120</c:v>
                </c:pt>
                <c:pt idx="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912-4046-84E8-76573E52A1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2700" cap="flat" cmpd="sng" algn="ctr">
            <a:solidFill>
              <a:srgbClr val="000000"/>
            </a:solidFill>
            <a:round/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700"/>
        </c:scaling>
        <c:delete val="0"/>
        <c:axPos val="l"/>
        <c:numFmt formatCode="0_ " sourceLinked="1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</a:ln>
          <a:effectLst/>
        </c:spPr>
        <c:txPr>
          <a:bodyPr rot="-60000000" spcFirstLastPara="1" vertOverflow="ellipsis" horzOverflow="overflow" vert="horz" wrap="square" anchor="ctr" anchorCtr="1"/>
          <a:lstStyle/>
          <a:p>
            <a:pPr algn="ctr" rtl="0">
              <a:defRPr lang="ja-JP" altLang="en-US"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ＭＳ Ｐ明朝" panose="02020600040205080304" pitchFamily="18" charset="-128"/>
                <a:ea typeface="ＭＳ Ｐ明朝" panose="02020600040205080304" pitchFamily="18" charset="-128"/>
                <a:cs typeface="+mn-cs"/>
              </a:defRPr>
            </a:pPr>
            <a:endParaRPr lang="ja-JP"/>
          </a:p>
        </c:txPr>
        <c:crossAx val="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 vertOverflow="overflow" horzOverflow="overflow" anchor="ctr" anchorCtr="1"/>
    <a:lstStyle/>
    <a:p>
      <a:pPr algn="ctr" rtl="0">
        <a:defRPr lang="ja-JP" altLang="en-US"/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162250198951489"/>
          <c:y val="0.14306486199029131"/>
          <c:w val="0.68110641537039562"/>
          <c:h val="0.7879466373892851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15B-49E2-8048-CF4A81932302}"/>
              </c:ext>
            </c:extLst>
          </c:dPt>
          <c:dPt>
            <c:idx val="1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15B-49E2-8048-CF4A81932302}"/>
              </c:ext>
            </c:extLst>
          </c:dPt>
          <c:dPt>
            <c:idx val="2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15B-49E2-8048-CF4A81932302}"/>
              </c:ext>
            </c:extLst>
          </c:dPt>
          <c:dPt>
            <c:idx val="3"/>
            <c:bubble3D val="0"/>
            <c:spPr>
              <a:pattFill prst="lt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15B-49E2-8048-CF4A81932302}"/>
              </c:ext>
            </c:extLst>
          </c:dPt>
          <c:dPt>
            <c:idx val="4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15B-49E2-8048-CF4A81932302}"/>
              </c:ext>
            </c:extLst>
          </c:dPt>
          <c:dPt>
            <c:idx val="5"/>
            <c:bubble3D val="0"/>
            <c:spPr>
              <a:pattFill prst="diagBrick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15B-49E2-8048-CF4A81932302}"/>
              </c:ext>
            </c:extLst>
          </c:dPt>
          <c:dPt>
            <c:idx val="6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15B-49E2-8048-CF4A81932302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15B-49E2-8048-CF4A81932302}"/>
              </c:ext>
            </c:extLst>
          </c:dPt>
          <c:dPt>
            <c:idx val="8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15B-49E2-8048-CF4A81932302}"/>
              </c:ext>
            </c:extLst>
          </c:dPt>
          <c:dPt>
            <c:idx val="9"/>
            <c:bubble3D val="0"/>
            <c:spPr>
              <a:pattFill prst="spher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715B-49E2-8048-CF4A81932302}"/>
              </c:ext>
            </c:extLst>
          </c:dPt>
          <c:dLbls>
            <c:dLbl>
              <c:idx val="0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1-715B-49E2-8048-CF4A81932302}"/>
                </c:ext>
              </c:extLst>
            </c:dLbl>
            <c:dLbl>
              <c:idx val="1"/>
              <c:layout>
                <c:manualLayout>
                  <c:x val="-0.27940803112641682"/>
                  <c:y val="0.15828254770925185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7020"/>
                        <a:gd name="adj2" fmla="val -22323"/>
                      </a:avLst>
                    </a:prstGeom>
                  </c15:spPr>
                  <c15:layout>
                    <c:manualLayout>
                      <c:w val="0.26398305678733136"/>
                      <c:h val="0.1127677424640903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15B-49E2-8048-CF4A81932302}"/>
                </c:ext>
              </c:extLst>
            </c:dLbl>
            <c:dLbl>
              <c:idx val="2"/>
              <c:layout>
                <c:manualLayout>
                  <c:x val="-0.24155631570769004"/>
                  <c:y val="0.10594167564947514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7174"/>
                        <a:gd name="adj2" fmla="val -42659"/>
                      </a:avLst>
                    </a:prstGeom>
                  </c15:spPr>
                  <c15:layout>
                    <c:manualLayout>
                      <c:w val="0.28580025965235067"/>
                      <c:h val="0.11276763041952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15B-49E2-8048-CF4A81932302}"/>
                </c:ext>
              </c:extLst>
            </c:dLbl>
            <c:dLbl>
              <c:idx val="3"/>
              <c:layout>
                <c:manualLayout>
                  <c:x val="-0.27199011879562696"/>
                  <c:y val="4.6898566847190758E-2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3518"/>
                        <a:gd name="adj2" fmla="val -22017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7-715B-49E2-8048-CF4A81932302}"/>
                </c:ext>
              </c:extLst>
            </c:dLbl>
            <c:dLbl>
              <c:idx val="4"/>
              <c:layout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65000"/>
                      <a:lumOff val="35000"/>
                    </a:sysClr>
                  </a:solidFill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9-715B-49E2-8048-CF4A81932302}"/>
                </c:ext>
              </c:extLst>
            </c:dLbl>
            <c:dLbl>
              <c:idx val="5"/>
              <c:layout>
                <c:manualLayout>
                  <c:x val="-0.23242791969808127"/>
                  <c:y val="-0.12310873797387574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6923"/>
                        <a:gd name="adj2" fmla="val 38395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B-715B-49E2-8048-CF4A81932302}"/>
                </c:ext>
              </c:extLst>
            </c:dLbl>
            <c:dLbl>
              <c:idx val="6"/>
              <c:layout>
                <c:manualLayout>
                  <c:x val="-0.24726374435966089"/>
                  <c:y val="-0.18466310696081362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3312"/>
                        <a:gd name="adj2" fmla="val 17652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D-715B-49E2-8048-CF4A81932302}"/>
                </c:ext>
              </c:extLst>
            </c:dLbl>
            <c:dLbl>
              <c:idx val="7"/>
              <c:layout>
                <c:manualLayout>
                  <c:x val="-0.15824879639018302"/>
                  <c:y val="-0.21104355081235843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22137"/>
                        <a:gd name="adj2" fmla="val 29348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0F-715B-49E2-8048-CF4A81932302}"/>
                </c:ext>
              </c:extLst>
            </c:dLbl>
            <c:dLbl>
              <c:idx val="8"/>
              <c:layout>
                <c:manualLayout>
                  <c:x val="-3.4616924210352527E-2"/>
                  <c:y val="-0.20811239038440899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29127"/>
                        <a:gd name="adj2" fmla="val 21404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1-715B-49E2-8048-CF4A81932302}"/>
                </c:ext>
              </c:extLst>
            </c:dLbl>
            <c:dLbl>
              <c:idx val="9"/>
              <c:layout>
                <c:manualLayout>
                  <c:x val="7.1706485864301742E-2"/>
                  <c:y val="-0.20811239038440899"/>
                </c:manualLayout>
              </c:layout>
              <c:spPr>
                <a:noFill/>
                <a:ln w="9525" cap="flat" cmpd="sng" algn="ctr">
                  <a:noFill/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horzOverflow="overflow" wrap="square" lIns="38100" tIns="19050" rIns="38100" bIns="19050">
                  <a:spAutoFit/>
                </a:bodyPr>
                <a:lstStyle/>
                <a:p>
                  <a:pPr>
                    <a:defRPr sz="90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11512"/>
                        <a:gd name="adj2" fmla="val 19639"/>
                      </a:avLst>
                    </a:prstGeom>
                  </c15:spPr>
                  <c15:layout/>
                </c:ext>
                <c:ext xmlns:c16="http://schemas.microsoft.com/office/drawing/2014/chart" uri="{C3380CC4-5D6E-409C-BE32-E72D297353CC}">
                  <c16:uniqueId val="{00000013-715B-49E2-8048-CF4A8193230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horzOverflow="overflow" wrap="square" lIns="38100" tIns="19050" rIns="38100" bIns="19050" anchor="ctr" anchorCtr="1">
                <a:spAutoFit/>
              </a:bodyPr>
              <a:lstStyle/>
              <a:p>
                <a:pPr algn="ctr" rtl="0">
                  <a:defRPr sz="90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'78(製本)'!$O$5:$O$14</c:f>
              <c:strCache>
                <c:ptCount val="10"/>
                <c:pt idx="0">
                  <c:v>第一種低層住居専用地域</c:v>
                </c:pt>
                <c:pt idx="1">
                  <c:v>第二種低層住居専用地域</c:v>
                </c:pt>
                <c:pt idx="2">
                  <c:v>第一種中高層住居専用地域</c:v>
                </c:pt>
                <c:pt idx="3">
                  <c:v>第二種中高層住居専用地域</c:v>
                </c:pt>
                <c:pt idx="4">
                  <c:v>第一種住居地域</c:v>
                </c:pt>
                <c:pt idx="5">
                  <c:v>第二種住居地域</c:v>
                </c:pt>
                <c:pt idx="6">
                  <c:v>準住居地域</c:v>
                </c:pt>
                <c:pt idx="7">
                  <c:v>近隣商業地域</c:v>
                </c:pt>
                <c:pt idx="8">
                  <c:v>準工業地域</c:v>
                </c:pt>
                <c:pt idx="9">
                  <c:v>工業地域</c:v>
                </c:pt>
              </c:strCache>
            </c:strRef>
          </c:cat>
          <c:val>
            <c:numRef>
              <c:f>'78(製本)'!$Q$5:$Q$14</c:f>
              <c:numCache>
                <c:formatCode>0.0%</c:formatCode>
                <c:ptCount val="10"/>
                <c:pt idx="0">
                  <c:v>0.5388272583201269</c:v>
                </c:pt>
                <c:pt idx="1">
                  <c:v>7.4032148517093083E-2</c:v>
                </c:pt>
                <c:pt idx="2">
                  <c:v>6.2033054109123853E-2</c:v>
                </c:pt>
                <c:pt idx="3">
                  <c:v>4.4600407516413865E-2</c:v>
                </c:pt>
                <c:pt idx="4">
                  <c:v>0.11591577994113655</c:v>
                </c:pt>
                <c:pt idx="5">
                  <c:v>1.9017432646592718E-2</c:v>
                </c:pt>
                <c:pt idx="6">
                  <c:v>4.9128367670364513E-2</c:v>
                </c:pt>
                <c:pt idx="7">
                  <c:v>5.1392347747339834E-2</c:v>
                </c:pt>
                <c:pt idx="8">
                  <c:v>1.9243830654290247E-2</c:v>
                </c:pt>
                <c:pt idx="9">
                  <c:v>2.5809372877518687E-2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15B-49E2-8048-CF4A819323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050">
                <a:solidFill>
                  <a:srgbClr val="000000"/>
                </a:solidFill>
              </a:defRPr>
            </a:pPr>
            <a:r>
              <a:rPr lang="ja-JP" altLang="en-US" sz="10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rPr>
              <a:t>総面積　</a:t>
            </a:r>
            <a:r>
              <a:rPr lang="en-US" altLang="ja-JP" sz="10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rPr>
              <a:t>1,076</a:t>
            </a:r>
            <a:r>
              <a:rPr lang="en-US" altLang="en-US" sz="10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rPr>
              <a:t>ｈａ</a:t>
            </a:r>
            <a:endParaRPr lang="ja-JP" altLang="en-US" sz="105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endParaRPr>
          </a:p>
        </c:rich>
      </c:tx>
      <c:layout>
        <c:manualLayout>
          <c:xMode val="edge"/>
          <c:yMode val="edge"/>
          <c:x val="0.1943603034120148"/>
          <c:y val="0.1360001191467430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458518770949216E-2"/>
          <c:y val="0.15032727713719657"/>
          <c:w val="0.90625460944930769"/>
          <c:h val="0.79738816568424387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'78(製本)'!$L$6</c:f>
              <c:strCache>
                <c:ptCount val="1"/>
                <c:pt idx="0">
                  <c:v>市街化調整区域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427-4E61-977F-46E934A78597}"/>
              </c:ext>
            </c:extLst>
          </c:dPt>
          <c:dLbls>
            <c:dLbl>
              <c:idx val="0"/>
              <c:layout/>
              <c:spPr>
                <a:solidFill>
                  <a:srgbClr val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5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9238553804764303"/>
                      <c:h val="0.2507276956604262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427-4E61-977F-46E934A78597}"/>
                </c:ext>
              </c:extLst>
            </c:dLbl>
            <c:spPr>
              <a:solidFill>
                <a:srgbClr val="FFFFFF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'78(製本)'!$M$6</c:f>
              <c:numCache>
                <c:formatCode>#,##0.0_);\(#,##0.0\)</c:formatCode>
                <c:ptCount val="1"/>
                <c:pt idx="0">
                  <c:v>634.30000000000018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7-4E61-977F-46E934A78597}"/>
            </c:ext>
          </c:extLst>
        </c:ser>
        <c:ser>
          <c:idx val="0"/>
          <c:order val="1"/>
          <c:tx>
            <c:strRef>
              <c:f>'78(製本)'!$L$5</c:f>
              <c:strCache>
                <c:ptCount val="1"/>
                <c:pt idx="0">
                  <c:v>市街化区域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3.4807528073504731E-3"/>
                  <c:y val="-5.2092064411283475E-3"/>
                </c:manualLayout>
              </c:layout>
              <c:spPr>
                <a:solidFill>
                  <a:srgbClr val="FFFFFF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noAutofit/>
                </a:bodyPr>
                <a:lstStyle/>
                <a:p>
                  <a:pPr>
                    <a:defRPr sz="1050"/>
                  </a:pPr>
                  <a:endParaRPr lang="ja-JP"/>
                </a:p>
              </c:txPr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42151642421990027"/>
                      <c:h val="0.195111797051533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E44B-4821-A658-5B54CB694A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/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'78(製本)'!$M$5</c:f>
              <c:numCache>
                <c:formatCode>#,##0.0_);\(#,##0.0\)</c:formatCode>
                <c:ptCount val="1"/>
                <c:pt idx="0">
                  <c:v>441.69999999999987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27-4E61-977F-46E934A78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"/>
        <c:axId val="2"/>
      </c:barChart>
      <c:catAx>
        <c:axId val="1"/>
        <c:scaling>
          <c:orientation val="minMax"/>
        </c:scaling>
        <c:delete val="1"/>
        <c:axPos val="b"/>
        <c:numFmt formatCode="#,##0.0_);\(#,##0.0\)" sourceLinked="1"/>
        <c:majorTickMark val="out"/>
        <c:minorTickMark val="none"/>
        <c:tickLblPos val="none"/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5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28682150114942E-2"/>
          <c:y val="5.1282234726400734E-2"/>
          <c:w val="0.9222236517603728"/>
          <c:h val="0.8827870406473235"/>
        </c:manualLayout>
      </c:layout>
      <c:lineChart>
        <c:grouping val="standard"/>
        <c:varyColors val="0"/>
        <c:ser>
          <c:idx val="0"/>
          <c:order val="0"/>
          <c:tx>
            <c:strRef>
              <c:f>'78(製本)'!$L$32</c:f>
              <c:strCache>
                <c:ptCount val="1"/>
                <c:pt idx="0">
                  <c:v>木造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'78(製本)'!$M$32:$Q$32</c:f>
              <c:numCache>
                <c:formatCode>0_ </c:formatCode>
                <c:ptCount val="5"/>
                <c:pt idx="0">
                  <c:v>394</c:v>
                </c:pt>
                <c:pt idx="1">
                  <c:v>410</c:v>
                </c:pt>
                <c:pt idx="2">
                  <c:v>416</c:v>
                </c:pt>
                <c:pt idx="3">
                  <c:v>436</c:v>
                </c:pt>
                <c:pt idx="4">
                  <c:v>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A3-4D8E-9DEF-92B83ADD980E}"/>
            </c:ext>
          </c:extLst>
        </c:ser>
        <c:ser>
          <c:idx val="1"/>
          <c:order val="1"/>
          <c:tx>
            <c:strRef>
              <c:f>'78(製本)'!$L$33</c:f>
              <c:strCache>
                <c:ptCount val="1"/>
                <c:pt idx="0">
                  <c:v>軽量鉄骨造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00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'78(製本)'!$M$33:$Q$33</c:f>
              <c:numCache>
                <c:formatCode>0_ </c:formatCode>
                <c:ptCount val="5"/>
                <c:pt idx="0">
                  <c:v>476</c:v>
                </c:pt>
                <c:pt idx="1">
                  <c:v>475</c:v>
                </c:pt>
                <c:pt idx="2">
                  <c:v>478</c:v>
                </c:pt>
                <c:pt idx="3">
                  <c:v>480</c:v>
                </c:pt>
                <c:pt idx="4">
                  <c:v>480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A3-4D8E-9DEF-92B83ADD980E}"/>
            </c:ext>
          </c:extLst>
        </c:ser>
        <c:ser>
          <c:idx val="2"/>
          <c:order val="2"/>
          <c:tx>
            <c:strRef>
              <c:f>'78(製本)'!$L$34</c:f>
              <c:strCache>
                <c:ptCount val="1"/>
                <c:pt idx="0">
                  <c:v>鉄骨造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2-ADA3-4D8E-9DEF-92B83ADD98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DA3-4D8E-9DEF-92B83ADD98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ADA3-4D8E-9DEF-92B83ADD98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ADA3-4D8E-9DEF-92B83ADD98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6-ADA3-4D8E-9DEF-92B83ADD980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7-ADA3-4D8E-9DEF-92B83ADD980E}"/>
              </c:ext>
            </c:extLst>
          </c:dPt>
          <c:dLbls>
            <c:dLbl>
              <c:idx val="0"/>
              <c:layout>
                <c:manualLayout>
                  <c:x val="-2.7168234064785787E-2"/>
                  <c:y val="-5.91432839191973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8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A3-4D8E-9DEF-92B83ADD980E}"/>
                </c:ext>
              </c:extLst>
            </c:dLbl>
            <c:dLbl>
              <c:idx val="1"/>
              <c:layout>
                <c:manualLayout>
                  <c:x val="-2.5078369905956112E-2"/>
                  <c:y val="-4.43574629393980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8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A3-4D8E-9DEF-92B83ADD980E}"/>
                </c:ext>
              </c:extLst>
            </c:dLbl>
            <c:dLbl>
              <c:idx val="2"/>
              <c:layout>
                <c:manualLayout>
                  <c:x val="-2.2988505747126402E-2"/>
                  <c:y val="-5.42146769259309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8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DA3-4D8E-9DEF-92B83ADD980E}"/>
                </c:ext>
              </c:extLst>
            </c:dLbl>
            <c:dLbl>
              <c:idx val="3"/>
              <c:layout>
                <c:manualLayout>
                  <c:x val="-2.7168234064785787E-2"/>
                  <c:y val="-4.92860699326644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8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DA3-4D8E-9DEF-92B83ADD980E}"/>
                </c:ext>
              </c:extLst>
            </c:dLbl>
            <c:dLbl>
              <c:idx val="4"/>
              <c:layout>
                <c:manualLayout>
                  <c:x val="-2.5078369905956112E-2"/>
                  <c:y val="-3.45002489528650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8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DA3-4D8E-9DEF-92B83ADD980E}"/>
                </c:ext>
              </c:extLst>
            </c:dLbl>
            <c:dLbl>
              <c:idx val="5"/>
              <c:layout>
                <c:manualLayout>
                  <c:x val="-2.7168234064785787E-2"/>
                  <c:y val="-4.43574629393980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>
                  <a:spAutoFit/>
                </a:bodyPr>
                <a:lstStyle/>
                <a:p>
                  <a:pPr>
                    <a:defRPr sz="850">
                      <a:solidFill>
                        <a:srgbClr val="000000"/>
                      </a:solidFill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DA3-4D8E-9DEF-92B83ADD98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anchor="ctr" anchorCtr="1">
                <a:spAutoFit/>
              </a:bodyPr>
              <a:lstStyle/>
              <a:p>
                <a:pPr algn="ctr" rtl="0">
                  <a:defRPr sz="85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'78(製本)'!$M$34:$Q$34</c:f>
              <c:numCache>
                <c:formatCode>0_ </c:formatCode>
                <c:ptCount val="5"/>
                <c:pt idx="0">
                  <c:v>102</c:v>
                </c:pt>
                <c:pt idx="1">
                  <c:v>112</c:v>
                </c:pt>
                <c:pt idx="2">
                  <c:v>114</c:v>
                </c:pt>
                <c:pt idx="3">
                  <c:v>120</c:v>
                </c:pt>
                <c:pt idx="4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DA3-4D8E-9DEF-92B83ADD98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numFmt formatCode="0_ 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txPr>
          <a:bodyPr anchor="ctr" anchorCtr="1"/>
          <a:lstStyle/>
          <a:p>
            <a:pPr algn="ctr" rtl="0">
              <a:defRPr sz="85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700"/>
          <c:min val="0"/>
        </c:scaling>
        <c:delete val="0"/>
        <c:axPos val="l"/>
        <c:numFmt formatCode="0_ 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5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 horzOverflow="overflow" anchor="ctr" anchorCtr="1"/>
    <a:lstStyle/>
    <a:p>
      <a:pPr algn="ctr" rtl="0">
        <a:defRPr lang="ja-JP" altLang="en-US"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vertOverflow="clip" horzOverflow="clip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95250</xdr:rowOff>
    </xdr:from>
    <xdr:to>
      <xdr:col>8</xdr:col>
      <xdr:colOff>676275</xdr:colOff>
      <xdr:row>54</xdr:row>
      <xdr:rowOff>0</xdr:rowOff>
    </xdr:to>
    <xdr:graphicFrame macro="">
      <xdr:nvGraphicFramePr>
        <xdr:cNvPr id="2050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72390</xdr:rowOff>
    </xdr:from>
    <xdr:to>
      <xdr:col>9</xdr:col>
      <xdr:colOff>45085</xdr:colOff>
      <xdr:row>54</xdr:row>
      <xdr:rowOff>130175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600075</xdr:colOff>
      <xdr:row>2</xdr:row>
      <xdr:rowOff>0</xdr:rowOff>
    </xdr:from>
    <xdr:to>
      <xdr:col>9</xdr:col>
      <xdr:colOff>323850</xdr:colOff>
      <xdr:row>25</xdr:row>
      <xdr:rowOff>85725</xdr:rowOff>
    </xdr:to>
    <xdr:graphicFrame macro="">
      <xdr:nvGraphicFramePr>
        <xdr:cNvPr id="2141" name="Chart 9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142875</xdr:colOff>
      <xdr:row>28</xdr:row>
      <xdr:rowOff>57785</xdr:rowOff>
    </xdr:from>
    <xdr:to>
      <xdr:col>0</xdr:col>
      <xdr:colOff>457200</xdr:colOff>
      <xdr:row>29</xdr:row>
      <xdr:rowOff>95250</xdr:rowOff>
    </xdr:to>
    <xdr:sp macro="" textlink="">
      <xdr:nvSpPr>
        <xdr:cNvPr id="2082" name="Text Box 34"/>
        <xdr:cNvSpPr txBox="1">
          <a:spLocks noChangeArrowheads="1"/>
        </xdr:cNvSpPr>
      </xdr:nvSpPr>
      <xdr:spPr>
        <a:xfrm>
          <a:off x="142875" y="5248910"/>
          <a:ext cx="314325" cy="218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（棟）</a:t>
          </a:r>
        </a:p>
      </xdr:txBody>
    </xdr:sp>
    <xdr:clientData/>
  </xdr:twoCellAnchor>
  <xdr:twoCellAnchor>
    <xdr:from>
      <xdr:col>5</xdr:col>
      <xdr:colOff>352425</xdr:colOff>
      <xdr:row>53</xdr:row>
      <xdr:rowOff>66675</xdr:rowOff>
    </xdr:from>
    <xdr:to>
      <xdr:col>5</xdr:col>
      <xdr:colOff>542925</xdr:colOff>
      <xdr:row>54</xdr:row>
      <xdr:rowOff>66675</xdr:rowOff>
    </xdr:to>
    <xdr:sp macro="" textlink="">
      <xdr:nvSpPr>
        <xdr:cNvPr id="2087" name="Text Box 39"/>
        <xdr:cNvSpPr txBox="1">
          <a:spLocks noChangeArrowheads="1"/>
        </xdr:cNvSpPr>
      </xdr:nvSpPr>
      <xdr:spPr>
        <a:xfrm>
          <a:off x="3724275" y="978217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152400</xdr:colOff>
      <xdr:row>54</xdr:row>
      <xdr:rowOff>9525</xdr:rowOff>
    </xdr:from>
    <xdr:to>
      <xdr:col>7</xdr:col>
      <xdr:colOff>343535</xdr:colOff>
      <xdr:row>55</xdr:row>
      <xdr:rowOff>9525</xdr:rowOff>
    </xdr:to>
    <xdr:sp macro="" textlink="">
      <xdr:nvSpPr>
        <xdr:cNvPr id="2090" name="Text Box 42"/>
        <xdr:cNvSpPr txBox="1">
          <a:spLocks noChangeArrowheads="1"/>
        </xdr:cNvSpPr>
      </xdr:nvSpPr>
      <xdr:spPr>
        <a:xfrm>
          <a:off x="4895850" y="9906000"/>
          <a:ext cx="19113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54</xdr:row>
      <xdr:rowOff>0</xdr:rowOff>
    </xdr:from>
    <xdr:to>
      <xdr:col>6</xdr:col>
      <xdr:colOff>238125</xdr:colOff>
      <xdr:row>55</xdr:row>
      <xdr:rowOff>0</xdr:rowOff>
    </xdr:to>
    <xdr:sp macro="" textlink="">
      <xdr:nvSpPr>
        <xdr:cNvPr id="2091" name="Text Box 43"/>
        <xdr:cNvSpPr txBox="1">
          <a:spLocks noChangeArrowheads="1"/>
        </xdr:cNvSpPr>
      </xdr:nvSpPr>
      <xdr:spPr>
        <a:xfrm>
          <a:off x="4105275" y="989647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35</xdr:row>
      <xdr:rowOff>9525</xdr:rowOff>
    </xdr:from>
    <xdr:to>
      <xdr:col>7</xdr:col>
      <xdr:colOff>314325</xdr:colOff>
      <xdr:row>36</xdr:row>
      <xdr:rowOff>38100</xdr:rowOff>
    </xdr:to>
    <xdr:sp macro="" textlink="">
      <xdr:nvSpPr>
        <xdr:cNvPr id="2117" name="Text Box 69"/>
        <xdr:cNvSpPr txBox="1">
          <a:spLocks noChangeArrowheads="1"/>
        </xdr:cNvSpPr>
      </xdr:nvSpPr>
      <xdr:spPr>
        <a:xfrm>
          <a:off x="4067175" y="6467475"/>
          <a:ext cx="990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50</xdr:row>
      <xdr:rowOff>142875</xdr:rowOff>
    </xdr:from>
    <xdr:to>
      <xdr:col>7</xdr:col>
      <xdr:colOff>428625</xdr:colOff>
      <xdr:row>52</xdr:row>
      <xdr:rowOff>28575</xdr:rowOff>
    </xdr:to>
    <xdr:sp macro="" textlink="">
      <xdr:nvSpPr>
        <xdr:cNvPr id="2119" name="Text Box 71"/>
        <xdr:cNvSpPr txBox="1">
          <a:spLocks noChangeArrowheads="1"/>
        </xdr:cNvSpPr>
      </xdr:nvSpPr>
      <xdr:spPr>
        <a:xfrm>
          <a:off x="4743450" y="9315450"/>
          <a:ext cx="4286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238125</xdr:colOff>
      <xdr:row>43</xdr:row>
      <xdr:rowOff>142875</xdr:rowOff>
    </xdr:from>
    <xdr:to>
      <xdr:col>7</xdr:col>
      <xdr:colOff>533400</xdr:colOff>
      <xdr:row>45</xdr:row>
      <xdr:rowOff>19050</xdr:rowOff>
    </xdr:to>
    <xdr:sp macro="" textlink="">
      <xdr:nvSpPr>
        <xdr:cNvPr id="2120" name="Text Box 72"/>
        <xdr:cNvSpPr txBox="1">
          <a:spLocks noChangeArrowheads="1"/>
        </xdr:cNvSpPr>
      </xdr:nvSpPr>
      <xdr:spPr>
        <a:xfrm>
          <a:off x="4295775" y="8048625"/>
          <a:ext cx="9810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152400</xdr:rowOff>
    </xdr:from>
    <xdr:to>
      <xdr:col>2</xdr:col>
      <xdr:colOff>457200</xdr:colOff>
      <xdr:row>20</xdr:row>
      <xdr:rowOff>47625</xdr:rowOff>
    </xdr:to>
    <xdr:graphicFrame macro="">
      <xdr:nvGraphicFramePr>
        <xdr:cNvPr id="2139" name="Chart 9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381000</xdr:colOff>
      <xdr:row>9</xdr:row>
      <xdr:rowOff>104775</xdr:rowOff>
    </xdr:from>
    <xdr:to>
      <xdr:col>3</xdr:col>
      <xdr:colOff>333375</xdr:colOff>
      <xdr:row>10</xdr:row>
      <xdr:rowOff>47625</xdr:rowOff>
    </xdr:to>
    <xdr:sp macro="" textlink="">
      <xdr:nvSpPr>
        <xdr:cNvPr id="2140" name="AutoShape 92"/>
        <xdr:cNvSpPr>
          <a:spLocks noChangeArrowheads="1"/>
        </xdr:cNvSpPr>
      </xdr:nvSpPr>
      <xdr:spPr>
        <a:xfrm>
          <a:off x="1752600" y="1847850"/>
          <a:ext cx="657225" cy="123825"/>
        </a:xfrm>
        <a:prstGeom prst="rightArrow">
          <a:avLst>
            <a:gd name="adj1" fmla="val 50000"/>
            <a:gd name="adj2" fmla="val 13269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12</xdr:row>
      <xdr:rowOff>0</xdr:rowOff>
    </xdr:from>
    <xdr:to>
      <xdr:col>7</xdr:col>
      <xdr:colOff>285750</xdr:colOff>
      <xdr:row>16</xdr:row>
      <xdr:rowOff>28575</xdr:rowOff>
    </xdr:to>
    <xdr:sp macro="" textlink="">
      <xdr:nvSpPr>
        <xdr:cNvPr id="2157" name="Text Box 109"/>
        <xdr:cNvSpPr txBox="1">
          <a:spLocks noChangeArrowheads="1"/>
        </xdr:cNvSpPr>
      </xdr:nvSpPr>
      <xdr:spPr>
        <a:xfrm>
          <a:off x="4067175" y="2286000"/>
          <a:ext cx="9620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市街化区域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面　積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441.7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ｈａ</a:t>
          </a:r>
        </a:p>
      </xdr:txBody>
    </xdr:sp>
    <xdr:clientData/>
  </xdr:twoCellAnchor>
  <xdr:twoCellAnchor>
    <xdr:from>
      <xdr:col>2</xdr:col>
      <xdr:colOff>133350</xdr:colOff>
      <xdr:row>8</xdr:row>
      <xdr:rowOff>28575</xdr:rowOff>
    </xdr:from>
    <xdr:to>
      <xdr:col>2</xdr:col>
      <xdr:colOff>304800</xdr:colOff>
      <xdr:row>12</xdr:row>
      <xdr:rowOff>38100</xdr:rowOff>
    </xdr:to>
    <xdr:sp macro="" textlink="">
      <xdr:nvSpPr>
        <xdr:cNvPr id="104" name="右中かっこ 103"/>
        <xdr:cNvSpPr/>
      </xdr:nvSpPr>
      <xdr:spPr>
        <a:xfrm>
          <a:off x="1504950" y="1590675"/>
          <a:ext cx="171450" cy="733425"/>
        </a:xfrm>
        <a:prstGeom prst="rightBrace">
          <a:avLst>
            <a:gd name="adj1" fmla="val 8333"/>
            <a:gd name="adj2" fmla="val 48958"/>
          </a:avLst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vert="wordArtVertRtl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0</xdr:col>
      <xdr:colOff>187325</xdr:colOff>
      <xdr:row>66</xdr:row>
      <xdr:rowOff>173990</xdr:rowOff>
    </xdr:from>
    <xdr:to>
      <xdr:col>9</xdr:col>
      <xdr:colOff>231140</xdr:colOff>
      <xdr:row>81</xdr:row>
      <xdr:rowOff>179070</xdr:rowOff>
    </xdr:to>
    <xdr:grpSp>
      <xdr:nvGrpSpPr>
        <xdr:cNvPr id="3" name="グループ化 2"/>
        <xdr:cNvGrpSpPr/>
      </xdr:nvGrpSpPr>
      <xdr:grpSpPr>
        <a:xfrm>
          <a:off x="187325" y="12387971"/>
          <a:ext cx="6176450" cy="2752676"/>
          <a:chOff x="63874" y="7199779"/>
          <a:chExt cx="6140262" cy="2695014"/>
        </a:xfrm>
      </xdr:grpSpPr>
      <xdr:graphicFrame macro="">
        <xdr:nvGraphicFramePr>
          <xdr:cNvPr id="2049" name="Chart 1"/>
          <xdr:cNvGraphicFramePr/>
        </xdr:nvGraphicFramePr>
        <xdr:xfrm>
          <a:off x="63874" y="7199779"/>
          <a:ext cx="6076950" cy="257679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  <xdr:sp macro="" textlink="">
        <xdr:nvSpPr>
          <xdr:cNvPr id="2063" name="Text Box 15"/>
          <xdr:cNvSpPr txBox="1">
            <a:spLocks noChangeArrowheads="1"/>
          </xdr:cNvSpPr>
        </xdr:nvSpPr>
        <xdr:spPr>
          <a:xfrm>
            <a:off x="3162300" y="8570818"/>
            <a:ext cx="778809" cy="2745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木造</a:t>
            </a:r>
          </a:p>
        </xdr:txBody>
      </xdr:sp>
      <xdr:sp macro="" textlink="">
        <xdr:nvSpPr>
          <xdr:cNvPr id="2064" name="Text Box 16"/>
          <xdr:cNvSpPr txBox="1">
            <a:spLocks noChangeArrowheads="1"/>
          </xdr:cNvSpPr>
        </xdr:nvSpPr>
        <xdr:spPr>
          <a:xfrm>
            <a:off x="1169334" y="7822826"/>
            <a:ext cx="1208554" cy="2745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鉄骨・軽量鉄骨造</a:t>
            </a:r>
          </a:p>
        </xdr:txBody>
      </xdr:sp>
      <xdr:sp macro="" textlink="">
        <xdr:nvSpPr>
          <xdr:cNvPr id="2081" name="Text Box 33"/>
          <xdr:cNvSpPr txBox="1">
            <a:spLocks noChangeArrowheads="1"/>
          </xdr:cNvSpPr>
        </xdr:nvSpPr>
        <xdr:spPr>
          <a:xfrm>
            <a:off x="5892052" y="9637058"/>
            <a:ext cx="312084" cy="2577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年</a:t>
            </a:r>
          </a:p>
        </xdr:txBody>
      </xdr:sp>
      <xdr:sp macro="" textlink="">
        <xdr:nvSpPr>
          <xdr:cNvPr id="2094" name="Text Box 46"/>
          <xdr:cNvSpPr txBox="1">
            <a:spLocks noChangeArrowheads="1"/>
          </xdr:cNvSpPr>
        </xdr:nvSpPr>
        <xdr:spPr>
          <a:xfrm>
            <a:off x="4287371" y="9584391"/>
            <a:ext cx="314325" cy="215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b" upright="1"/>
          <a:lstStyle/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29</a:t>
            </a:r>
          </a:p>
        </xdr:txBody>
      </xdr:sp>
      <xdr:sp macro="" textlink="">
        <xdr:nvSpPr>
          <xdr:cNvPr id="2068" name="Text Box 20"/>
          <xdr:cNvSpPr txBox="1">
            <a:spLocks noChangeArrowheads="1"/>
          </xdr:cNvSpPr>
        </xdr:nvSpPr>
        <xdr:spPr>
          <a:xfrm>
            <a:off x="228600" y="9618009"/>
            <a:ext cx="438150" cy="21571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</a:t>
            </a:r>
          </a:p>
        </xdr:txBody>
      </xdr:sp>
      <xdr:sp macro="" textlink="">
        <xdr:nvSpPr>
          <xdr:cNvPr id="2070" name="Text Box 22"/>
          <xdr:cNvSpPr txBox="1">
            <a:spLocks noChangeArrowheads="1"/>
          </xdr:cNvSpPr>
        </xdr:nvSpPr>
        <xdr:spPr>
          <a:xfrm>
            <a:off x="5435973" y="9573186"/>
            <a:ext cx="295275" cy="2252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b" upright="1"/>
          <a:lstStyle/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30</a:t>
            </a:r>
          </a:p>
        </xdr:txBody>
      </xdr:sp>
      <xdr:sp macro="" textlink="">
        <xdr:nvSpPr>
          <xdr:cNvPr id="2077" name="Text Box 29"/>
          <xdr:cNvSpPr txBox="1">
            <a:spLocks noChangeArrowheads="1"/>
          </xdr:cNvSpPr>
        </xdr:nvSpPr>
        <xdr:spPr>
          <a:xfrm>
            <a:off x="2040591" y="9574867"/>
            <a:ext cx="331134" cy="22523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b" upright="1"/>
          <a:lstStyle/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27</a:t>
            </a:r>
          </a:p>
        </xdr:txBody>
      </xdr:sp>
      <xdr:sp macro="" textlink="">
        <xdr:nvSpPr>
          <xdr:cNvPr id="2078" name="Text Box 30"/>
          <xdr:cNvSpPr txBox="1">
            <a:spLocks noChangeArrowheads="1"/>
          </xdr:cNvSpPr>
        </xdr:nvSpPr>
        <xdr:spPr>
          <a:xfrm>
            <a:off x="3202642" y="9539568"/>
            <a:ext cx="226358" cy="2543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b" upright="1"/>
          <a:lstStyle/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28</a:t>
            </a:r>
          </a:p>
        </xdr:txBody>
      </xdr:sp>
      <xdr:sp macro="" textlink="">
        <xdr:nvSpPr>
          <xdr:cNvPr id="2192" name="Text Box 144"/>
          <xdr:cNvSpPr txBox="1">
            <a:spLocks noChangeArrowheads="1"/>
          </xdr:cNvSpPr>
        </xdr:nvSpPr>
        <xdr:spPr>
          <a:xfrm>
            <a:off x="875180" y="9584392"/>
            <a:ext cx="352425" cy="1966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0" bIns="0" anchor="b" upright="1"/>
          <a:lstStyle/>
          <a:p>
            <a:pPr algn="ctr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26</a:t>
            </a:r>
          </a:p>
        </xdr:txBody>
      </xdr:sp>
      <xdr:sp macro="" textlink="">
        <xdr:nvSpPr>
          <xdr:cNvPr id="61" name="Text Box 15"/>
          <xdr:cNvSpPr txBox="1">
            <a:spLocks noChangeArrowheads="1"/>
          </xdr:cNvSpPr>
        </xdr:nvSpPr>
        <xdr:spPr>
          <a:xfrm>
            <a:off x="918882" y="9043147"/>
            <a:ext cx="907677" cy="2745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horzOverflow="overflow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1000" b="1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鉄骨造り</a:t>
            </a:r>
          </a:p>
        </xdr:txBody>
      </xdr:sp>
    </xdr:grpSp>
    <xdr:clientData/>
  </xdr:twoCellAnchor>
  <xdr:twoCellAnchor>
    <xdr:from>
      <xdr:col>0</xdr:col>
      <xdr:colOff>445135</xdr:colOff>
      <xdr:row>39</xdr:row>
      <xdr:rowOff>83820</xdr:rowOff>
    </xdr:from>
    <xdr:to>
      <xdr:col>0</xdr:col>
      <xdr:colOff>549910</xdr:colOff>
      <xdr:row>40</xdr:row>
      <xdr:rowOff>45720</xdr:rowOff>
    </xdr:to>
    <xdr:grpSp>
      <xdr:nvGrpSpPr>
        <xdr:cNvPr id="2124" name="Group 76"/>
        <xdr:cNvGrpSpPr/>
      </xdr:nvGrpSpPr>
      <xdr:grpSpPr>
        <a:xfrm>
          <a:off x="445135" y="7352128"/>
          <a:ext cx="104775" cy="145073"/>
          <a:chOff x="42" y="751"/>
          <a:chExt cx="11" cy="15"/>
        </a:xfrm>
      </xdr:grpSpPr>
      <xdr:sp macro="" textlink="">
        <xdr:nvSpPr>
          <xdr:cNvPr id="2052" name="Line 4"/>
          <xdr:cNvSpPr>
            <a:spLocks noChangeShapeType="1"/>
          </xdr:cNvSpPr>
        </xdr:nvSpPr>
        <xdr:spPr>
          <a:xfrm>
            <a:off x="42" y="751"/>
            <a:ext cx="1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3" name="Line 5"/>
          <xdr:cNvSpPr>
            <a:spLocks noChangeShapeType="1"/>
          </xdr:cNvSpPr>
        </xdr:nvSpPr>
        <xdr:spPr>
          <a:xfrm>
            <a:off x="42" y="756"/>
            <a:ext cx="1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7" name="Line 9"/>
          <xdr:cNvSpPr>
            <a:spLocks noChangeShapeType="1"/>
          </xdr:cNvSpPr>
        </xdr:nvSpPr>
        <xdr:spPr>
          <a:xfrm>
            <a:off x="47" y="757"/>
            <a:ext cx="0" cy="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5</xdr:col>
      <xdr:colOff>0</xdr:colOff>
      <xdr:row>3</xdr:row>
      <xdr:rowOff>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895350" y="352425"/>
          <a:ext cx="2438400" cy="8096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609600"/>
          <a:ext cx="142875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22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050" y="6877050"/>
          <a:ext cx="142875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vert="wordArtVertRtl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0"/>
  <sheetViews>
    <sheetView tabSelected="1" view="pageBreakPreview" zoomScale="130" zoomScaleNormal="130" zoomScaleSheetLayoutView="130" workbookViewId="0">
      <selection activeCell="L16" sqref="L16"/>
    </sheetView>
  </sheetViews>
  <sheetFormatPr defaultRowHeight="14.25"/>
  <cols>
    <col min="1" max="2" width="9" style="1" customWidth="1"/>
    <col min="3" max="3" width="9.25" style="1" customWidth="1"/>
    <col min="4" max="4" width="9" style="1" customWidth="1"/>
    <col min="5" max="5" width="8" style="1" customWidth="1"/>
    <col min="6" max="9" width="9" style="1" customWidth="1"/>
    <col min="10" max="11" width="6.125" style="1" customWidth="1"/>
    <col min="12" max="12" width="16.875" style="1" customWidth="1"/>
    <col min="13" max="13" width="7.5" style="1" customWidth="1"/>
    <col min="14" max="14" width="8.25" style="1" customWidth="1"/>
    <col min="15" max="15" width="19" style="1" customWidth="1"/>
    <col min="16" max="16" width="8.5" style="1" customWidth="1"/>
    <col min="17" max="17" width="7.875" style="1" customWidth="1"/>
    <col min="18" max="19" width="5.875" style="1" customWidth="1"/>
    <col min="20" max="20" width="6.625" style="1" customWidth="1"/>
    <col min="21" max="21" width="6.5" style="1" customWidth="1"/>
    <col min="22" max="22" width="8.375" style="1" customWidth="1"/>
    <col min="23" max="23" width="9" style="1" customWidth="1"/>
    <col min="24" max="16384" width="9" style="1"/>
  </cols>
  <sheetData>
    <row r="1" spans="1:22">
      <c r="A1" s="1" t="s">
        <v>278</v>
      </c>
    </row>
    <row r="3" spans="1:22">
      <c r="L3" s="3" t="s">
        <v>277</v>
      </c>
      <c r="M3" s="11"/>
      <c r="N3" s="11"/>
      <c r="P3" s="11"/>
      <c r="Q3" s="11"/>
      <c r="S3" s="11"/>
      <c r="T3" s="11"/>
      <c r="U3" s="11"/>
      <c r="V3" s="11"/>
    </row>
    <row r="4" spans="1:22">
      <c r="L4" s="4" t="s">
        <v>62</v>
      </c>
      <c r="M4" s="4" t="s">
        <v>13</v>
      </c>
      <c r="N4" s="20"/>
      <c r="O4" s="25" t="s">
        <v>12</v>
      </c>
      <c r="P4" s="4" t="s">
        <v>16</v>
      </c>
    </row>
    <row r="5" spans="1:22" ht="18.75" customHeight="1">
      <c r="L5" s="5" t="s">
        <v>17</v>
      </c>
      <c r="M5" s="12">
        <v>441.69999999999987</v>
      </c>
      <c r="N5" s="12"/>
      <c r="O5" s="20" t="s">
        <v>18</v>
      </c>
      <c r="P5" s="29">
        <v>238</v>
      </c>
      <c r="Q5" s="31">
        <v>0.5388272583201269</v>
      </c>
    </row>
    <row r="6" spans="1:22" ht="18.75" customHeight="1">
      <c r="L6" s="5" t="s">
        <v>73</v>
      </c>
      <c r="M6" s="12">
        <v>634.30000000000018</v>
      </c>
      <c r="N6" s="12"/>
      <c r="O6" s="20" t="s">
        <v>60</v>
      </c>
      <c r="P6" s="29">
        <v>32.700000000000003</v>
      </c>
      <c r="Q6" s="31">
        <v>7.4032148517093083E-2</v>
      </c>
    </row>
    <row r="7" spans="1:22" ht="14.25" customHeight="1">
      <c r="L7" s="6"/>
      <c r="M7" s="13">
        <v>1076</v>
      </c>
      <c r="N7" s="21"/>
      <c r="O7" s="20" t="s">
        <v>20</v>
      </c>
      <c r="P7" s="29">
        <v>27.4</v>
      </c>
      <c r="Q7" s="31">
        <v>6.2033054109123853E-2</v>
      </c>
    </row>
    <row r="8" spans="1:22" ht="14.25" customHeight="1">
      <c r="L8" s="6"/>
      <c r="M8" s="12"/>
      <c r="N8" s="21"/>
      <c r="O8" s="20" t="s">
        <v>61</v>
      </c>
      <c r="P8" s="29">
        <v>19.7</v>
      </c>
      <c r="Q8" s="31">
        <v>4.4600407516413865E-2</v>
      </c>
    </row>
    <row r="9" spans="1:22" ht="14.25" customHeight="1">
      <c r="L9" s="5" t="s">
        <v>17</v>
      </c>
      <c r="M9" s="14">
        <v>41.050185873605948</v>
      </c>
      <c r="N9" s="21"/>
      <c r="O9" s="20" t="s">
        <v>7</v>
      </c>
      <c r="P9" s="29">
        <v>51.2</v>
      </c>
      <c r="Q9" s="31">
        <v>0.11591577994113655</v>
      </c>
    </row>
    <row r="10" spans="1:22" ht="14.25" customHeight="1">
      <c r="L10" s="5" t="s">
        <v>73</v>
      </c>
      <c r="M10" s="14">
        <v>58.9</v>
      </c>
      <c r="N10" s="21"/>
      <c r="O10" s="20" t="s">
        <v>22</v>
      </c>
      <c r="P10" s="29">
        <v>8.4</v>
      </c>
      <c r="Q10" s="31">
        <v>1.9017432646592718E-2</v>
      </c>
    </row>
    <row r="11" spans="1:22">
      <c r="L11" s="6"/>
      <c r="M11" s="15">
        <v>58.949814126394067</v>
      </c>
      <c r="N11" s="22"/>
      <c r="O11" s="20" t="s">
        <v>6</v>
      </c>
      <c r="P11" s="29">
        <v>21.7</v>
      </c>
      <c r="Q11" s="31">
        <v>4.9128367670364513E-2</v>
      </c>
    </row>
    <row r="12" spans="1:22" ht="14.25" customHeight="1">
      <c r="L12" s="6"/>
      <c r="M12" s="15"/>
      <c r="N12" s="22"/>
      <c r="O12" s="20" t="s">
        <v>24</v>
      </c>
      <c r="P12" s="29">
        <v>22.7</v>
      </c>
      <c r="Q12" s="31">
        <v>5.1392347747339834E-2</v>
      </c>
    </row>
    <row r="13" spans="1:22" ht="14.25" customHeight="1">
      <c r="L13" s="7"/>
      <c r="M13" s="7"/>
      <c r="N13" s="22"/>
      <c r="O13" s="20" t="s">
        <v>72</v>
      </c>
      <c r="P13" s="29">
        <v>8.5</v>
      </c>
      <c r="Q13" s="31">
        <v>1.9243830654290247E-2</v>
      </c>
    </row>
    <row r="14" spans="1:22" ht="14.25" customHeight="1">
      <c r="L14" s="7"/>
      <c r="M14" s="9"/>
      <c r="N14" s="22"/>
      <c r="O14" s="20" t="s">
        <v>26</v>
      </c>
      <c r="P14" s="29">
        <v>11.4</v>
      </c>
      <c r="Q14" s="31">
        <v>2.5809372877518687E-2</v>
      </c>
    </row>
    <row r="15" spans="1:22">
      <c r="L15" s="7"/>
      <c r="M15" s="7"/>
      <c r="P15" s="30">
        <v>441.69999999999987</v>
      </c>
      <c r="Q15" s="31">
        <v>1.0000000000000002</v>
      </c>
    </row>
    <row r="16" spans="1:22">
      <c r="L16" s="7"/>
      <c r="M16" s="9"/>
    </row>
    <row r="17" spans="1:22">
      <c r="L17" s="7"/>
      <c r="M17" s="7"/>
    </row>
    <row r="18" spans="1:22">
      <c r="L18" s="7"/>
      <c r="M18" s="7"/>
      <c r="O18" s="26"/>
    </row>
    <row r="19" spans="1:22" ht="15" customHeight="1">
      <c r="L19" s="7"/>
      <c r="M19" s="7"/>
    </row>
    <row r="20" spans="1:22">
      <c r="L20" s="7"/>
      <c r="M20" s="7"/>
    </row>
    <row r="21" spans="1:22">
      <c r="L21" s="7"/>
      <c r="M21" s="7"/>
    </row>
    <row r="22" spans="1:22">
      <c r="L22" s="7"/>
      <c r="M22" s="7"/>
    </row>
    <row r="23" spans="1:22">
      <c r="R23" s="32"/>
      <c r="S23" s="32"/>
      <c r="T23" s="32"/>
      <c r="U23" s="32"/>
      <c r="V23" s="32"/>
    </row>
    <row r="28" spans="1:22">
      <c r="A28" s="1" t="s">
        <v>279</v>
      </c>
      <c r="L28" s="2"/>
      <c r="M28" s="1" t="s">
        <v>280</v>
      </c>
      <c r="N28" s="1" t="s">
        <v>281</v>
      </c>
      <c r="O28" s="1" t="s">
        <v>282</v>
      </c>
      <c r="P28" s="1" t="s">
        <v>283</v>
      </c>
      <c r="Q28" s="1" t="s">
        <v>284</v>
      </c>
    </row>
    <row r="29" spans="1:22">
      <c r="L29" s="8" t="s">
        <v>5</v>
      </c>
      <c r="M29" s="233">
        <v>6428</v>
      </c>
      <c r="N29" s="233">
        <v>6563</v>
      </c>
      <c r="O29" s="234">
        <v>6692</v>
      </c>
      <c r="P29" s="234">
        <v>6804</v>
      </c>
      <c r="Q29" s="234">
        <v>6886</v>
      </c>
    </row>
    <row r="30" spans="1:22">
      <c r="L30" s="8" t="s">
        <v>59</v>
      </c>
      <c r="M30" s="233">
        <v>869</v>
      </c>
      <c r="N30" s="233">
        <v>859</v>
      </c>
      <c r="O30" s="234">
        <v>852</v>
      </c>
      <c r="P30" s="234">
        <v>841</v>
      </c>
      <c r="Q30" s="234">
        <v>836</v>
      </c>
    </row>
    <row r="31" spans="1:22">
      <c r="L31" s="2"/>
      <c r="M31" s="17"/>
      <c r="N31" s="17"/>
      <c r="O31" s="17"/>
      <c r="P31" s="17"/>
      <c r="Q31" s="17"/>
    </row>
    <row r="32" spans="1:22">
      <c r="L32" s="8" t="s">
        <v>4</v>
      </c>
      <c r="M32" s="16">
        <v>394</v>
      </c>
      <c r="N32" s="16">
        <v>410</v>
      </c>
      <c r="O32" s="27">
        <v>416</v>
      </c>
      <c r="P32" s="27">
        <v>436</v>
      </c>
      <c r="Q32" s="27">
        <v>466</v>
      </c>
    </row>
    <row r="33" spans="12:22">
      <c r="L33" s="2" t="s">
        <v>90</v>
      </c>
      <c r="M33" s="16">
        <v>476</v>
      </c>
      <c r="N33" s="16">
        <v>475</v>
      </c>
      <c r="O33" s="27">
        <v>478</v>
      </c>
      <c r="P33" s="27">
        <v>480</v>
      </c>
      <c r="Q33" s="27">
        <v>480</v>
      </c>
    </row>
    <row r="34" spans="12:22">
      <c r="L34" s="2" t="s">
        <v>77</v>
      </c>
      <c r="M34" s="16">
        <v>102</v>
      </c>
      <c r="N34" s="16">
        <v>112</v>
      </c>
      <c r="O34" s="27">
        <v>114</v>
      </c>
      <c r="P34" s="27">
        <v>120</v>
      </c>
      <c r="Q34" s="27">
        <v>123</v>
      </c>
    </row>
    <row r="35" spans="12:22">
      <c r="L35" s="2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9" spans="12:22">
      <c r="L39" s="9"/>
      <c r="M39" s="19"/>
      <c r="N39" s="23"/>
      <c r="O39" s="23"/>
      <c r="P39" s="23"/>
      <c r="Q39" s="23"/>
      <c r="S39" s="23"/>
      <c r="U39" s="23"/>
    </row>
    <row r="40" spans="12:22">
      <c r="L40" s="9"/>
      <c r="M40" s="9"/>
      <c r="N40" s="23"/>
      <c r="O40" s="23"/>
      <c r="P40" s="23"/>
      <c r="Q40" s="23"/>
      <c r="S40" s="23"/>
      <c r="U40" s="23"/>
    </row>
    <row r="41" spans="12:22">
      <c r="M41" s="19"/>
      <c r="N41" s="24"/>
      <c r="O41" s="28"/>
      <c r="P41" s="24"/>
      <c r="Q41" s="24"/>
      <c r="S41" s="24"/>
      <c r="U41" s="24"/>
    </row>
    <row r="42" spans="12:22">
      <c r="M42" s="19"/>
      <c r="N42" s="24"/>
      <c r="O42" s="24"/>
      <c r="P42" s="24"/>
      <c r="Q42" s="24"/>
      <c r="S42" s="24"/>
      <c r="U42" s="24"/>
    </row>
    <row r="43" spans="12:22">
      <c r="M43" s="19"/>
      <c r="N43" s="24"/>
      <c r="O43" s="24"/>
      <c r="P43" s="24"/>
      <c r="Q43" s="24"/>
      <c r="S43" s="24"/>
      <c r="U43" s="24"/>
    </row>
    <row r="44" spans="12:22">
      <c r="M44" s="19"/>
      <c r="N44" s="24"/>
      <c r="O44" s="24"/>
      <c r="P44" s="24"/>
      <c r="Q44" s="24"/>
      <c r="S44" s="24"/>
      <c r="U44" s="24"/>
    </row>
    <row r="45" spans="12:22">
      <c r="L45" s="10"/>
      <c r="M45" s="19"/>
      <c r="N45" s="24"/>
      <c r="O45" s="24"/>
      <c r="P45" s="24"/>
      <c r="Q45" s="24"/>
      <c r="S45" s="33"/>
      <c r="U45" s="33"/>
    </row>
    <row r="46" spans="12:22">
      <c r="M46" s="19"/>
      <c r="N46" s="24"/>
      <c r="O46" s="24"/>
      <c r="P46" s="24"/>
      <c r="Q46" s="24"/>
      <c r="S46" s="33"/>
      <c r="U46" s="33"/>
    </row>
    <row r="47" spans="12:22">
      <c r="M47" s="19"/>
      <c r="N47" s="24"/>
      <c r="O47" s="24"/>
      <c r="P47" s="24"/>
      <c r="Q47" s="24"/>
      <c r="S47" s="33"/>
      <c r="U47" s="33"/>
    </row>
    <row r="48" spans="12:22">
      <c r="M48" s="19"/>
      <c r="N48" s="24"/>
      <c r="O48" s="24"/>
      <c r="P48" s="24"/>
      <c r="Q48" s="24"/>
    </row>
    <row r="49" spans="3:17">
      <c r="M49" s="19"/>
      <c r="N49" s="24"/>
      <c r="O49" s="24"/>
      <c r="P49" s="24"/>
      <c r="Q49" s="24"/>
    </row>
    <row r="50" spans="3:17">
      <c r="M50" s="19"/>
      <c r="N50" s="24"/>
      <c r="O50" s="24"/>
      <c r="P50" s="24"/>
      <c r="Q50" s="24"/>
    </row>
    <row r="60" spans="3:17">
      <c r="C60" s="2"/>
    </row>
  </sheetData>
  <phoneticPr fontId="5"/>
  <pageMargins left="0.59055118110236227" right="0.59055118110236227" top="0.59055118110236227" bottom="0.59055118110236227" header="0.31496062992125984" footer="0.31496062992125984"/>
  <pageSetup paperSize="9" scale="98" firstPageNumber="78" orientation="portrait" useFirstPageNumber="1" horizontalDpi="300" verticalDpi="300" r:id="rId1"/>
  <headerFooter alignWithMargins="0">
    <oddHeader>&amp;R&amp;10建　　設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48"/>
  <sheetViews>
    <sheetView view="pageBreakPreview" topLeftCell="E3" zoomScale="130" zoomScaleNormal="100" zoomScaleSheetLayoutView="130" workbookViewId="0">
      <selection activeCell="W17" sqref="W17"/>
    </sheetView>
  </sheetViews>
  <sheetFormatPr defaultColWidth="11" defaultRowHeight="13.5"/>
  <cols>
    <col min="1" max="1" width="0.625" style="35" customWidth="1"/>
    <col min="2" max="2" width="2.25" style="35" customWidth="1"/>
    <col min="3" max="3" width="8" style="35" customWidth="1"/>
    <col min="4" max="4" width="8.25" style="35" customWidth="1"/>
    <col min="5" max="5" width="9" style="35" customWidth="1"/>
    <col min="6" max="8" width="7.5" style="35" customWidth="1"/>
    <col min="9" max="9" width="3.75" style="35" customWidth="1"/>
    <col min="10" max="10" width="7.25" style="35" customWidth="1"/>
    <col min="11" max="11" width="8" style="35" customWidth="1"/>
    <col min="12" max="13" width="7.875" style="35" customWidth="1"/>
    <col min="14" max="14" width="0.625" style="35" customWidth="1"/>
    <col min="15" max="16" width="10.625" style="35" customWidth="1"/>
    <col min="17" max="16384" width="11" style="35"/>
  </cols>
  <sheetData>
    <row r="1" spans="2:17" ht="27" customHeight="1">
      <c r="B1" s="34" t="s">
        <v>91</v>
      </c>
    </row>
    <row r="2" spans="2:17" ht="21" customHeight="1">
      <c r="F2" s="36"/>
      <c r="H2" s="37"/>
      <c r="I2" s="38"/>
      <c r="J2" s="38"/>
      <c r="K2" s="39"/>
      <c r="M2" s="204" t="s">
        <v>262</v>
      </c>
      <c r="Q2" s="235"/>
    </row>
    <row r="3" spans="2:17" ht="20.45" customHeight="1">
      <c r="B3" s="273" t="s">
        <v>92</v>
      </c>
      <c r="C3" s="274"/>
      <c r="D3" s="274"/>
      <c r="E3" s="40" t="s">
        <v>13</v>
      </c>
      <c r="F3" s="275" t="s">
        <v>12</v>
      </c>
      <c r="G3" s="275"/>
      <c r="H3" s="275"/>
      <c r="I3" s="276" t="s">
        <v>93</v>
      </c>
      <c r="J3" s="277"/>
      <c r="K3" s="41" t="s">
        <v>94</v>
      </c>
      <c r="L3" s="41" t="s">
        <v>95</v>
      </c>
      <c r="M3" s="159" t="s">
        <v>96</v>
      </c>
      <c r="Q3" s="148"/>
    </row>
    <row r="4" spans="2:17" ht="20.45" customHeight="1">
      <c r="B4" s="278" t="s">
        <v>17</v>
      </c>
      <c r="C4" s="279"/>
      <c r="D4" s="279"/>
      <c r="E4" s="42">
        <v>441.69999999999987</v>
      </c>
      <c r="F4" s="265" t="s">
        <v>18</v>
      </c>
      <c r="G4" s="265"/>
      <c r="H4" s="265"/>
      <c r="I4" s="280">
        <v>238</v>
      </c>
      <c r="J4" s="281"/>
      <c r="K4" s="205">
        <v>22.118959107806692</v>
      </c>
      <c r="L4" s="44" t="s">
        <v>82</v>
      </c>
      <c r="M4" s="45" t="s">
        <v>83</v>
      </c>
      <c r="Q4" s="148"/>
    </row>
    <row r="5" spans="2:17" ht="20.45" customHeight="1">
      <c r="B5" s="46"/>
      <c r="C5" s="47"/>
      <c r="D5" s="47"/>
      <c r="E5" s="48"/>
      <c r="F5" s="265" t="s">
        <v>47</v>
      </c>
      <c r="G5" s="265"/>
      <c r="H5" s="265"/>
      <c r="I5" s="241">
        <v>32.700000000000003</v>
      </c>
      <c r="J5" s="266"/>
      <c r="K5" s="205">
        <v>3.0390334572490709</v>
      </c>
      <c r="L5" s="44">
        <v>50</v>
      </c>
      <c r="M5" s="45" t="s">
        <v>83</v>
      </c>
      <c r="Q5" s="148"/>
    </row>
    <row r="6" spans="2:17" ht="20.45" customHeight="1">
      <c r="B6" s="267"/>
      <c r="C6" s="268"/>
      <c r="D6" s="268"/>
      <c r="E6" s="48"/>
      <c r="F6" s="271" t="s">
        <v>20</v>
      </c>
      <c r="G6" s="271"/>
      <c r="H6" s="271"/>
      <c r="I6" s="240">
        <v>27.4</v>
      </c>
      <c r="J6" s="241"/>
      <c r="K6" s="205">
        <v>2.5464684014869889</v>
      </c>
      <c r="L6" s="44" t="s">
        <v>46</v>
      </c>
      <c r="M6" s="45" t="s">
        <v>84</v>
      </c>
      <c r="Q6" s="148"/>
    </row>
    <row r="7" spans="2:17" ht="20.45" customHeight="1">
      <c r="B7" s="267"/>
      <c r="C7" s="268"/>
      <c r="D7" s="268"/>
      <c r="E7" s="48"/>
      <c r="F7" s="271" t="s">
        <v>58</v>
      </c>
      <c r="G7" s="271"/>
      <c r="H7" s="271"/>
      <c r="I7" s="241">
        <v>19.7</v>
      </c>
      <c r="J7" s="266"/>
      <c r="K7" s="205">
        <v>1.8308550185873604</v>
      </c>
      <c r="L7" s="44">
        <v>60</v>
      </c>
      <c r="M7" s="45">
        <v>200</v>
      </c>
      <c r="Q7" s="148"/>
    </row>
    <row r="8" spans="2:17" ht="20.45" customHeight="1">
      <c r="B8" s="267"/>
      <c r="C8" s="268"/>
      <c r="D8" s="268"/>
      <c r="E8" s="48"/>
      <c r="F8" s="272" t="s">
        <v>7</v>
      </c>
      <c r="G8" s="272"/>
      <c r="H8" s="272"/>
      <c r="I8" s="240">
        <v>51.2</v>
      </c>
      <c r="J8" s="241"/>
      <c r="K8" s="205">
        <v>4.7583643122676582</v>
      </c>
      <c r="L8" s="44">
        <v>60</v>
      </c>
      <c r="M8" s="45">
        <v>200</v>
      </c>
      <c r="Q8" s="148"/>
    </row>
    <row r="9" spans="2:17" ht="20.45" customHeight="1">
      <c r="B9" s="267"/>
      <c r="C9" s="268"/>
      <c r="D9" s="268"/>
      <c r="E9" s="48"/>
      <c r="F9" s="272" t="s">
        <v>22</v>
      </c>
      <c r="G9" s="272"/>
      <c r="H9" s="272"/>
      <c r="I9" s="240">
        <v>8.4</v>
      </c>
      <c r="J9" s="241"/>
      <c r="K9" s="205">
        <v>0.78066914498141271</v>
      </c>
      <c r="L9" s="44">
        <v>60</v>
      </c>
      <c r="M9" s="45">
        <v>200</v>
      </c>
      <c r="Q9" s="148"/>
    </row>
    <row r="10" spans="2:17" ht="20.45" customHeight="1">
      <c r="B10" s="267"/>
      <c r="C10" s="268"/>
      <c r="D10" s="268"/>
      <c r="E10" s="48"/>
      <c r="F10" s="272" t="s">
        <v>6</v>
      </c>
      <c r="G10" s="272"/>
      <c r="H10" s="272"/>
      <c r="I10" s="240">
        <v>21.7</v>
      </c>
      <c r="J10" s="241"/>
      <c r="K10" s="205">
        <v>2.0167286245353155</v>
      </c>
      <c r="L10" s="44">
        <v>60</v>
      </c>
      <c r="M10" s="45" t="s">
        <v>76</v>
      </c>
      <c r="Q10" s="148"/>
    </row>
    <row r="11" spans="2:17" ht="20.45" customHeight="1">
      <c r="B11" s="267"/>
      <c r="C11" s="268"/>
      <c r="D11" s="268"/>
      <c r="E11" s="48"/>
      <c r="F11" s="272" t="s">
        <v>24</v>
      </c>
      <c r="G11" s="272"/>
      <c r="H11" s="272"/>
      <c r="I11" s="240">
        <v>22.7</v>
      </c>
      <c r="J11" s="241"/>
      <c r="K11" s="205">
        <v>2.1096654275092939</v>
      </c>
      <c r="L11" s="44">
        <v>80</v>
      </c>
      <c r="M11" s="45">
        <v>200</v>
      </c>
      <c r="Q11" s="148"/>
    </row>
    <row r="12" spans="2:17" ht="20.45" customHeight="1">
      <c r="B12" s="267"/>
      <c r="C12" s="268"/>
      <c r="D12" s="268"/>
      <c r="E12" s="48"/>
      <c r="F12" s="272" t="s">
        <v>25</v>
      </c>
      <c r="G12" s="272"/>
      <c r="H12" s="272"/>
      <c r="I12" s="240">
        <v>8.5</v>
      </c>
      <c r="J12" s="241"/>
      <c r="K12" s="205">
        <v>0.78996282527881034</v>
      </c>
      <c r="L12" s="44">
        <v>60</v>
      </c>
      <c r="M12" s="45">
        <v>200</v>
      </c>
      <c r="Q12" s="148"/>
    </row>
    <row r="13" spans="2:17" ht="20.45" customHeight="1">
      <c r="B13" s="269"/>
      <c r="C13" s="270"/>
      <c r="D13" s="270"/>
      <c r="E13" s="49"/>
      <c r="F13" s="247" t="s">
        <v>26</v>
      </c>
      <c r="G13" s="247"/>
      <c r="H13" s="247"/>
      <c r="I13" s="248">
        <v>11.4</v>
      </c>
      <c r="J13" s="249"/>
      <c r="K13" s="205">
        <v>1.0594795539033457</v>
      </c>
      <c r="L13" s="44">
        <v>60</v>
      </c>
      <c r="M13" s="45">
        <v>200</v>
      </c>
      <c r="Q13" s="148"/>
    </row>
    <row r="14" spans="2:17" ht="20.45" customHeight="1">
      <c r="B14" s="250" t="s">
        <v>97</v>
      </c>
      <c r="C14" s="251"/>
      <c r="D14" s="251"/>
      <c r="E14" s="256">
        <v>634.30000000000018</v>
      </c>
      <c r="F14" s="259" t="s">
        <v>98</v>
      </c>
      <c r="G14" s="259"/>
      <c r="H14" s="259"/>
      <c r="I14" s="260"/>
      <c r="J14" s="261"/>
      <c r="K14" s="43"/>
      <c r="L14" s="44"/>
      <c r="M14" s="45"/>
      <c r="Q14" s="148"/>
    </row>
    <row r="15" spans="2:17" ht="20.45" customHeight="1">
      <c r="B15" s="252"/>
      <c r="C15" s="253"/>
      <c r="D15" s="253"/>
      <c r="E15" s="257"/>
      <c r="F15" s="262" t="s">
        <v>99</v>
      </c>
      <c r="G15" s="263"/>
      <c r="H15" s="264"/>
      <c r="I15" s="240">
        <v>149.6</v>
      </c>
      <c r="J15" s="241"/>
      <c r="K15" s="205">
        <v>13.903345724907062</v>
      </c>
      <c r="L15" s="50"/>
      <c r="M15" s="45"/>
      <c r="Q15" s="148"/>
    </row>
    <row r="16" spans="2:17" ht="20.45" customHeight="1">
      <c r="B16" s="254"/>
      <c r="C16" s="255"/>
      <c r="D16" s="255"/>
      <c r="E16" s="258"/>
      <c r="F16" s="262" t="s">
        <v>100</v>
      </c>
      <c r="G16" s="263"/>
      <c r="H16" s="264"/>
      <c r="I16" s="240">
        <v>484.70000000000016</v>
      </c>
      <c r="J16" s="241"/>
      <c r="K16" s="205">
        <v>45.046468401487004</v>
      </c>
      <c r="L16" s="44"/>
      <c r="M16" s="45"/>
      <c r="Q16" s="148"/>
    </row>
    <row r="17" spans="2:17" ht="20.45" customHeight="1">
      <c r="B17" s="242" t="s">
        <v>0</v>
      </c>
      <c r="C17" s="243"/>
      <c r="D17" s="243"/>
      <c r="E17" s="51">
        <v>1076</v>
      </c>
      <c r="F17" s="244"/>
      <c r="G17" s="244"/>
      <c r="H17" s="244"/>
      <c r="I17" s="245">
        <v>1076</v>
      </c>
      <c r="J17" s="246"/>
      <c r="K17" s="206">
        <v>100.00000000000001</v>
      </c>
      <c r="L17" s="52"/>
      <c r="M17" s="53"/>
      <c r="Q17" s="148"/>
    </row>
    <row r="18" spans="2:17" ht="20.25" customHeight="1">
      <c r="B18" s="35" t="s">
        <v>56</v>
      </c>
      <c r="Q18" s="235"/>
    </row>
    <row r="19" spans="2:17" ht="20.25" customHeight="1">
      <c r="Q19" s="235"/>
    </row>
    <row r="20" spans="2:17" ht="20.25" customHeight="1">
      <c r="B20" s="35" t="s">
        <v>1</v>
      </c>
      <c r="Q20" s="235"/>
    </row>
    <row r="21" spans="2:17" ht="20.45" customHeight="1">
      <c r="B21" s="35" t="s">
        <v>21</v>
      </c>
      <c r="M21" s="54" t="s">
        <v>101</v>
      </c>
      <c r="Q21" s="235"/>
    </row>
    <row r="22" spans="2:17" ht="20.45" customHeight="1">
      <c r="B22" s="35" t="s">
        <v>29</v>
      </c>
      <c r="M22" s="54" t="s">
        <v>102</v>
      </c>
    </row>
    <row r="23" spans="2:17" ht="20.45" customHeight="1">
      <c r="B23" s="35" t="s">
        <v>32</v>
      </c>
      <c r="M23" s="54" t="s">
        <v>103</v>
      </c>
    </row>
    <row r="24" spans="2:17" ht="20.45" customHeight="1">
      <c r="B24" s="35" t="s">
        <v>33</v>
      </c>
      <c r="M24" s="54" t="s">
        <v>104</v>
      </c>
    </row>
    <row r="25" spans="2:17" ht="20.45" customHeight="1">
      <c r="B25" s="35" t="s">
        <v>34</v>
      </c>
      <c r="M25" s="54" t="s">
        <v>105</v>
      </c>
    </row>
    <row r="26" spans="2:17" ht="20.45" customHeight="1">
      <c r="B26" s="35" t="s">
        <v>35</v>
      </c>
      <c r="M26" s="54" t="s">
        <v>106</v>
      </c>
    </row>
    <row r="27" spans="2:17" ht="20.45" customHeight="1">
      <c r="B27" s="35" t="s">
        <v>31</v>
      </c>
      <c r="M27" s="54" t="s">
        <v>107</v>
      </c>
    </row>
    <row r="28" spans="2:17" ht="20.45" customHeight="1">
      <c r="B28" s="35" t="s">
        <v>37</v>
      </c>
      <c r="M28" s="54" t="s">
        <v>107</v>
      </c>
    </row>
    <row r="29" spans="2:17" ht="20.45" customHeight="1">
      <c r="B29" s="35" t="s">
        <v>15</v>
      </c>
      <c r="M29" s="54" t="s">
        <v>108</v>
      </c>
    </row>
    <row r="30" spans="2:17" ht="20.45" customHeight="1">
      <c r="B30" s="35" t="s">
        <v>63</v>
      </c>
      <c r="M30" s="54" t="s">
        <v>109</v>
      </c>
    </row>
    <row r="31" spans="2:17" ht="20.45" customHeight="1">
      <c r="B31" s="35" t="s">
        <v>64</v>
      </c>
      <c r="M31" s="54" t="s">
        <v>110</v>
      </c>
    </row>
    <row r="32" spans="2:17" ht="20.45" customHeight="1">
      <c r="B32" s="35" t="s">
        <v>65</v>
      </c>
      <c r="M32" s="54" t="s">
        <v>111</v>
      </c>
    </row>
    <row r="33" spans="2:20" ht="20.45" customHeight="1">
      <c r="B33" s="35" t="s">
        <v>66</v>
      </c>
      <c r="I33" s="55"/>
      <c r="M33" s="54" t="s">
        <v>112</v>
      </c>
    </row>
    <row r="34" spans="2:20" ht="20.45" customHeight="1">
      <c r="B34" s="35" t="s">
        <v>67</v>
      </c>
      <c r="I34" s="55"/>
      <c r="M34" s="54" t="s">
        <v>113</v>
      </c>
    </row>
    <row r="35" spans="2:20" ht="20.45" customHeight="1">
      <c r="B35" s="56" t="s">
        <v>85</v>
      </c>
      <c r="C35" s="57"/>
      <c r="D35" s="57"/>
      <c r="E35" s="57"/>
      <c r="F35" s="57"/>
      <c r="G35" s="57"/>
      <c r="H35" s="57"/>
      <c r="I35" s="55"/>
      <c r="M35" s="54" t="s">
        <v>114</v>
      </c>
    </row>
    <row r="36" spans="2:20" ht="28.5" customHeight="1">
      <c r="M36" s="58" t="s">
        <v>71</v>
      </c>
    </row>
    <row r="37" spans="2:20">
      <c r="F37" s="55"/>
    </row>
    <row r="38" spans="2:20">
      <c r="C38" s="59"/>
      <c r="D38" s="59"/>
      <c r="G38" s="60"/>
    </row>
    <row r="39" spans="2:20">
      <c r="C39" s="59"/>
      <c r="D39" s="59"/>
      <c r="G39" s="60"/>
    </row>
    <row r="40" spans="2:20">
      <c r="C40" s="59"/>
      <c r="D40" s="59"/>
      <c r="G40" s="60"/>
    </row>
    <row r="48" spans="2:20" ht="18" customHeight="1">
      <c r="M48" s="61"/>
      <c r="N48" s="61"/>
      <c r="O48" s="61"/>
      <c r="P48" s="61"/>
      <c r="Q48" s="61"/>
      <c r="R48" s="61"/>
      <c r="S48" s="61"/>
      <c r="T48" s="61"/>
    </row>
  </sheetData>
  <mergeCells count="36">
    <mergeCell ref="B3:D3"/>
    <mergeCell ref="F3:H3"/>
    <mergeCell ref="I3:J3"/>
    <mergeCell ref="B4:D4"/>
    <mergeCell ref="F4:H4"/>
    <mergeCell ref="I4:J4"/>
    <mergeCell ref="F5:H5"/>
    <mergeCell ref="I5:J5"/>
    <mergeCell ref="B6:D13"/>
    <mergeCell ref="F6:H6"/>
    <mergeCell ref="I6:J6"/>
    <mergeCell ref="F7:H7"/>
    <mergeCell ref="I7:J7"/>
    <mergeCell ref="F8:H8"/>
    <mergeCell ref="I8:J8"/>
    <mergeCell ref="F9:H9"/>
    <mergeCell ref="I9:J9"/>
    <mergeCell ref="F10:H10"/>
    <mergeCell ref="I10:J10"/>
    <mergeCell ref="F11:H11"/>
    <mergeCell ref="I11:J11"/>
    <mergeCell ref="F12:H12"/>
    <mergeCell ref="I12:J12"/>
    <mergeCell ref="B17:D17"/>
    <mergeCell ref="F17:H17"/>
    <mergeCell ref="I17:J17"/>
    <mergeCell ref="F13:H13"/>
    <mergeCell ref="I13:J13"/>
    <mergeCell ref="B14:D16"/>
    <mergeCell ref="E14:E16"/>
    <mergeCell ref="F14:H14"/>
    <mergeCell ref="I14:J14"/>
    <mergeCell ref="F15:H15"/>
    <mergeCell ref="I15:J15"/>
    <mergeCell ref="F16:H16"/>
    <mergeCell ref="I16:J16"/>
  </mergeCells>
  <phoneticPr fontId="20"/>
  <printOptions horizontalCentered="1" gridLinesSet="0"/>
  <pageMargins left="0.59055118110236227" right="0.39370078740157483" top="0.59055118110236227" bottom="0.35433070866141736" header="0.31496062992125984" footer="0.19685039370078741"/>
  <pageSetup paperSize="9" firstPageNumber="79" orientation="portrait" useFirstPageNumber="1" r:id="rId1"/>
  <headerFooter alignWithMargins="0">
    <oddHeader>&amp;L&amp;10建　　設</oddHeader>
    <oddFooter>&amp;C－&amp;P－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6"/>
  <sheetViews>
    <sheetView view="pageBreakPreview" topLeftCell="E4" zoomScale="130" zoomScaleNormal="100" zoomScaleSheetLayoutView="130" workbookViewId="0">
      <selection activeCell="W17" sqref="W17"/>
    </sheetView>
  </sheetViews>
  <sheetFormatPr defaultColWidth="11" defaultRowHeight="13.5"/>
  <cols>
    <col min="1" max="1" width="0.625" style="35" customWidth="1"/>
    <col min="2" max="2" width="3.125" style="35" customWidth="1"/>
    <col min="3" max="3" width="9" style="35" bestFit="1" customWidth="1"/>
    <col min="4" max="4" width="10.625" style="35" bestFit="1" customWidth="1"/>
    <col min="5" max="5" width="15.75" style="35" customWidth="1"/>
    <col min="6" max="6" width="9.125" style="35" bestFit="1" customWidth="1"/>
    <col min="7" max="7" width="8.75" style="35" bestFit="1" customWidth="1"/>
    <col min="8" max="8" width="13" style="35" bestFit="1" customWidth="1"/>
    <col min="9" max="10" width="7.125" style="35" bestFit="1" customWidth="1"/>
    <col min="11" max="11" width="9.375" style="35" customWidth="1"/>
    <col min="12" max="12" width="0.625" style="35" customWidth="1"/>
    <col min="13" max="14" width="11" style="35" customWidth="1"/>
    <col min="15" max="15" width="10.5" style="35" customWidth="1"/>
    <col min="16" max="16" width="10.625" style="35" customWidth="1"/>
    <col min="17" max="16384" width="11" style="35"/>
  </cols>
  <sheetData>
    <row r="1" spans="2:16" ht="27.75" customHeight="1">
      <c r="B1" s="34" t="s">
        <v>115</v>
      </c>
      <c r="I1" s="304" t="s">
        <v>265</v>
      </c>
      <c r="J1" s="304"/>
      <c r="K1" s="304"/>
    </row>
    <row r="2" spans="2:16" ht="17.25" customHeight="1">
      <c r="B2" s="305" t="s">
        <v>116</v>
      </c>
      <c r="C2" s="307" t="s">
        <v>117</v>
      </c>
      <c r="D2" s="217"/>
      <c r="E2" s="62"/>
      <c r="F2" s="309" t="s">
        <v>38</v>
      </c>
      <c r="G2" s="309"/>
      <c r="H2" s="310" t="s">
        <v>118</v>
      </c>
      <c r="I2" s="312" t="s">
        <v>259</v>
      </c>
      <c r="J2" s="203" t="s">
        <v>41</v>
      </c>
      <c r="K2" s="63" t="s">
        <v>119</v>
      </c>
    </row>
    <row r="3" spans="2:16" s="36" customFormat="1" ht="46.5" customHeight="1">
      <c r="B3" s="306"/>
      <c r="C3" s="308"/>
      <c r="D3" s="314" t="s">
        <v>267</v>
      </c>
      <c r="E3" s="315"/>
      <c r="F3" s="218" t="s">
        <v>261</v>
      </c>
      <c r="G3" s="218" t="s">
        <v>266</v>
      </c>
      <c r="H3" s="311"/>
      <c r="I3" s="313"/>
      <c r="J3" s="219" t="s">
        <v>260</v>
      </c>
      <c r="K3" s="220" t="s">
        <v>120</v>
      </c>
      <c r="O3" s="148"/>
      <c r="P3" s="236"/>
    </row>
    <row r="4" spans="2:16" ht="52.5" customHeight="1">
      <c r="B4" s="64">
        <v>1</v>
      </c>
      <c r="C4" s="221" t="s">
        <v>19</v>
      </c>
      <c r="D4" s="149" t="s">
        <v>285</v>
      </c>
      <c r="E4" s="222" t="s">
        <v>40</v>
      </c>
      <c r="F4" s="226">
        <v>29236</v>
      </c>
      <c r="G4" s="162">
        <v>0.22</v>
      </c>
      <c r="H4" s="229" t="s">
        <v>286</v>
      </c>
      <c r="I4" s="162">
        <v>0.16</v>
      </c>
      <c r="J4" s="162">
        <v>0.06</v>
      </c>
      <c r="K4" s="151" t="s">
        <v>30</v>
      </c>
      <c r="O4" s="148"/>
      <c r="P4" s="235"/>
    </row>
    <row r="5" spans="2:16" ht="52.5" customHeight="1">
      <c r="B5" s="64">
        <v>2</v>
      </c>
      <c r="C5" s="221" t="s">
        <v>42</v>
      </c>
      <c r="D5" s="149" t="s">
        <v>287</v>
      </c>
      <c r="E5" s="222" t="s">
        <v>44</v>
      </c>
      <c r="F5" s="226">
        <v>30014</v>
      </c>
      <c r="G5" s="161">
        <v>2.2000000000000002</v>
      </c>
      <c r="H5" s="229" t="s">
        <v>288</v>
      </c>
      <c r="I5" s="161">
        <v>2.2000000000000002</v>
      </c>
      <c r="J5" s="160">
        <v>0</v>
      </c>
      <c r="K5" s="151" t="s">
        <v>89</v>
      </c>
      <c r="O5" s="148"/>
      <c r="P5" s="235"/>
    </row>
    <row r="6" spans="2:16" ht="52.5" customHeight="1">
      <c r="B6" s="64">
        <v>3</v>
      </c>
      <c r="C6" s="221" t="s">
        <v>42</v>
      </c>
      <c r="D6" s="149" t="s">
        <v>289</v>
      </c>
      <c r="E6" s="222" t="s">
        <v>290</v>
      </c>
      <c r="F6" s="226">
        <v>30014</v>
      </c>
      <c r="G6" s="161">
        <v>2</v>
      </c>
      <c r="H6" s="229" t="s">
        <v>291</v>
      </c>
      <c r="I6" s="161">
        <v>2</v>
      </c>
      <c r="J6" s="160">
        <v>0</v>
      </c>
      <c r="K6" s="151" t="s">
        <v>89</v>
      </c>
      <c r="O6" s="148"/>
      <c r="P6" s="235"/>
    </row>
    <row r="7" spans="2:16" ht="52.5" customHeight="1">
      <c r="B7" s="64">
        <v>4</v>
      </c>
      <c r="C7" s="221" t="s">
        <v>42</v>
      </c>
      <c r="D7" s="149" t="s">
        <v>292</v>
      </c>
      <c r="E7" s="222" t="s">
        <v>45</v>
      </c>
      <c r="F7" s="226">
        <v>34222</v>
      </c>
      <c r="G7" s="161">
        <v>1</v>
      </c>
      <c r="H7" s="229" t="s">
        <v>293</v>
      </c>
      <c r="I7" s="209">
        <v>1</v>
      </c>
      <c r="J7" s="210">
        <v>0</v>
      </c>
      <c r="K7" s="151" t="s">
        <v>89</v>
      </c>
      <c r="O7" s="148"/>
      <c r="P7" s="235"/>
    </row>
    <row r="8" spans="2:16" ht="26.25" customHeight="1">
      <c r="B8" s="286">
        <v>5</v>
      </c>
      <c r="C8" s="284" t="s">
        <v>14</v>
      </c>
      <c r="D8" s="284" t="s">
        <v>294</v>
      </c>
      <c r="E8" s="282" t="s">
        <v>295</v>
      </c>
      <c r="F8" s="228">
        <v>29652</v>
      </c>
      <c r="G8" s="207">
        <v>17.3</v>
      </c>
      <c r="H8" s="294" t="s">
        <v>296</v>
      </c>
      <c r="I8" s="298">
        <v>15.8</v>
      </c>
      <c r="J8" s="298">
        <v>4.7</v>
      </c>
      <c r="K8" s="302" t="s">
        <v>86</v>
      </c>
      <c r="O8" s="148"/>
      <c r="P8" s="235"/>
    </row>
    <row r="9" spans="2:16" ht="26.25" customHeight="1">
      <c r="B9" s="287"/>
      <c r="C9" s="285"/>
      <c r="D9" s="285"/>
      <c r="E9" s="283"/>
      <c r="F9" s="227">
        <v>40802</v>
      </c>
      <c r="G9" s="212">
        <v>20.5</v>
      </c>
      <c r="H9" s="295"/>
      <c r="I9" s="299"/>
      <c r="J9" s="299"/>
      <c r="K9" s="303"/>
      <c r="O9" s="148"/>
      <c r="P9" s="235"/>
    </row>
    <row r="10" spans="2:16" ht="26.25" customHeight="1">
      <c r="B10" s="286">
        <v>6</v>
      </c>
      <c r="C10" s="284" t="s">
        <v>297</v>
      </c>
      <c r="D10" s="284" t="s">
        <v>298</v>
      </c>
      <c r="E10" s="282" t="s">
        <v>299</v>
      </c>
      <c r="F10" s="300">
        <v>37330</v>
      </c>
      <c r="G10" s="207">
        <v>5.5</v>
      </c>
      <c r="H10" s="294" t="s">
        <v>300</v>
      </c>
      <c r="I10" s="298">
        <v>1.7</v>
      </c>
      <c r="J10" s="298">
        <v>3.8</v>
      </c>
      <c r="K10" s="288" t="s">
        <v>301</v>
      </c>
      <c r="O10" s="148"/>
      <c r="P10" s="235"/>
    </row>
    <row r="11" spans="2:16" ht="26.25" customHeight="1">
      <c r="B11" s="287"/>
      <c r="C11" s="285"/>
      <c r="D11" s="285"/>
      <c r="E11" s="283"/>
      <c r="F11" s="301"/>
      <c r="G11" s="212">
        <v>5.5</v>
      </c>
      <c r="H11" s="295"/>
      <c r="I11" s="299"/>
      <c r="J11" s="299"/>
      <c r="K11" s="289"/>
      <c r="O11" s="148"/>
      <c r="P11" s="235"/>
    </row>
    <row r="12" spans="2:16" ht="26.25" customHeight="1">
      <c r="B12" s="286">
        <v>7</v>
      </c>
      <c r="C12" s="284" t="s">
        <v>302</v>
      </c>
      <c r="D12" s="284" t="s">
        <v>303</v>
      </c>
      <c r="E12" s="282" t="s">
        <v>304</v>
      </c>
      <c r="F12" s="296">
        <v>38079</v>
      </c>
      <c r="G12" s="211">
        <v>0.28000000000000003</v>
      </c>
      <c r="H12" s="294" t="s">
        <v>305</v>
      </c>
      <c r="I12" s="292">
        <v>0.28000000000000003</v>
      </c>
      <c r="J12" s="290">
        <v>0</v>
      </c>
      <c r="K12" s="288" t="s">
        <v>89</v>
      </c>
      <c r="O12" s="148"/>
      <c r="P12" s="235"/>
    </row>
    <row r="13" spans="2:16" ht="26.25" customHeight="1">
      <c r="B13" s="287"/>
      <c r="C13" s="285"/>
      <c r="D13" s="285"/>
      <c r="E13" s="283"/>
      <c r="F13" s="297"/>
      <c r="G13" s="214">
        <v>0.28000000000000003</v>
      </c>
      <c r="H13" s="295"/>
      <c r="I13" s="293"/>
      <c r="J13" s="291"/>
      <c r="K13" s="289"/>
      <c r="O13" s="148"/>
      <c r="P13" s="235"/>
    </row>
    <row r="14" spans="2:16" ht="52.5" customHeight="1">
      <c r="B14" s="64">
        <v>8</v>
      </c>
      <c r="C14" s="221" t="s">
        <v>42</v>
      </c>
      <c r="D14" s="149" t="s">
        <v>306</v>
      </c>
      <c r="E14" s="222" t="s">
        <v>307</v>
      </c>
      <c r="F14" s="65">
        <v>39534</v>
      </c>
      <c r="G14" s="213">
        <v>2.6</v>
      </c>
      <c r="H14" s="229" t="s">
        <v>308</v>
      </c>
      <c r="I14" s="209">
        <v>0</v>
      </c>
      <c r="J14" s="209">
        <v>2.6</v>
      </c>
      <c r="K14" s="151" t="s">
        <v>86</v>
      </c>
      <c r="O14" s="148"/>
      <c r="P14" s="235"/>
    </row>
    <row r="15" spans="2:16" ht="52.5" customHeight="1">
      <c r="B15" s="64">
        <v>9</v>
      </c>
      <c r="C15" s="221" t="s">
        <v>19</v>
      </c>
      <c r="D15" s="149" t="s">
        <v>309</v>
      </c>
      <c r="E15" s="222" t="s">
        <v>87</v>
      </c>
      <c r="F15" s="65">
        <v>39534</v>
      </c>
      <c r="G15" s="215">
        <v>0.25</v>
      </c>
      <c r="H15" s="229" t="s">
        <v>310</v>
      </c>
      <c r="I15" s="161">
        <v>0</v>
      </c>
      <c r="J15" s="162">
        <v>0.25</v>
      </c>
      <c r="K15" s="151" t="s">
        <v>86</v>
      </c>
      <c r="O15" s="148"/>
      <c r="P15" s="235"/>
    </row>
    <row r="16" spans="2:16" ht="52.5" customHeight="1">
      <c r="B16" s="64">
        <v>10</v>
      </c>
      <c r="C16" s="221" t="s">
        <v>19</v>
      </c>
      <c r="D16" s="149" t="s">
        <v>311</v>
      </c>
      <c r="E16" s="222" t="s">
        <v>68</v>
      </c>
      <c r="F16" s="65">
        <v>39534</v>
      </c>
      <c r="G16" s="215">
        <v>0.25</v>
      </c>
      <c r="H16" s="229" t="s">
        <v>310</v>
      </c>
      <c r="I16" s="161">
        <v>0</v>
      </c>
      <c r="J16" s="162">
        <v>0.25</v>
      </c>
      <c r="K16" s="151" t="s">
        <v>86</v>
      </c>
      <c r="O16" s="148"/>
      <c r="P16" s="235"/>
    </row>
    <row r="17" spans="2:20" ht="52.5" customHeight="1">
      <c r="B17" s="64">
        <v>11</v>
      </c>
      <c r="C17" s="221" t="s">
        <v>19</v>
      </c>
      <c r="D17" s="149" t="s">
        <v>312</v>
      </c>
      <c r="E17" s="222" t="s">
        <v>69</v>
      </c>
      <c r="F17" s="65">
        <v>39534</v>
      </c>
      <c r="G17" s="215">
        <v>0.25</v>
      </c>
      <c r="H17" s="229" t="s">
        <v>310</v>
      </c>
      <c r="I17" s="161">
        <v>0</v>
      </c>
      <c r="J17" s="162">
        <v>0.25</v>
      </c>
      <c r="K17" s="151" t="s">
        <v>86</v>
      </c>
      <c r="O17" s="148"/>
      <c r="P17" s="235"/>
    </row>
    <row r="18" spans="2:20" ht="52.5" customHeight="1">
      <c r="B18" s="64">
        <v>12</v>
      </c>
      <c r="C18" s="221" t="s">
        <v>19</v>
      </c>
      <c r="D18" s="149" t="s">
        <v>313</v>
      </c>
      <c r="E18" s="222" t="s">
        <v>70</v>
      </c>
      <c r="F18" s="65">
        <v>39534</v>
      </c>
      <c r="G18" s="215">
        <v>0.25</v>
      </c>
      <c r="H18" s="229" t="s">
        <v>310</v>
      </c>
      <c r="I18" s="161">
        <v>0</v>
      </c>
      <c r="J18" s="162">
        <v>0.25</v>
      </c>
      <c r="K18" s="151" t="s">
        <v>86</v>
      </c>
      <c r="O18" s="148"/>
      <c r="P18" s="235"/>
    </row>
    <row r="19" spans="2:20" ht="52.5" customHeight="1">
      <c r="B19" s="66">
        <v>13</v>
      </c>
      <c r="C19" s="223" t="s">
        <v>302</v>
      </c>
      <c r="D19" s="224" t="s">
        <v>314</v>
      </c>
      <c r="E19" s="225" t="s">
        <v>88</v>
      </c>
      <c r="F19" s="67">
        <v>41031</v>
      </c>
      <c r="G19" s="216">
        <v>0.72</v>
      </c>
      <c r="H19" s="230" t="s">
        <v>315</v>
      </c>
      <c r="I19" s="163">
        <v>0.72</v>
      </c>
      <c r="J19" s="163">
        <v>0</v>
      </c>
      <c r="K19" s="208" t="s">
        <v>89</v>
      </c>
      <c r="O19" s="148"/>
      <c r="P19" s="235"/>
    </row>
    <row r="20" spans="2:20" ht="25.5" customHeight="1">
      <c r="K20" s="68" t="s">
        <v>121</v>
      </c>
      <c r="O20" s="235"/>
      <c r="P20" s="235"/>
    </row>
    <row r="21" spans="2:20">
      <c r="O21" s="235"/>
      <c r="P21" s="235"/>
    </row>
    <row r="22" spans="2:20">
      <c r="O22" s="235"/>
      <c r="P22" s="235"/>
    </row>
    <row r="23" spans="2:20">
      <c r="O23" s="235"/>
      <c r="P23" s="235"/>
    </row>
    <row r="24" spans="2:20">
      <c r="O24" s="235"/>
      <c r="P24" s="235"/>
    </row>
    <row r="25" spans="2:20">
      <c r="O25" s="235"/>
      <c r="P25" s="235"/>
    </row>
    <row r="26" spans="2:20" ht="18" customHeight="1">
      <c r="O26" s="61"/>
      <c r="P26" s="61"/>
      <c r="Q26" s="61"/>
      <c r="R26" s="61"/>
      <c r="S26" s="61"/>
      <c r="T26" s="61"/>
    </row>
  </sheetData>
  <mergeCells count="33">
    <mergeCell ref="J8:J9"/>
    <mergeCell ref="I1:K1"/>
    <mergeCell ref="B2:B3"/>
    <mergeCell ref="C2:C3"/>
    <mergeCell ref="F2:G2"/>
    <mergeCell ref="H2:H3"/>
    <mergeCell ref="I2:I3"/>
    <mergeCell ref="D3:E3"/>
    <mergeCell ref="H10:H11"/>
    <mergeCell ref="I10:I11"/>
    <mergeCell ref="J10:J11"/>
    <mergeCell ref="K10:K11"/>
    <mergeCell ref="B8:B9"/>
    <mergeCell ref="C8:C9"/>
    <mergeCell ref="D8:D9"/>
    <mergeCell ref="E8:E9"/>
    <mergeCell ref="B10:B11"/>
    <mergeCell ref="C10:C11"/>
    <mergeCell ref="D10:D11"/>
    <mergeCell ref="E10:E11"/>
    <mergeCell ref="F10:F11"/>
    <mergeCell ref="H8:H9"/>
    <mergeCell ref="I8:I9"/>
    <mergeCell ref="K8:K9"/>
    <mergeCell ref="E12:E13"/>
    <mergeCell ref="D12:D13"/>
    <mergeCell ref="C12:C13"/>
    <mergeCell ref="B12:B13"/>
    <mergeCell ref="K12:K13"/>
    <mergeCell ref="J12:J13"/>
    <mergeCell ref="I12:I13"/>
    <mergeCell ref="H12:H13"/>
    <mergeCell ref="F12:F13"/>
  </mergeCells>
  <phoneticPr fontId="20"/>
  <printOptions horizontalCentered="1" gridLinesSet="0"/>
  <pageMargins left="0.59055118110236227" right="0.39370078740157483" top="0.59055118110236227" bottom="0.35433070866141736" header="0.31496062992125984" footer="0.19685039370078741"/>
  <pageSetup paperSize="9" scale="92" firstPageNumber="80" orientation="portrait" useFirstPageNumber="1" r:id="rId1"/>
  <headerFooter alignWithMargins="0">
    <oddHeader>&amp;R&amp;10建　　設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23"/>
  <sheetViews>
    <sheetView view="pageBreakPreview" topLeftCell="D3" zoomScale="130" zoomScaleNormal="100" zoomScaleSheetLayoutView="130" workbookViewId="0">
      <selection activeCell="W17" sqref="W17"/>
    </sheetView>
  </sheetViews>
  <sheetFormatPr defaultColWidth="11" defaultRowHeight="13.5"/>
  <cols>
    <col min="1" max="1" width="0.625" style="70" customWidth="1"/>
    <col min="2" max="2" width="10" style="70" customWidth="1"/>
    <col min="3" max="3" width="8.125" style="70" customWidth="1"/>
    <col min="4" max="10" width="6.25" style="70" customWidth="1"/>
    <col min="11" max="16" width="8.75" style="70" customWidth="1"/>
    <col min="17" max="17" width="10" style="70" customWidth="1"/>
    <col min="18" max="18" width="0.625" style="70" customWidth="1"/>
    <col min="19" max="16384" width="11" style="70"/>
  </cols>
  <sheetData>
    <row r="1" spans="2:22" ht="27" customHeight="1">
      <c r="B1" s="69" t="s">
        <v>122</v>
      </c>
    </row>
    <row r="2" spans="2:22" ht="24" customHeight="1">
      <c r="P2" s="366" t="s">
        <v>269</v>
      </c>
      <c r="Q2" s="366"/>
    </row>
    <row r="3" spans="2:22" ht="26.1" customHeight="1">
      <c r="B3" s="367" t="s">
        <v>123</v>
      </c>
      <c r="C3" s="368"/>
      <c r="D3" s="368"/>
      <c r="E3" s="368"/>
      <c r="F3" s="368"/>
      <c r="G3" s="368"/>
      <c r="H3" s="368" t="s">
        <v>124</v>
      </c>
      <c r="I3" s="368"/>
      <c r="J3" s="368" t="s">
        <v>125</v>
      </c>
      <c r="K3" s="368"/>
      <c r="L3" s="369" t="s">
        <v>126</v>
      </c>
      <c r="M3" s="369"/>
      <c r="N3" s="368" t="s">
        <v>127</v>
      </c>
      <c r="O3" s="368"/>
      <c r="P3" s="368"/>
      <c r="Q3" s="370"/>
      <c r="T3" s="237"/>
      <c r="U3" s="237"/>
      <c r="V3" s="237"/>
    </row>
    <row r="4" spans="2:22" ht="26.1" customHeight="1">
      <c r="B4" s="360" t="s">
        <v>128</v>
      </c>
      <c r="C4" s="355"/>
      <c r="D4" s="355"/>
      <c r="E4" s="355" t="s">
        <v>129</v>
      </c>
      <c r="F4" s="355"/>
      <c r="G4" s="355"/>
      <c r="H4" s="361" t="s">
        <v>130</v>
      </c>
      <c r="I4" s="362"/>
      <c r="J4" s="361" t="s">
        <v>130</v>
      </c>
      <c r="K4" s="363"/>
      <c r="L4" s="364" t="s">
        <v>131</v>
      </c>
      <c r="M4" s="365"/>
      <c r="N4" s="355" t="s">
        <v>132</v>
      </c>
      <c r="O4" s="355"/>
      <c r="P4" s="355" t="s">
        <v>133</v>
      </c>
      <c r="Q4" s="356"/>
      <c r="T4" s="237"/>
      <c r="U4" s="148"/>
      <c r="V4" s="237"/>
    </row>
    <row r="5" spans="2:22" ht="26.1" customHeight="1">
      <c r="B5" s="357" t="s">
        <v>316</v>
      </c>
      <c r="C5" s="358"/>
      <c r="D5" s="359"/>
      <c r="E5" s="344" t="s">
        <v>74</v>
      </c>
      <c r="F5" s="344"/>
      <c r="G5" s="344"/>
      <c r="H5" s="339">
        <v>605</v>
      </c>
      <c r="I5" s="339"/>
      <c r="J5" s="339">
        <v>605</v>
      </c>
      <c r="K5" s="339"/>
      <c r="L5" s="345">
        <v>29270</v>
      </c>
      <c r="M5" s="354"/>
      <c r="N5" s="339">
        <v>1</v>
      </c>
      <c r="O5" s="339"/>
      <c r="P5" s="339">
        <v>500</v>
      </c>
      <c r="Q5" s="340"/>
      <c r="T5" s="237"/>
      <c r="U5" s="148"/>
      <c r="V5" s="237"/>
    </row>
    <row r="6" spans="2:22" ht="26.1" customHeight="1">
      <c r="B6" s="341" t="s">
        <v>317</v>
      </c>
      <c r="C6" s="342"/>
      <c r="D6" s="343"/>
      <c r="E6" s="344" t="s">
        <v>78</v>
      </c>
      <c r="F6" s="344"/>
      <c r="G6" s="344"/>
      <c r="H6" s="339">
        <v>617</v>
      </c>
      <c r="I6" s="339"/>
      <c r="J6" s="339">
        <v>617</v>
      </c>
      <c r="K6" s="339"/>
      <c r="L6" s="345">
        <v>3360</v>
      </c>
      <c r="M6" s="354"/>
      <c r="N6" s="339">
        <v>1</v>
      </c>
      <c r="O6" s="339"/>
      <c r="P6" s="339">
        <v>500</v>
      </c>
      <c r="Q6" s="340"/>
      <c r="T6" s="237"/>
      <c r="U6" s="148"/>
      <c r="V6" s="237"/>
    </row>
    <row r="7" spans="2:22" ht="26.1" customHeight="1">
      <c r="B7" s="346" t="s">
        <v>318</v>
      </c>
      <c r="C7" s="347"/>
      <c r="D7" s="348"/>
      <c r="E7" s="349" t="s">
        <v>75</v>
      </c>
      <c r="F7" s="349"/>
      <c r="G7" s="349"/>
      <c r="H7" s="350">
        <v>617</v>
      </c>
      <c r="I7" s="350"/>
      <c r="J7" s="350">
        <v>617</v>
      </c>
      <c r="K7" s="350"/>
      <c r="L7" s="351">
        <v>1460</v>
      </c>
      <c r="M7" s="352"/>
      <c r="N7" s="350" t="s">
        <v>89</v>
      </c>
      <c r="O7" s="350"/>
      <c r="P7" s="350" t="s">
        <v>89</v>
      </c>
      <c r="Q7" s="353"/>
      <c r="T7" s="237"/>
      <c r="U7" s="148"/>
      <c r="V7" s="237"/>
    </row>
    <row r="8" spans="2:22" ht="26.1" customHeight="1">
      <c r="B8" s="341" t="s">
        <v>319</v>
      </c>
      <c r="C8" s="342"/>
      <c r="D8" s="343"/>
      <c r="E8" s="344" t="s">
        <v>79</v>
      </c>
      <c r="F8" s="344"/>
      <c r="G8" s="344"/>
      <c r="H8" s="339">
        <v>663</v>
      </c>
      <c r="I8" s="339"/>
      <c r="J8" s="339">
        <v>663</v>
      </c>
      <c r="K8" s="339"/>
      <c r="L8" s="345" t="s">
        <v>89</v>
      </c>
      <c r="M8" s="345"/>
      <c r="N8" s="339" t="s">
        <v>89</v>
      </c>
      <c r="O8" s="339"/>
      <c r="P8" s="339" t="s">
        <v>89</v>
      </c>
      <c r="Q8" s="340"/>
      <c r="T8" s="237"/>
      <c r="U8" s="148"/>
      <c r="V8" s="237"/>
    </row>
    <row r="9" spans="2:22" ht="26.1" customHeight="1">
      <c r="B9" s="334" t="s">
        <v>320</v>
      </c>
      <c r="C9" s="335"/>
      <c r="D9" s="336"/>
      <c r="E9" s="337" t="s">
        <v>321</v>
      </c>
      <c r="F9" s="337"/>
      <c r="G9" s="337"/>
      <c r="H9" s="325">
        <v>707</v>
      </c>
      <c r="I9" s="325"/>
      <c r="J9" s="325">
        <v>707</v>
      </c>
      <c r="K9" s="325"/>
      <c r="L9" s="338" t="s">
        <v>89</v>
      </c>
      <c r="M9" s="338"/>
      <c r="N9" s="325" t="s">
        <v>89</v>
      </c>
      <c r="O9" s="325"/>
      <c r="P9" s="325" t="s">
        <v>89</v>
      </c>
      <c r="Q9" s="326"/>
      <c r="T9" s="237"/>
      <c r="U9" s="148"/>
      <c r="V9" s="237"/>
    </row>
    <row r="10" spans="2:22" ht="26.1" hidden="1" customHeight="1">
      <c r="B10" s="327"/>
      <c r="C10" s="328"/>
      <c r="D10" s="329"/>
      <c r="E10" s="330"/>
      <c r="F10" s="330"/>
      <c r="G10" s="330"/>
      <c r="H10" s="331">
        <v>721.1</v>
      </c>
      <c r="I10" s="331"/>
      <c r="J10" s="331">
        <v>721.1</v>
      </c>
      <c r="K10" s="331"/>
      <c r="L10" s="332" t="s">
        <v>135</v>
      </c>
      <c r="M10" s="332"/>
      <c r="N10" s="331" t="s">
        <v>134</v>
      </c>
      <c r="O10" s="331"/>
      <c r="P10" s="331" t="s">
        <v>136</v>
      </c>
      <c r="Q10" s="333"/>
      <c r="T10" s="237"/>
      <c r="U10" s="237"/>
      <c r="V10" s="237"/>
    </row>
    <row r="11" spans="2:22" ht="24" customHeight="1">
      <c r="Q11" s="71" t="s">
        <v>23</v>
      </c>
      <c r="T11" s="237"/>
      <c r="U11" s="237"/>
      <c r="V11" s="237"/>
    </row>
    <row r="12" spans="2:22" ht="27" customHeight="1">
      <c r="B12" s="69" t="s">
        <v>137</v>
      </c>
      <c r="T12" s="237"/>
      <c r="U12" s="237"/>
      <c r="V12" s="237"/>
    </row>
    <row r="13" spans="2:22" ht="24" customHeight="1">
      <c r="Q13" s="71" t="s">
        <v>138</v>
      </c>
      <c r="T13" s="237"/>
      <c r="U13" s="237"/>
      <c r="V13" s="237"/>
    </row>
    <row r="14" spans="2:22" s="72" customFormat="1" ht="25.5" customHeight="1">
      <c r="B14" s="319" t="s">
        <v>139</v>
      </c>
      <c r="C14" s="321" t="s">
        <v>270</v>
      </c>
      <c r="D14" s="323" t="s">
        <v>140</v>
      </c>
      <c r="E14" s="323"/>
      <c r="F14" s="323"/>
      <c r="G14" s="323" t="s">
        <v>141</v>
      </c>
      <c r="H14" s="323"/>
      <c r="I14" s="324" t="s">
        <v>276</v>
      </c>
      <c r="J14" s="323"/>
      <c r="K14" s="323" t="s">
        <v>142</v>
      </c>
      <c r="L14" s="323"/>
      <c r="M14" s="323"/>
      <c r="N14" s="323"/>
      <c r="O14" s="323"/>
      <c r="P14" s="323"/>
      <c r="Q14" s="316" t="s">
        <v>275</v>
      </c>
      <c r="T14" s="238"/>
      <c r="U14" s="238"/>
      <c r="V14" s="238"/>
    </row>
    <row r="15" spans="2:22" s="72" customFormat="1" ht="25.5" customHeight="1">
      <c r="B15" s="320"/>
      <c r="C15" s="322"/>
      <c r="D15" s="318"/>
      <c r="E15" s="318"/>
      <c r="F15" s="318"/>
      <c r="G15" s="318"/>
      <c r="H15" s="318"/>
      <c r="I15" s="318"/>
      <c r="J15" s="318"/>
      <c r="K15" s="150" t="s">
        <v>143</v>
      </c>
      <c r="L15" s="318" t="s">
        <v>144</v>
      </c>
      <c r="M15" s="318"/>
      <c r="N15" s="318" t="s">
        <v>145</v>
      </c>
      <c r="O15" s="318"/>
      <c r="P15" s="318"/>
      <c r="Q15" s="317"/>
      <c r="T15" s="238"/>
      <c r="U15" s="238"/>
      <c r="V15" s="238"/>
    </row>
    <row r="16" spans="2:22" s="72" customFormat="1" ht="34.5" customHeight="1">
      <c r="B16" s="320"/>
      <c r="C16" s="322"/>
      <c r="D16" s="150" t="s">
        <v>16</v>
      </c>
      <c r="E16" s="73" t="s">
        <v>146</v>
      </c>
      <c r="F16" s="73" t="s">
        <v>147</v>
      </c>
      <c r="G16" s="73" t="s">
        <v>146</v>
      </c>
      <c r="H16" s="150" t="s">
        <v>148</v>
      </c>
      <c r="I16" s="150" t="s">
        <v>149</v>
      </c>
      <c r="J16" s="150" t="s">
        <v>150</v>
      </c>
      <c r="K16" s="74" t="s">
        <v>151</v>
      </c>
      <c r="L16" s="74" t="s">
        <v>271</v>
      </c>
      <c r="M16" s="74" t="s">
        <v>272</v>
      </c>
      <c r="N16" s="74" t="s">
        <v>271</v>
      </c>
      <c r="O16" s="74" t="s">
        <v>273</v>
      </c>
      <c r="P16" s="74" t="s">
        <v>274</v>
      </c>
      <c r="Q16" s="317"/>
      <c r="T16" s="238"/>
      <c r="U16" s="148"/>
      <c r="V16" s="238"/>
    </row>
    <row r="17" spans="2:22" ht="25.5" customHeight="1">
      <c r="B17" s="75" t="s">
        <v>322</v>
      </c>
      <c r="C17" s="76">
        <v>595.29999999999995</v>
      </c>
      <c r="D17" s="76">
        <v>441.9</v>
      </c>
      <c r="E17" s="77">
        <v>9446</v>
      </c>
      <c r="F17" s="77">
        <v>25444</v>
      </c>
      <c r="G17" s="77">
        <v>7679</v>
      </c>
      <c r="H17" s="77">
        <v>20758</v>
      </c>
      <c r="I17" s="78">
        <v>9989</v>
      </c>
      <c r="J17" s="78">
        <v>73693</v>
      </c>
      <c r="K17" s="196">
        <v>62.9</v>
      </c>
      <c r="L17" s="196">
        <v>66.7</v>
      </c>
      <c r="M17" s="196">
        <v>81.3</v>
      </c>
      <c r="N17" s="196">
        <v>67.2</v>
      </c>
      <c r="O17" s="196">
        <v>54.9</v>
      </c>
      <c r="P17" s="196">
        <v>81.599999999999994</v>
      </c>
      <c r="Q17" s="79">
        <v>2151041</v>
      </c>
      <c r="T17" s="237"/>
      <c r="U17" s="148"/>
      <c r="V17" s="237"/>
    </row>
    <row r="18" spans="2:22" ht="25.5" customHeight="1">
      <c r="B18" s="75" t="s">
        <v>323</v>
      </c>
      <c r="C18" s="76">
        <v>617.9</v>
      </c>
      <c r="D18" s="76">
        <v>442.7</v>
      </c>
      <c r="E18" s="77">
        <v>9902</v>
      </c>
      <c r="F18" s="77">
        <v>26231</v>
      </c>
      <c r="G18" s="77">
        <v>8184</v>
      </c>
      <c r="H18" s="77">
        <v>21700</v>
      </c>
      <c r="I18" s="78">
        <v>10160</v>
      </c>
      <c r="J18" s="78">
        <v>74636</v>
      </c>
      <c r="K18" s="196">
        <v>61.4</v>
      </c>
      <c r="L18" s="196">
        <v>67</v>
      </c>
      <c r="M18" s="196">
        <v>82.6</v>
      </c>
      <c r="N18" s="196">
        <v>67.8</v>
      </c>
      <c r="O18" s="196">
        <v>56.1</v>
      </c>
      <c r="P18" s="196">
        <v>82.7</v>
      </c>
      <c r="Q18" s="79">
        <v>2225828</v>
      </c>
      <c r="T18" s="237"/>
      <c r="U18" s="148"/>
      <c r="V18" s="237"/>
    </row>
    <row r="19" spans="2:22" ht="25.5" customHeight="1">
      <c r="B19" s="75" t="s">
        <v>324</v>
      </c>
      <c r="C19" s="80">
        <v>617.9</v>
      </c>
      <c r="D19" s="80">
        <v>348.8</v>
      </c>
      <c r="E19" s="81">
        <v>10510</v>
      </c>
      <c r="F19" s="81">
        <v>27395</v>
      </c>
      <c r="G19" s="81">
        <v>8792</v>
      </c>
      <c r="H19" s="81">
        <v>22864</v>
      </c>
      <c r="I19" s="82">
        <v>10318</v>
      </c>
      <c r="J19" s="82">
        <v>75693</v>
      </c>
      <c r="K19" s="197">
        <v>48.4</v>
      </c>
      <c r="L19" s="197">
        <v>69</v>
      </c>
      <c r="M19" s="197">
        <v>83.7</v>
      </c>
      <c r="N19" s="197">
        <v>69.7</v>
      </c>
      <c r="O19" s="197">
        <v>58.2</v>
      </c>
      <c r="P19" s="197">
        <v>83.5</v>
      </c>
      <c r="Q19" s="83">
        <v>2316637</v>
      </c>
      <c r="T19" s="237"/>
      <c r="U19" s="148"/>
      <c r="V19" s="237"/>
    </row>
    <row r="20" spans="2:22" ht="25.5" customHeight="1">
      <c r="B20" s="75" t="s">
        <v>325</v>
      </c>
      <c r="C20" s="76">
        <v>617.9</v>
      </c>
      <c r="D20" s="76">
        <v>352</v>
      </c>
      <c r="E20" s="77">
        <v>10743</v>
      </c>
      <c r="F20" s="77">
        <v>27944</v>
      </c>
      <c r="G20" s="77">
        <v>9044</v>
      </c>
      <c r="H20" s="77">
        <v>23779</v>
      </c>
      <c r="I20" s="78">
        <v>10425</v>
      </c>
      <c r="J20" s="78">
        <v>76482</v>
      </c>
      <c r="K20" s="196">
        <v>48.8</v>
      </c>
      <c r="L20" s="196">
        <v>68.7</v>
      </c>
      <c r="M20" s="197">
        <v>84.2</v>
      </c>
      <c r="N20" s="197">
        <v>70</v>
      </c>
      <c r="O20" s="197">
        <v>59.6</v>
      </c>
      <c r="P20" s="197">
        <v>85.1</v>
      </c>
      <c r="Q20" s="79">
        <v>2378906</v>
      </c>
      <c r="T20" s="237"/>
      <c r="U20" s="148"/>
      <c r="V20" s="237"/>
    </row>
    <row r="21" spans="2:22" ht="25.5" customHeight="1">
      <c r="B21" s="164" t="s">
        <v>326</v>
      </c>
      <c r="C21" s="165">
        <v>617.9</v>
      </c>
      <c r="D21" s="165">
        <v>352</v>
      </c>
      <c r="E21" s="166">
        <v>10975</v>
      </c>
      <c r="F21" s="166">
        <v>28270</v>
      </c>
      <c r="G21" s="166">
        <v>9298</v>
      </c>
      <c r="H21" s="166">
        <v>24176</v>
      </c>
      <c r="I21" s="167">
        <v>10563</v>
      </c>
      <c r="J21" s="167">
        <v>76823</v>
      </c>
      <c r="K21" s="198">
        <v>48.8</v>
      </c>
      <c r="L21" s="198">
        <v>68.5</v>
      </c>
      <c r="M21" s="198">
        <v>84.7</v>
      </c>
      <c r="N21" s="198">
        <v>70.3</v>
      </c>
      <c r="O21" s="198">
        <v>60.1</v>
      </c>
      <c r="P21" s="198">
        <v>85.5</v>
      </c>
      <c r="Q21" s="168">
        <v>2479707</v>
      </c>
      <c r="T21" s="237"/>
      <c r="U21" s="148"/>
      <c r="V21" s="237"/>
    </row>
    <row r="22" spans="2:22" ht="21" customHeight="1">
      <c r="B22" s="84"/>
      <c r="Q22" s="71" t="s">
        <v>80</v>
      </c>
      <c r="T22" s="237"/>
      <c r="U22" s="237"/>
      <c r="V22" s="237"/>
    </row>
    <row r="23" spans="2:22">
      <c r="C23" s="85"/>
    </row>
  </sheetData>
  <mergeCells count="64">
    <mergeCell ref="P2:Q2"/>
    <mergeCell ref="B3:G3"/>
    <mergeCell ref="H3:I3"/>
    <mergeCell ref="J3:K3"/>
    <mergeCell ref="L3:M3"/>
    <mergeCell ref="N3:Q3"/>
    <mergeCell ref="P4:Q4"/>
    <mergeCell ref="B5:D5"/>
    <mergeCell ref="E5:G5"/>
    <mergeCell ref="H5:I5"/>
    <mergeCell ref="J5:K5"/>
    <mergeCell ref="L5:M5"/>
    <mergeCell ref="N5:O5"/>
    <mergeCell ref="P5:Q5"/>
    <mergeCell ref="B4:D4"/>
    <mergeCell ref="E4:G4"/>
    <mergeCell ref="H4:I4"/>
    <mergeCell ref="J4:K4"/>
    <mergeCell ref="L4:M4"/>
    <mergeCell ref="N4:O4"/>
    <mergeCell ref="P6:Q6"/>
    <mergeCell ref="B7:D7"/>
    <mergeCell ref="E7:G7"/>
    <mergeCell ref="H7:I7"/>
    <mergeCell ref="J7:K7"/>
    <mergeCell ref="L7:M7"/>
    <mergeCell ref="N7:O7"/>
    <mergeCell ref="P7:Q7"/>
    <mergeCell ref="B6:D6"/>
    <mergeCell ref="E6:G6"/>
    <mergeCell ref="H6:I6"/>
    <mergeCell ref="J6:K6"/>
    <mergeCell ref="L6:M6"/>
    <mergeCell ref="N6:O6"/>
    <mergeCell ref="P8:Q8"/>
    <mergeCell ref="B8:D8"/>
    <mergeCell ref="E8:G8"/>
    <mergeCell ref="H8:I8"/>
    <mergeCell ref="J8:K8"/>
    <mergeCell ref="L8:M8"/>
    <mergeCell ref="N8:O8"/>
    <mergeCell ref="P9:Q9"/>
    <mergeCell ref="B10:D10"/>
    <mergeCell ref="E10:G10"/>
    <mergeCell ref="H10:I10"/>
    <mergeCell ref="J10:K10"/>
    <mergeCell ref="L10:M10"/>
    <mergeCell ref="N10:O10"/>
    <mergeCell ref="P10:Q10"/>
    <mergeCell ref="B9:D9"/>
    <mergeCell ref="E9:G9"/>
    <mergeCell ref="H9:I9"/>
    <mergeCell ref="J9:K9"/>
    <mergeCell ref="L9:M9"/>
    <mergeCell ref="N9:O9"/>
    <mergeCell ref="Q14:Q16"/>
    <mergeCell ref="L15:M15"/>
    <mergeCell ref="N15:P15"/>
    <mergeCell ref="B14:B16"/>
    <mergeCell ref="C14:C16"/>
    <mergeCell ref="D14:F15"/>
    <mergeCell ref="G14:H15"/>
    <mergeCell ref="I14:J15"/>
    <mergeCell ref="K14:P14"/>
  </mergeCells>
  <phoneticPr fontId="20"/>
  <printOptions horizontalCentered="1" gridLinesSet="0"/>
  <pageMargins left="0.59055118110236227" right="0.15748031496062992" top="0.55118110236220474" bottom="0.59055118110236227" header="0.31496062992125984" footer="0.31496062992125984"/>
  <pageSetup paperSize="9" scale="95" firstPageNumber="81" orientation="landscape" useFirstPageNumber="1" horizontalDpi="4294967294" r:id="rId1"/>
  <headerFooter alignWithMargins="0">
    <oddHeader>&amp;L&amp;10建　　設</oddHeader>
    <oddFooter>&amp;C－&amp;P－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6"/>
  <sheetViews>
    <sheetView view="pageBreakPreview" topLeftCell="F3" zoomScale="130" zoomScaleNormal="100" zoomScaleSheetLayoutView="130" workbookViewId="0">
      <selection activeCell="W17" sqref="W17"/>
    </sheetView>
  </sheetViews>
  <sheetFormatPr defaultColWidth="11" defaultRowHeight="13.5"/>
  <cols>
    <col min="1" max="1" width="0.625" style="87" customWidth="1"/>
    <col min="2" max="2" width="1" style="87" customWidth="1"/>
    <col min="3" max="3" width="3.625" style="87" customWidth="1"/>
    <col min="4" max="4" width="1.625" style="87" customWidth="1"/>
    <col min="5" max="5" width="16.75" style="87" customWidth="1"/>
    <col min="6" max="6" width="1.625" style="87" customWidth="1"/>
    <col min="7" max="10" width="15.125" style="87" customWidth="1"/>
    <col min="11" max="11" width="0.625" style="87" customWidth="1"/>
    <col min="12" max="16384" width="11" style="87"/>
  </cols>
  <sheetData>
    <row r="1" spans="2:16" ht="27" customHeight="1">
      <c r="B1" s="86" t="s">
        <v>152</v>
      </c>
      <c r="J1" s="88" t="s">
        <v>268</v>
      </c>
    </row>
    <row r="2" spans="2:16" ht="24" customHeight="1">
      <c r="H2" s="88"/>
      <c r="J2" s="88" t="s">
        <v>153</v>
      </c>
    </row>
    <row r="3" spans="2:16" ht="36.75" customHeight="1">
      <c r="B3" s="89"/>
      <c r="C3" s="379" t="s">
        <v>39</v>
      </c>
      <c r="D3" s="379"/>
      <c r="E3" s="379"/>
      <c r="F3" s="90"/>
      <c r="G3" s="91" t="s">
        <v>154</v>
      </c>
      <c r="H3" s="91" t="s">
        <v>155</v>
      </c>
      <c r="I3" s="91" t="s">
        <v>28</v>
      </c>
      <c r="J3" s="92" t="s">
        <v>156</v>
      </c>
      <c r="K3" s="93"/>
      <c r="L3" s="93"/>
      <c r="M3" s="93"/>
      <c r="N3" s="148"/>
    </row>
    <row r="4" spans="2:16" ht="36.75" customHeight="1">
      <c r="B4" s="94"/>
      <c r="C4" s="378" t="s">
        <v>48</v>
      </c>
      <c r="D4" s="378"/>
      <c r="E4" s="378"/>
      <c r="F4" s="95"/>
      <c r="G4" s="96">
        <v>14105.1</v>
      </c>
      <c r="H4" s="96">
        <v>15617.7</v>
      </c>
      <c r="I4" s="96">
        <v>65643.600000000006</v>
      </c>
      <c r="J4" s="97">
        <v>95366.400000000009</v>
      </c>
      <c r="K4" s="88"/>
      <c r="L4" s="88"/>
      <c r="M4" s="88"/>
      <c r="N4" s="148"/>
      <c r="O4" s="88"/>
      <c r="P4" s="88"/>
    </row>
    <row r="5" spans="2:16" ht="36.75" customHeight="1">
      <c r="B5" s="94"/>
      <c r="C5" s="378" t="s">
        <v>36</v>
      </c>
      <c r="D5" s="378"/>
      <c r="E5" s="378"/>
      <c r="F5" s="95"/>
      <c r="G5" s="96">
        <v>163.6</v>
      </c>
      <c r="H5" s="96">
        <v>207.4</v>
      </c>
      <c r="I5" s="96">
        <v>950.8</v>
      </c>
      <c r="J5" s="97">
        <v>1321.8</v>
      </c>
      <c r="K5" s="88"/>
      <c r="L5" s="88"/>
      <c r="M5" s="88"/>
      <c r="N5" s="148"/>
      <c r="O5" s="88"/>
      <c r="P5" s="88"/>
    </row>
    <row r="6" spans="2:16" ht="36.75" customHeight="1">
      <c r="B6" s="94"/>
      <c r="C6" s="378" t="s">
        <v>43</v>
      </c>
      <c r="D6" s="378"/>
      <c r="E6" s="378"/>
      <c r="F6" s="95"/>
      <c r="G6" s="96">
        <v>13941.5</v>
      </c>
      <c r="H6" s="96">
        <v>15410.3</v>
      </c>
      <c r="I6" s="96">
        <v>64692.800000000003</v>
      </c>
      <c r="J6" s="97">
        <v>94044.6</v>
      </c>
      <c r="K6" s="88"/>
      <c r="L6" s="88"/>
      <c r="M6" s="88"/>
      <c r="N6" s="148"/>
      <c r="O6" s="88"/>
      <c r="P6" s="88"/>
    </row>
    <row r="7" spans="2:16" ht="36.75" customHeight="1">
      <c r="B7" s="380" t="s">
        <v>50</v>
      </c>
      <c r="C7" s="381"/>
      <c r="D7" s="98"/>
      <c r="E7" s="99" t="s">
        <v>49</v>
      </c>
      <c r="F7" s="100"/>
      <c r="G7" s="96">
        <v>129227.3</v>
      </c>
      <c r="H7" s="96">
        <v>145646</v>
      </c>
      <c r="I7" s="96">
        <v>422879</v>
      </c>
      <c r="J7" s="97">
        <v>697752.3</v>
      </c>
      <c r="K7" s="88"/>
      <c r="L7" s="88"/>
      <c r="M7" s="88"/>
      <c r="N7" s="148"/>
      <c r="O7" s="88"/>
      <c r="P7" s="88"/>
    </row>
    <row r="8" spans="2:16" ht="36.75" customHeight="1">
      <c r="B8" s="382"/>
      <c r="C8" s="383"/>
      <c r="D8" s="98"/>
      <c r="E8" s="99" t="s">
        <v>3</v>
      </c>
      <c r="F8" s="100"/>
      <c r="G8" s="96">
        <v>112788.3</v>
      </c>
      <c r="H8" s="96">
        <v>134648.6</v>
      </c>
      <c r="I8" s="96">
        <v>359159.3</v>
      </c>
      <c r="J8" s="97">
        <v>606596.19999999995</v>
      </c>
      <c r="K8" s="88"/>
      <c r="L8" s="88"/>
      <c r="M8" s="88"/>
      <c r="N8" s="148"/>
      <c r="O8" s="88"/>
      <c r="P8" s="88"/>
    </row>
    <row r="9" spans="2:16" ht="36.75" customHeight="1">
      <c r="B9" s="384"/>
      <c r="C9" s="385"/>
      <c r="D9" s="98"/>
      <c r="E9" s="99" t="s">
        <v>51</v>
      </c>
      <c r="F9" s="100"/>
      <c r="G9" s="96">
        <v>76021.399999999994</v>
      </c>
      <c r="H9" s="96">
        <v>82101.5</v>
      </c>
      <c r="I9" s="96">
        <v>266805.8</v>
      </c>
      <c r="J9" s="97">
        <v>424928.69999999995</v>
      </c>
      <c r="K9" s="88"/>
      <c r="L9" s="88"/>
      <c r="M9" s="88"/>
      <c r="N9" s="148"/>
      <c r="O9" s="88"/>
      <c r="P9" s="88"/>
    </row>
    <row r="10" spans="2:16" ht="36.75" customHeight="1">
      <c r="B10" s="101"/>
      <c r="C10" s="378" t="s">
        <v>9</v>
      </c>
      <c r="D10" s="378"/>
      <c r="E10" s="378"/>
      <c r="F10" s="95"/>
      <c r="G10" s="96">
        <v>7531.9</v>
      </c>
      <c r="H10" s="96">
        <v>7415.6</v>
      </c>
      <c r="I10" s="96">
        <v>6627.5</v>
      </c>
      <c r="J10" s="97">
        <v>21575</v>
      </c>
      <c r="K10" s="88"/>
      <c r="L10" s="88"/>
      <c r="M10" s="88"/>
      <c r="N10" s="148"/>
      <c r="O10" s="88"/>
      <c r="P10" s="88"/>
    </row>
    <row r="11" spans="2:16" ht="36.75" customHeight="1">
      <c r="B11" s="372" t="s">
        <v>53</v>
      </c>
      <c r="C11" s="373"/>
      <c r="D11" s="98"/>
      <c r="E11" s="102" t="s">
        <v>157</v>
      </c>
      <c r="F11" s="100"/>
      <c r="G11" s="96">
        <v>7616.8</v>
      </c>
      <c r="H11" s="96">
        <v>7531.2</v>
      </c>
      <c r="I11" s="96">
        <v>7385.1</v>
      </c>
      <c r="J11" s="97">
        <v>22533.1</v>
      </c>
      <c r="K11" s="88"/>
      <c r="L11" s="88"/>
      <c r="M11" s="88"/>
      <c r="N11" s="148"/>
      <c r="O11" s="88"/>
      <c r="P11" s="88"/>
    </row>
    <row r="12" spans="2:16" ht="36.75" customHeight="1">
      <c r="B12" s="374"/>
      <c r="C12" s="375"/>
      <c r="D12" s="98"/>
      <c r="E12" s="102" t="s">
        <v>158</v>
      </c>
      <c r="F12" s="100"/>
      <c r="G12" s="96">
        <v>3647.8</v>
      </c>
      <c r="H12" s="96">
        <v>5967.6</v>
      </c>
      <c r="I12" s="96">
        <v>34256.300000000003</v>
      </c>
      <c r="J12" s="97">
        <v>43871.700000000004</v>
      </c>
      <c r="K12" s="88"/>
      <c r="L12" s="88"/>
      <c r="M12" s="88"/>
      <c r="N12" s="148"/>
      <c r="O12" s="88"/>
      <c r="P12" s="88"/>
    </row>
    <row r="13" spans="2:16" ht="36.75" customHeight="1">
      <c r="B13" s="372" t="s">
        <v>54</v>
      </c>
      <c r="C13" s="373"/>
      <c r="D13" s="98"/>
      <c r="E13" s="102" t="s">
        <v>157</v>
      </c>
      <c r="F13" s="100"/>
      <c r="G13" s="96">
        <v>109.1</v>
      </c>
      <c r="H13" s="96">
        <v>37.9</v>
      </c>
      <c r="I13" s="96">
        <v>426.2</v>
      </c>
      <c r="J13" s="97">
        <v>573.20000000000005</v>
      </c>
      <c r="K13" s="88"/>
      <c r="L13" s="88"/>
      <c r="M13" s="88"/>
      <c r="N13" s="148"/>
      <c r="O13" s="88"/>
      <c r="P13" s="88"/>
    </row>
    <row r="14" spans="2:16" ht="36.75" customHeight="1">
      <c r="B14" s="376"/>
      <c r="C14" s="377"/>
      <c r="D14" s="98"/>
      <c r="E14" s="102" t="s">
        <v>159</v>
      </c>
      <c r="F14" s="100"/>
      <c r="G14" s="96">
        <v>2009.2</v>
      </c>
      <c r="H14" s="96">
        <v>740.4</v>
      </c>
      <c r="I14" s="96">
        <v>8629.7999999999993</v>
      </c>
      <c r="J14" s="97">
        <v>11379.4</v>
      </c>
      <c r="K14" s="88"/>
      <c r="L14" s="88"/>
      <c r="M14" s="88"/>
      <c r="N14" s="148"/>
      <c r="O14" s="88"/>
      <c r="P14" s="88"/>
    </row>
    <row r="15" spans="2:16" ht="36.75" customHeight="1">
      <c r="B15" s="374"/>
      <c r="C15" s="375"/>
      <c r="D15" s="98"/>
      <c r="E15" s="102" t="s">
        <v>160</v>
      </c>
      <c r="F15" s="100"/>
      <c r="G15" s="96">
        <v>558.6</v>
      </c>
      <c r="H15" s="96">
        <v>1133.2</v>
      </c>
      <c r="I15" s="96">
        <v>13995.4</v>
      </c>
      <c r="J15" s="97">
        <v>15687.2</v>
      </c>
      <c r="K15" s="88"/>
      <c r="L15" s="88"/>
      <c r="M15" s="88"/>
      <c r="N15" s="148"/>
      <c r="O15" s="88"/>
      <c r="P15" s="88"/>
    </row>
    <row r="16" spans="2:16" ht="36.75" customHeight="1">
      <c r="B16" s="372" t="s">
        <v>11</v>
      </c>
      <c r="C16" s="373"/>
      <c r="D16" s="103"/>
      <c r="E16" s="99" t="s">
        <v>2</v>
      </c>
      <c r="F16" s="100"/>
      <c r="G16" s="96">
        <v>11.3</v>
      </c>
      <c r="H16" s="96">
        <v>334</v>
      </c>
      <c r="I16" s="96">
        <v>6271.3</v>
      </c>
      <c r="J16" s="97">
        <v>6616.6</v>
      </c>
      <c r="K16" s="88"/>
      <c r="L16" s="88"/>
      <c r="M16" s="88"/>
      <c r="N16" s="148"/>
      <c r="O16" s="88"/>
      <c r="P16" s="88"/>
    </row>
    <row r="17" spans="2:16" ht="36.75" customHeight="1">
      <c r="B17" s="376"/>
      <c r="C17" s="377"/>
      <c r="D17" s="104"/>
      <c r="E17" s="99" t="s">
        <v>81</v>
      </c>
      <c r="F17" s="100"/>
      <c r="G17" s="96">
        <v>10340.700000000001</v>
      </c>
      <c r="H17" s="96">
        <v>9745.5</v>
      </c>
      <c r="I17" s="96">
        <v>31977.3</v>
      </c>
      <c r="J17" s="97">
        <v>52063.5</v>
      </c>
      <c r="K17" s="88"/>
      <c r="L17" s="88"/>
      <c r="M17" s="88"/>
      <c r="N17" s="148"/>
      <c r="O17" s="88"/>
      <c r="P17" s="88"/>
    </row>
    <row r="18" spans="2:16" ht="36.75" customHeight="1">
      <c r="B18" s="374"/>
      <c r="C18" s="375"/>
      <c r="D18" s="105"/>
      <c r="E18" s="99" t="s">
        <v>57</v>
      </c>
      <c r="F18" s="100"/>
      <c r="G18" s="96">
        <v>3589.5</v>
      </c>
      <c r="H18" s="96">
        <v>5082.2</v>
      </c>
      <c r="I18" s="96">
        <v>24988.400000000001</v>
      </c>
      <c r="J18" s="97">
        <v>33660.100000000006</v>
      </c>
      <c r="K18" s="88"/>
      <c r="L18" s="88"/>
      <c r="M18" s="88"/>
      <c r="N18" s="148"/>
      <c r="O18" s="88"/>
      <c r="P18" s="88"/>
    </row>
    <row r="19" spans="2:16" ht="36.75" customHeight="1">
      <c r="B19" s="101"/>
      <c r="C19" s="378" t="s">
        <v>10</v>
      </c>
      <c r="D19" s="378"/>
      <c r="E19" s="378"/>
      <c r="F19" s="95"/>
      <c r="G19" s="96">
        <v>0</v>
      </c>
      <c r="H19" s="96">
        <v>248.5</v>
      </c>
      <c r="I19" s="96">
        <v>1455.8</v>
      </c>
      <c r="J19" s="97">
        <v>1704.3</v>
      </c>
      <c r="K19" s="88"/>
      <c r="L19" s="88"/>
      <c r="M19" s="88"/>
      <c r="N19" s="148"/>
      <c r="O19" s="88"/>
      <c r="P19" s="88"/>
    </row>
    <row r="20" spans="2:16" ht="36.75" customHeight="1">
      <c r="B20" s="101"/>
      <c r="C20" s="378" t="s">
        <v>27</v>
      </c>
      <c r="D20" s="378"/>
      <c r="E20" s="378"/>
      <c r="F20" s="95"/>
      <c r="G20" s="96">
        <v>131</v>
      </c>
      <c r="H20" s="96">
        <v>42.2</v>
      </c>
      <c r="I20" s="96">
        <v>434.4</v>
      </c>
      <c r="J20" s="97">
        <v>607.59999999999991</v>
      </c>
      <c r="K20" s="88"/>
      <c r="L20" s="88"/>
      <c r="M20" s="88"/>
      <c r="N20" s="148"/>
      <c r="O20" s="88"/>
      <c r="P20" s="88"/>
    </row>
    <row r="21" spans="2:16" ht="36.75" customHeight="1">
      <c r="B21" s="101"/>
      <c r="C21" s="378" t="s">
        <v>55</v>
      </c>
      <c r="D21" s="378"/>
      <c r="E21" s="378"/>
      <c r="F21" s="95"/>
      <c r="G21" s="96">
        <v>0</v>
      </c>
      <c r="H21" s="96">
        <v>0</v>
      </c>
      <c r="I21" s="96">
        <v>0</v>
      </c>
      <c r="J21" s="97">
        <v>0</v>
      </c>
      <c r="K21" s="88"/>
      <c r="L21" s="88"/>
      <c r="M21" s="88"/>
      <c r="N21" s="148"/>
      <c r="O21" s="88"/>
      <c r="P21" s="88"/>
    </row>
    <row r="22" spans="2:16" ht="36.75" customHeight="1">
      <c r="B22" s="106"/>
      <c r="C22" s="371" t="s">
        <v>8</v>
      </c>
      <c r="D22" s="371"/>
      <c r="E22" s="371"/>
      <c r="F22" s="107"/>
      <c r="G22" s="108">
        <v>11</v>
      </c>
      <c r="H22" s="108">
        <v>24</v>
      </c>
      <c r="I22" s="108">
        <v>247</v>
      </c>
      <c r="J22" s="109">
        <v>282</v>
      </c>
      <c r="K22" s="88"/>
      <c r="L22" s="88"/>
      <c r="M22" s="88"/>
      <c r="N22" s="148"/>
      <c r="O22" s="88"/>
      <c r="P22" s="88"/>
    </row>
    <row r="23" spans="2:16" ht="24" customHeight="1">
      <c r="B23" s="110"/>
      <c r="C23" s="110"/>
      <c r="D23" s="110"/>
      <c r="E23" s="93"/>
      <c r="F23" s="93"/>
      <c r="G23" s="88"/>
      <c r="H23" s="88"/>
      <c r="I23" s="88"/>
      <c r="J23" s="88" t="s">
        <v>52</v>
      </c>
      <c r="K23" s="88"/>
      <c r="L23" s="88"/>
      <c r="M23" s="88"/>
      <c r="N23" s="88"/>
      <c r="O23" s="88"/>
      <c r="P23" s="88"/>
    </row>
    <row r="24" spans="2:16">
      <c r="B24" s="110"/>
      <c r="C24" s="110"/>
      <c r="D24" s="110"/>
      <c r="E24" s="93"/>
      <c r="F24" s="93"/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2:16">
      <c r="B25" s="110"/>
      <c r="C25" s="110"/>
      <c r="D25" s="110"/>
      <c r="E25" s="93"/>
      <c r="F25" s="93"/>
      <c r="G25" s="88"/>
      <c r="H25" s="88"/>
      <c r="I25" s="88"/>
      <c r="J25" s="88"/>
      <c r="K25" s="88"/>
      <c r="L25" s="88"/>
      <c r="M25" s="88"/>
      <c r="N25" s="88"/>
      <c r="O25" s="88"/>
      <c r="P25" s="88"/>
    </row>
    <row r="26" spans="2:16">
      <c r="B26" s="110"/>
      <c r="C26" s="110"/>
      <c r="D26" s="110"/>
      <c r="E26" s="93"/>
      <c r="F26" s="93"/>
      <c r="G26" s="88"/>
      <c r="H26" s="88"/>
      <c r="I26" s="88"/>
      <c r="J26" s="88"/>
      <c r="K26" s="88"/>
      <c r="L26" s="88"/>
      <c r="M26" s="88"/>
      <c r="N26" s="88"/>
      <c r="O26" s="88"/>
      <c r="P26" s="88"/>
    </row>
    <row r="27" spans="2:16">
      <c r="B27" s="110"/>
      <c r="C27" s="110"/>
      <c r="D27" s="110"/>
      <c r="E27" s="93"/>
      <c r="F27" s="93"/>
      <c r="G27" s="88"/>
      <c r="H27" s="88"/>
      <c r="I27" s="88"/>
      <c r="J27" s="88"/>
      <c r="K27" s="88"/>
      <c r="L27" s="88"/>
      <c r="M27" s="88"/>
      <c r="N27" s="88"/>
      <c r="O27" s="88"/>
      <c r="P27" s="88"/>
    </row>
    <row r="28" spans="2:16">
      <c r="B28" s="110"/>
      <c r="C28" s="110"/>
      <c r="D28" s="110"/>
      <c r="E28" s="93"/>
      <c r="F28" s="93"/>
      <c r="G28" s="88"/>
      <c r="H28" s="88"/>
      <c r="I28" s="88"/>
      <c r="J28" s="88"/>
      <c r="K28" s="88"/>
      <c r="L28" s="88"/>
      <c r="M28" s="88"/>
      <c r="N28" s="88"/>
      <c r="O28" s="88"/>
      <c r="P28" s="88"/>
    </row>
    <row r="29" spans="2:16">
      <c r="B29" s="110"/>
      <c r="C29" s="110"/>
      <c r="D29" s="110"/>
      <c r="E29" s="93"/>
      <c r="F29" s="93"/>
      <c r="G29" s="88"/>
      <c r="H29" s="88"/>
      <c r="I29" s="88"/>
      <c r="J29" s="88"/>
      <c r="K29" s="88"/>
      <c r="L29" s="88"/>
      <c r="M29" s="88"/>
      <c r="N29" s="88"/>
      <c r="O29" s="88"/>
      <c r="P29" s="88"/>
    </row>
    <row r="30" spans="2:16">
      <c r="B30" s="110"/>
      <c r="C30" s="110"/>
      <c r="D30" s="110"/>
      <c r="E30" s="93"/>
      <c r="F30" s="93"/>
      <c r="G30" s="88"/>
      <c r="H30" s="88"/>
      <c r="I30" s="88"/>
      <c r="J30" s="88"/>
      <c r="K30" s="88"/>
      <c r="L30" s="88"/>
      <c r="M30" s="88"/>
      <c r="N30" s="88"/>
      <c r="O30" s="88"/>
      <c r="P30" s="88"/>
    </row>
    <row r="31" spans="2:16">
      <c r="B31" s="110"/>
      <c r="C31" s="110"/>
      <c r="D31" s="110"/>
      <c r="E31" s="93"/>
      <c r="F31" s="93"/>
      <c r="G31" s="88"/>
      <c r="H31" s="88"/>
      <c r="I31" s="88"/>
      <c r="J31" s="88"/>
      <c r="K31" s="88"/>
      <c r="L31" s="88"/>
      <c r="M31" s="88"/>
      <c r="N31" s="88"/>
      <c r="O31" s="88"/>
      <c r="P31" s="88"/>
    </row>
    <row r="32" spans="2:16">
      <c r="B32" s="110"/>
      <c r="C32" s="110"/>
      <c r="D32" s="110"/>
      <c r="E32" s="93"/>
      <c r="F32" s="93"/>
      <c r="G32" s="88"/>
      <c r="H32" s="88"/>
      <c r="I32" s="88"/>
      <c r="J32" s="88"/>
      <c r="K32" s="88"/>
      <c r="L32" s="88"/>
      <c r="M32" s="88"/>
      <c r="N32" s="88"/>
      <c r="O32" s="88"/>
      <c r="P32" s="88"/>
    </row>
    <row r="33" spans="2:16">
      <c r="B33" s="110"/>
      <c r="C33" s="110"/>
      <c r="D33" s="110"/>
      <c r="E33" s="93"/>
      <c r="F33" s="93"/>
      <c r="G33" s="88"/>
      <c r="H33" s="88"/>
      <c r="I33" s="88"/>
      <c r="J33" s="88"/>
      <c r="K33" s="88"/>
      <c r="L33" s="88"/>
      <c r="M33" s="88"/>
      <c r="N33" s="88"/>
      <c r="O33" s="88"/>
      <c r="P33" s="88"/>
    </row>
    <row r="34" spans="2:16">
      <c r="B34" s="110"/>
      <c r="C34" s="110"/>
      <c r="D34" s="110"/>
      <c r="E34" s="93"/>
      <c r="F34" s="93"/>
      <c r="G34" s="88"/>
      <c r="H34" s="88"/>
      <c r="I34" s="88"/>
      <c r="J34" s="88"/>
      <c r="K34" s="88"/>
      <c r="L34" s="88"/>
      <c r="M34" s="88"/>
      <c r="N34" s="88"/>
      <c r="O34" s="88"/>
      <c r="P34" s="88"/>
    </row>
    <row r="35" spans="2:16">
      <c r="B35" s="110"/>
      <c r="C35" s="110"/>
      <c r="D35" s="110"/>
      <c r="E35" s="93"/>
      <c r="F35" s="93"/>
      <c r="G35" s="88"/>
      <c r="H35" s="88"/>
      <c r="I35" s="88"/>
      <c r="J35" s="88"/>
      <c r="K35" s="88"/>
      <c r="L35" s="88"/>
      <c r="M35" s="88"/>
      <c r="N35" s="88"/>
      <c r="O35" s="88"/>
      <c r="P35" s="88"/>
    </row>
    <row r="36" spans="2:16">
      <c r="B36" s="110"/>
      <c r="C36" s="110"/>
      <c r="D36" s="110"/>
      <c r="E36" s="93"/>
      <c r="F36" s="93"/>
      <c r="G36" s="88"/>
      <c r="H36" s="88"/>
      <c r="I36" s="88"/>
      <c r="J36" s="88"/>
      <c r="K36" s="88"/>
      <c r="L36" s="88"/>
      <c r="M36" s="88"/>
      <c r="N36" s="88"/>
      <c r="O36" s="88"/>
      <c r="P36" s="88"/>
    </row>
    <row r="37" spans="2:16">
      <c r="B37" s="110"/>
      <c r="C37" s="110"/>
      <c r="D37" s="110"/>
      <c r="E37" s="93"/>
      <c r="F37" s="93"/>
      <c r="G37" s="88"/>
      <c r="H37" s="88"/>
      <c r="I37" s="88"/>
      <c r="J37" s="88"/>
      <c r="K37" s="88"/>
      <c r="L37" s="88"/>
      <c r="M37" s="88"/>
      <c r="N37" s="88"/>
      <c r="O37" s="88"/>
      <c r="P37" s="88"/>
    </row>
    <row r="38" spans="2:16">
      <c r="B38" s="110"/>
      <c r="C38" s="110"/>
      <c r="D38" s="110"/>
      <c r="E38" s="93"/>
      <c r="F38" s="93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2:16">
      <c r="B39" s="110"/>
      <c r="C39" s="110"/>
      <c r="D39" s="110"/>
      <c r="E39" s="93"/>
      <c r="F39" s="93"/>
      <c r="G39" s="88"/>
      <c r="H39" s="88"/>
      <c r="I39" s="88"/>
      <c r="J39" s="88"/>
      <c r="K39" s="88"/>
      <c r="L39" s="88"/>
      <c r="M39" s="88"/>
      <c r="N39" s="88"/>
      <c r="O39" s="88"/>
      <c r="P39" s="88"/>
    </row>
    <row r="40" spans="2:16">
      <c r="B40" s="110"/>
      <c r="C40" s="110"/>
      <c r="D40" s="110"/>
      <c r="E40" s="93"/>
      <c r="F40" s="93"/>
      <c r="G40" s="88"/>
      <c r="H40" s="88"/>
      <c r="I40" s="88"/>
      <c r="J40" s="88"/>
      <c r="K40" s="88"/>
      <c r="L40" s="88"/>
      <c r="M40" s="88"/>
      <c r="N40" s="88"/>
      <c r="O40" s="88"/>
      <c r="P40" s="88"/>
    </row>
    <row r="41" spans="2:16">
      <c r="B41" s="110"/>
      <c r="C41" s="110"/>
      <c r="D41" s="110"/>
      <c r="E41" s="93"/>
      <c r="F41" s="93"/>
      <c r="G41" s="88"/>
      <c r="H41" s="88"/>
      <c r="I41" s="88"/>
      <c r="J41" s="88"/>
      <c r="K41" s="88"/>
      <c r="L41" s="88"/>
      <c r="M41" s="88"/>
      <c r="N41" s="88"/>
      <c r="O41" s="88"/>
      <c r="P41" s="88"/>
    </row>
    <row r="42" spans="2:16">
      <c r="B42" s="110"/>
      <c r="C42" s="110"/>
      <c r="D42" s="110"/>
      <c r="E42" s="93"/>
      <c r="F42" s="93"/>
      <c r="G42" s="88"/>
      <c r="H42" s="88"/>
      <c r="I42" s="88"/>
      <c r="J42" s="88"/>
      <c r="K42" s="88"/>
      <c r="L42" s="88"/>
      <c r="M42" s="88"/>
      <c r="N42" s="88"/>
      <c r="O42" s="88"/>
      <c r="P42" s="88"/>
    </row>
    <row r="43" spans="2:16">
      <c r="B43" s="110"/>
      <c r="C43" s="110"/>
      <c r="D43" s="110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</row>
    <row r="44" spans="2:16">
      <c r="B44" s="110"/>
      <c r="C44" s="110"/>
      <c r="D44" s="110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</row>
    <row r="45" spans="2:16">
      <c r="B45" s="110"/>
      <c r="C45" s="110"/>
      <c r="D45" s="110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</row>
    <row r="46" spans="2:16">
      <c r="B46" s="110"/>
      <c r="C46" s="110"/>
      <c r="D46" s="110"/>
      <c r="E46" s="88"/>
      <c r="F46" s="88"/>
      <c r="G46" s="88"/>
      <c r="H46" s="88"/>
      <c r="I46" s="88"/>
      <c r="J46" s="88"/>
      <c r="K46" s="88"/>
      <c r="L46" s="88"/>
      <c r="M46" s="88"/>
      <c r="N46" s="88"/>
      <c r="O46" s="88"/>
      <c r="P46" s="88"/>
    </row>
    <row r="47" spans="2:16">
      <c r="B47" s="110"/>
      <c r="C47" s="110"/>
      <c r="D47" s="110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</row>
    <row r="48" spans="2:16">
      <c r="B48" s="110"/>
      <c r="C48" s="110"/>
      <c r="D48" s="110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</row>
    <row r="49" spans="2:16">
      <c r="B49" s="110"/>
      <c r="C49" s="110"/>
      <c r="D49" s="110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</row>
    <row r="50" spans="2:16">
      <c r="B50" s="110"/>
      <c r="C50" s="110"/>
      <c r="D50" s="110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</row>
    <row r="51" spans="2:16"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</row>
    <row r="52" spans="2:16"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</row>
    <row r="53" spans="2:16"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</row>
    <row r="54" spans="2:16"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</row>
    <row r="55" spans="2:16"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</row>
    <row r="56" spans="2:16"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</row>
    <row r="57" spans="2:16"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</row>
    <row r="58" spans="2:16"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</row>
    <row r="59" spans="2:16"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8"/>
      <c r="P59" s="88"/>
    </row>
    <row r="60" spans="2:16"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</row>
    <row r="61" spans="2:16"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8"/>
      <c r="P61" s="88"/>
    </row>
    <row r="62" spans="2:16"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</row>
    <row r="63" spans="2:16"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8"/>
      <c r="P63" s="88"/>
    </row>
    <row r="64" spans="2:16"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8"/>
      <c r="P64" s="88"/>
    </row>
    <row r="65" spans="2:16"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</row>
    <row r="66" spans="2:16"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8"/>
      <c r="P66" s="88"/>
    </row>
  </sheetData>
  <mergeCells count="13">
    <mergeCell ref="C10:E10"/>
    <mergeCell ref="C3:E3"/>
    <mergeCell ref="C4:E4"/>
    <mergeCell ref="C5:E5"/>
    <mergeCell ref="C6:E6"/>
    <mergeCell ref="B7:C9"/>
    <mergeCell ref="C22:E22"/>
    <mergeCell ref="B11:C12"/>
    <mergeCell ref="B13:C15"/>
    <mergeCell ref="B16:C18"/>
    <mergeCell ref="C19:E19"/>
    <mergeCell ref="C20:E20"/>
    <mergeCell ref="C21:E21"/>
  </mergeCells>
  <phoneticPr fontId="20"/>
  <printOptions gridLinesSet="0"/>
  <pageMargins left="0.59055118110236227" right="0.27559055118110237" top="0.59055118110236227" bottom="0.59055118110236227" header="0.31496062992125984" footer="0.31496062992125984"/>
  <pageSetup paperSize="9" firstPageNumber="82" orientation="portrait" useFirstPageNumber="1" r:id="rId1"/>
  <headerFooter alignWithMargins="0">
    <oddHeader>&amp;R&amp;10建　　設</oddHeader>
    <oddFooter>&amp;C&amp;"ＭＳ 明朝,標準"&amp;12－&amp;P－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06"/>
  <sheetViews>
    <sheetView view="pageBreakPreview" topLeftCell="C3" zoomScale="130" zoomScaleNormal="100" zoomScaleSheetLayoutView="130" workbookViewId="0">
      <selection activeCell="W17" sqref="W17"/>
    </sheetView>
  </sheetViews>
  <sheetFormatPr defaultRowHeight="14.25"/>
  <cols>
    <col min="1" max="1" width="0.625" style="119" customWidth="1"/>
    <col min="2" max="12" width="11.375" style="119" customWidth="1"/>
    <col min="13" max="13" width="0.625" style="119" customWidth="1"/>
    <col min="14" max="16384" width="9" style="119"/>
  </cols>
  <sheetData>
    <row r="1" spans="2:16" s="112" customFormat="1" ht="27" customHeight="1">
      <c r="B1" s="111" t="s">
        <v>161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</row>
    <row r="2" spans="2:16" s="112" customFormat="1" ht="21" customHeight="1"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3" t="s">
        <v>162</v>
      </c>
    </row>
    <row r="3" spans="2:16" s="112" customFormat="1" ht="39.75" customHeight="1">
      <c r="B3" s="386" t="s">
        <v>163</v>
      </c>
      <c r="C3" s="388" t="s">
        <v>164</v>
      </c>
      <c r="D3" s="114" t="s">
        <v>165</v>
      </c>
      <c r="E3" s="114" t="s">
        <v>166</v>
      </c>
      <c r="F3" s="114" t="s">
        <v>167</v>
      </c>
      <c r="G3" s="388" t="s">
        <v>168</v>
      </c>
      <c r="H3" s="388"/>
      <c r="I3" s="388" t="s">
        <v>169</v>
      </c>
      <c r="J3" s="388"/>
      <c r="K3" s="388" t="s">
        <v>170</v>
      </c>
      <c r="L3" s="390"/>
    </row>
    <row r="4" spans="2:16" s="112" customFormat="1" ht="39.75" customHeight="1">
      <c r="B4" s="387"/>
      <c r="C4" s="389"/>
      <c r="D4" s="115" t="s">
        <v>171</v>
      </c>
      <c r="E4" s="115" t="s">
        <v>172</v>
      </c>
      <c r="F4" s="115" t="s">
        <v>171</v>
      </c>
      <c r="G4" s="152" t="s">
        <v>173</v>
      </c>
      <c r="H4" s="152" t="s">
        <v>174</v>
      </c>
      <c r="I4" s="152" t="s">
        <v>173</v>
      </c>
      <c r="J4" s="152" t="s">
        <v>174</v>
      </c>
      <c r="K4" s="152" t="s">
        <v>173</v>
      </c>
      <c r="L4" s="116" t="s">
        <v>174</v>
      </c>
      <c r="P4" s="148"/>
    </row>
    <row r="5" spans="2:16" s="112" customFormat="1" ht="39.75" customHeight="1">
      <c r="B5" s="154" t="s">
        <v>327</v>
      </c>
      <c r="C5" s="155">
        <v>273</v>
      </c>
      <c r="D5" s="155">
        <v>94226.3</v>
      </c>
      <c r="E5" s="155">
        <v>587681</v>
      </c>
      <c r="F5" s="170">
        <v>6.2</v>
      </c>
      <c r="G5" s="155">
        <v>65116.3</v>
      </c>
      <c r="H5" s="170">
        <v>69.099999999999994</v>
      </c>
      <c r="I5" s="155">
        <v>81628</v>
      </c>
      <c r="J5" s="170">
        <v>86.6</v>
      </c>
      <c r="K5" s="155">
        <v>21018</v>
      </c>
      <c r="L5" s="171">
        <v>22.3</v>
      </c>
      <c r="P5" s="148"/>
    </row>
    <row r="6" spans="2:16" s="112" customFormat="1" ht="39.75" customHeight="1">
      <c r="B6" s="154" t="s">
        <v>328</v>
      </c>
      <c r="C6" s="155">
        <v>273</v>
      </c>
      <c r="D6" s="155">
        <v>94226</v>
      </c>
      <c r="E6" s="155">
        <v>587681</v>
      </c>
      <c r="F6" s="170">
        <v>6.2</v>
      </c>
      <c r="G6" s="155">
        <v>65116</v>
      </c>
      <c r="H6" s="170">
        <v>69.099999999999994</v>
      </c>
      <c r="I6" s="155">
        <v>81628</v>
      </c>
      <c r="J6" s="170">
        <v>86.6</v>
      </c>
      <c r="K6" s="155">
        <v>21018</v>
      </c>
      <c r="L6" s="171">
        <v>22.3</v>
      </c>
      <c r="P6" s="148"/>
    </row>
    <row r="7" spans="2:16" s="112" customFormat="1" ht="39.75" customHeight="1">
      <c r="B7" s="154" t="s">
        <v>329</v>
      </c>
      <c r="C7" s="155">
        <v>276</v>
      </c>
      <c r="D7" s="155">
        <v>93641.2</v>
      </c>
      <c r="E7" s="155">
        <v>592261.9</v>
      </c>
      <c r="F7" s="172">
        <v>6.3</v>
      </c>
      <c r="G7" s="155">
        <v>65760.2</v>
      </c>
      <c r="H7" s="170">
        <v>70.2</v>
      </c>
      <c r="I7" s="155">
        <v>82053.3</v>
      </c>
      <c r="J7" s="170">
        <v>87.6</v>
      </c>
      <c r="K7" s="155">
        <v>21114.9</v>
      </c>
      <c r="L7" s="171">
        <v>22.5</v>
      </c>
      <c r="P7" s="148"/>
    </row>
    <row r="8" spans="2:16" s="112" customFormat="1" ht="39.75" customHeight="1">
      <c r="B8" s="154" t="s">
        <v>330</v>
      </c>
      <c r="C8" s="155">
        <v>278</v>
      </c>
      <c r="D8" s="155">
        <v>93789</v>
      </c>
      <c r="E8" s="155">
        <v>593368.5</v>
      </c>
      <c r="F8" s="170">
        <v>6.3</v>
      </c>
      <c r="G8" s="155">
        <v>65908</v>
      </c>
      <c r="H8" s="170">
        <v>70.3</v>
      </c>
      <c r="I8" s="155">
        <v>82201.100000000006</v>
      </c>
      <c r="J8" s="170">
        <v>87.6</v>
      </c>
      <c r="K8" s="155">
        <v>21114.9</v>
      </c>
      <c r="L8" s="171">
        <v>22.5</v>
      </c>
      <c r="P8" s="148"/>
    </row>
    <row r="9" spans="2:16" s="112" customFormat="1" ht="39.75" customHeight="1">
      <c r="B9" s="154" t="s">
        <v>331</v>
      </c>
      <c r="C9" s="173">
        <v>280</v>
      </c>
      <c r="D9" s="173">
        <v>93901</v>
      </c>
      <c r="E9" s="173">
        <v>594115</v>
      </c>
      <c r="F9" s="174">
        <v>6.3</v>
      </c>
      <c r="G9" s="173">
        <v>66020</v>
      </c>
      <c r="H9" s="174">
        <v>70.3</v>
      </c>
      <c r="I9" s="173">
        <v>82313</v>
      </c>
      <c r="J9" s="174">
        <v>87.7</v>
      </c>
      <c r="K9" s="173">
        <v>20853</v>
      </c>
      <c r="L9" s="175">
        <v>22.2</v>
      </c>
      <c r="P9" s="148"/>
    </row>
    <row r="10" spans="2:16" s="112" customFormat="1" ht="39.75" customHeight="1">
      <c r="B10" s="154" t="s">
        <v>322</v>
      </c>
      <c r="C10" s="155">
        <v>280</v>
      </c>
      <c r="D10" s="155">
        <v>93760</v>
      </c>
      <c r="E10" s="155">
        <v>593898</v>
      </c>
      <c r="F10" s="172">
        <v>6.3</v>
      </c>
      <c r="G10" s="155">
        <v>66147</v>
      </c>
      <c r="H10" s="170">
        <v>70.5</v>
      </c>
      <c r="I10" s="155">
        <v>82192</v>
      </c>
      <c r="J10" s="170">
        <v>87.7</v>
      </c>
      <c r="K10" s="155">
        <v>20853</v>
      </c>
      <c r="L10" s="171">
        <v>22.2</v>
      </c>
      <c r="P10" s="148"/>
    </row>
    <row r="11" spans="2:16" s="112" customFormat="1" ht="39.75" customHeight="1">
      <c r="B11" s="154" t="s">
        <v>323</v>
      </c>
      <c r="C11" s="155">
        <v>280</v>
      </c>
      <c r="D11" s="155">
        <v>93950</v>
      </c>
      <c r="E11" s="155">
        <v>607847</v>
      </c>
      <c r="F11" s="170">
        <v>6.5</v>
      </c>
      <c r="G11" s="155">
        <v>66337</v>
      </c>
      <c r="H11" s="170">
        <v>70.599999999999994</v>
      </c>
      <c r="I11" s="155">
        <v>82392</v>
      </c>
      <c r="J11" s="170">
        <v>87.7</v>
      </c>
      <c r="K11" s="155">
        <v>21783</v>
      </c>
      <c r="L11" s="171">
        <v>23.2</v>
      </c>
      <c r="M11" s="117"/>
      <c r="P11" s="148"/>
    </row>
    <row r="12" spans="2:16" s="112" customFormat="1" ht="39.75" customHeight="1">
      <c r="B12" s="154" t="s">
        <v>324</v>
      </c>
      <c r="C12" s="173">
        <v>281</v>
      </c>
      <c r="D12" s="173">
        <v>94102</v>
      </c>
      <c r="E12" s="173">
        <v>608473</v>
      </c>
      <c r="F12" s="174">
        <v>6.4661006142271154</v>
      </c>
      <c r="G12" s="173">
        <v>66396</v>
      </c>
      <c r="H12" s="174">
        <v>70.557480181080095</v>
      </c>
      <c r="I12" s="173">
        <v>89970</v>
      </c>
      <c r="J12" s="174">
        <v>95.609019999574926</v>
      </c>
      <c r="K12" s="173">
        <v>21792</v>
      </c>
      <c r="L12" s="175">
        <v>23.157849992561264</v>
      </c>
      <c r="M12" s="117"/>
      <c r="P12" s="148"/>
    </row>
    <row r="13" spans="2:16" s="112" customFormat="1" ht="39.75" customHeight="1">
      <c r="B13" s="154" t="s">
        <v>325</v>
      </c>
      <c r="C13" s="155">
        <v>282</v>
      </c>
      <c r="D13" s="155">
        <v>94262</v>
      </c>
      <c r="E13" s="155">
        <v>609414</v>
      </c>
      <c r="F13" s="170">
        <v>6.4651078907725275</v>
      </c>
      <c r="G13" s="155">
        <v>66622</v>
      </c>
      <c r="H13" s="170">
        <v>70.677473425134195</v>
      </c>
      <c r="I13" s="155">
        <v>92558</v>
      </c>
      <c r="J13" s="170">
        <v>98.192272601896846</v>
      </c>
      <c r="K13" s="155">
        <v>21792</v>
      </c>
      <c r="L13" s="171">
        <v>23.118541936305192</v>
      </c>
      <c r="P13" s="148"/>
    </row>
    <row r="14" spans="2:16" s="112" customFormat="1" ht="39.75" customHeight="1">
      <c r="B14" s="169" t="s">
        <v>326</v>
      </c>
      <c r="C14" s="153">
        <v>282</v>
      </c>
      <c r="D14" s="153">
        <v>94045</v>
      </c>
      <c r="E14" s="153">
        <v>606596</v>
      </c>
      <c r="F14" s="176">
        <v>6.4500611409431654</v>
      </c>
      <c r="G14" s="153">
        <v>66405</v>
      </c>
      <c r="H14" s="176">
        <v>70.609814450529001</v>
      </c>
      <c r="I14" s="153">
        <v>92340</v>
      </c>
      <c r="J14" s="176">
        <v>98.187038120048911</v>
      </c>
      <c r="K14" s="153">
        <v>21575</v>
      </c>
      <c r="L14" s="177">
        <v>22.94114519644851</v>
      </c>
      <c r="P14" s="148"/>
    </row>
    <row r="15" spans="2:16" s="112" customFormat="1" ht="24" customHeight="1">
      <c r="B15" s="111" t="s">
        <v>175</v>
      </c>
      <c r="C15" s="111"/>
      <c r="D15" s="111"/>
      <c r="E15" s="111"/>
      <c r="F15" s="111"/>
      <c r="G15" s="111"/>
      <c r="H15" s="111"/>
      <c r="I15" s="111"/>
      <c r="J15" s="111"/>
      <c r="K15" s="111"/>
      <c r="L15" s="113" t="s">
        <v>176</v>
      </c>
    </row>
    <row r="16" spans="2:16" s="112" customFormat="1" ht="21" customHeight="1">
      <c r="B16" s="118"/>
    </row>
    <row r="17" s="112" customFormat="1" ht="21" customHeight="1"/>
    <row r="18" s="112" customFormat="1" ht="21" customHeight="1"/>
    <row r="19" s="112" customFormat="1" ht="21" customHeight="1"/>
    <row r="20" s="112" customFormat="1" ht="21" customHeight="1"/>
    <row r="21" s="112" customFormat="1" ht="21" customHeight="1"/>
    <row r="22" s="112" customFormat="1" ht="21" customHeight="1"/>
    <row r="23" s="112" customFormat="1" ht="21" customHeight="1"/>
    <row r="24" s="112" customFormat="1" ht="21" customHeight="1"/>
    <row r="25" s="112" customFormat="1" ht="21" customHeight="1"/>
    <row r="26" s="112" customFormat="1" ht="21" customHeight="1"/>
    <row r="27" s="112" customFormat="1" ht="21" customHeight="1"/>
    <row r="28" s="112" customFormat="1" ht="21" customHeight="1"/>
    <row r="29" s="112" customFormat="1" ht="21" customHeight="1"/>
    <row r="30" s="112" customFormat="1" ht="21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</sheetData>
  <mergeCells count="5">
    <mergeCell ref="B3:B4"/>
    <mergeCell ref="C3:C4"/>
    <mergeCell ref="G3:H3"/>
    <mergeCell ref="I3:J3"/>
    <mergeCell ref="K3:L3"/>
  </mergeCells>
  <phoneticPr fontId="20"/>
  <pageMargins left="0.59055118110236227" right="0.59055118110236227" top="0.59055118110236227" bottom="0.59055118110236227" header="0.11811023622047245" footer="0.31496062992125984"/>
  <pageSetup paperSize="9" scale="96" firstPageNumber="83" orientation="landscape" useFirstPageNumber="1" r:id="rId1"/>
  <headerFooter alignWithMargins="0">
    <oddHeader>&amp;L&amp;10建　　設</oddHeader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31"/>
  <sheetViews>
    <sheetView view="pageBreakPreview" topLeftCell="A4" zoomScale="130" zoomScaleNormal="100" zoomScaleSheetLayoutView="130" workbookViewId="0">
      <selection activeCell="W17" sqref="W17"/>
    </sheetView>
  </sheetViews>
  <sheetFormatPr defaultRowHeight="14.25"/>
  <cols>
    <col min="1" max="1" width="0.625" style="119" customWidth="1"/>
    <col min="2" max="22" width="4" style="119" customWidth="1"/>
    <col min="23" max="23" width="0.625" style="119" customWidth="1"/>
    <col min="24" max="16384" width="9" style="119"/>
  </cols>
  <sheetData>
    <row r="1" spans="2:26" ht="21" customHeight="1">
      <c r="B1" s="120" t="s">
        <v>177</v>
      </c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</row>
    <row r="2" spans="2:26" ht="21" customHeight="1">
      <c r="B2" s="11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3" t="s">
        <v>263</v>
      </c>
    </row>
    <row r="3" spans="2:26" s="112" customFormat="1" ht="24" customHeight="1">
      <c r="B3" s="386" t="s">
        <v>178</v>
      </c>
      <c r="C3" s="388"/>
      <c r="D3" s="388"/>
      <c r="E3" s="388" t="s">
        <v>164</v>
      </c>
      <c r="F3" s="388"/>
      <c r="G3" s="388"/>
      <c r="H3" s="400" t="s">
        <v>179</v>
      </c>
      <c r="I3" s="401"/>
      <c r="J3" s="401"/>
      <c r="K3" s="401"/>
      <c r="L3" s="401"/>
      <c r="M3" s="401"/>
      <c r="N3" s="401"/>
      <c r="O3" s="401"/>
      <c r="P3" s="401"/>
      <c r="Q3" s="401"/>
      <c r="R3" s="401"/>
      <c r="S3" s="402"/>
      <c r="T3" s="388" t="s">
        <v>180</v>
      </c>
      <c r="U3" s="388"/>
      <c r="V3" s="390"/>
    </row>
    <row r="4" spans="2:26" s="112" customFormat="1" ht="24" customHeight="1">
      <c r="B4" s="397"/>
      <c r="C4" s="398"/>
      <c r="D4" s="398"/>
      <c r="E4" s="398"/>
      <c r="F4" s="398"/>
      <c r="G4" s="398"/>
      <c r="H4" s="398" t="s">
        <v>181</v>
      </c>
      <c r="I4" s="398"/>
      <c r="J4" s="398"/>
      <c r="K4" s="404" t="s">
        <v>182</v>
      </c>
      <c r="L4" s="404"/>
      <c r="M4" s="404"/>
      <c r="N4" s="404" t="s">
        <v>183</v>
      </c>
      <c r="O4" s="404"/>
      <c r="P4" s="404"/>
      <c r="Q4" s="398" t="s">
        <v>184</v>
      </c>
      <c r="R4" s="398"/>
      <c r="S4" s="398"/>
      <c r="T4" s="398"/>
      <c r="U4" s="398"/>
      <c r="V4" s="403"/>
      <c r="Z4" s="148"/>
    </row>
    <row r="5" spans="2:26" s="112" customFormat="1" ht="27.95" customHeight="1">
      <c r="B5" s="397" t="s">
        <v>185</v>
      </c>
      <c r="C5" s="398"/>
      <c r="D5" s="398"/>
      <c r="E5" s="399">
        <v>0</v>
      </c>
      <c r="F5" s="399"/>
      <c r="G5" s="399"/>
      <c r="H5" s="399">
        <v>0</v>
      </c>
      <c r="I5" s="399"/>
      <c r="J5" s="399"/>
      <c r="K5" s="399">
        <v>0</v>
      </c>
      <c r="L5" s="399"/>
      <c r="M5" s="399"/>
      <c r="N5" s="399">
        <v>0</v>
      </c>
      <c r="O5" s="399"/>
      <c r="P5" s="399"/>
      <c r="Q5" s="399">
        <v>0</v>
      </c>
      <c r="R5" s="399"/>
      <c r="S5" s="399"/>
      <c r="T5" s="395"/>
      <c r="U5" s="395"/>
      <c r="V5" s="396"/>
      <c r="Z5" s="148"/>
    </row>
    <row r="6" spans="2:26" s="112" customFormat="1" ht="27.95" customHeight="1">
      <c r="B6" s="397" t="s">
        <v>186</v>
      </c>
      <c r="C6" s="398"/>
      <c r="D6" s="398"/>
      <c r="E6" s="399">
        <v>5</v>
      </c>
      <c r="F6" s="399"/>
      <c r="G6" s="399"/>
      <c r="H6" s="399">
        <v>0</v>
      </c>
      <c r="I6" s="399"/>
      <c r="J6" s="399"/>
      <c r="K6" s="399">
        <v>0</v>
      </c>
      <c r="L6" s="399"/>
      <c r="M6" s="399"/>
      <c r="N6" s="399">
        <v>1818</v>
      </c>
      <c r="O6" s="399"/>
      <c r="P6" s="399"/>
      <c r="Q6" s="399">
        <v>1818</v>
      </c>
      <c r="R6" s="399"/>
      <c r="S6" s="399"/>
      <c r="T6" s="395"/>
      <c r="U6" s="395"/>
      <c r="V6" s="396"/>
      <c r="Z6" s="148"/>
    </row>
    <row r="7" spans="2:26" s="112" customFormat="1" ht="27.95" customHeight="1">
      <c r="B7" s="397" t="s">
        <v>187</v>
      </c>
      <c r="C7" s="398"/>
      <c r="D7" s="398"/>
      <c r="E7" s="399">
        <v>0</v>
      </c>
      <c r="F7" s="399"/>
      <c r="G7" s="399"/>
      <c r="H7" s="399">
        <v>0</v>
      </c>
      <c r="I7" s="399"/>
      <c r="J7" s="399"/>
      <c r="K7" s="399">
        <v>0</v>
      </c>
      <c r="L7" s="399"/>
      <c r="M7" s="399"/>
      <c r="N7" s="399">
        <v>0</v>
      </c>
      <c r="O7" s="399"/>
      <c r="P7" s="399"/>
      <c r="Q7" s="399">
        <v>0</v>
      </c>
      <c r="R7" s="399"/>
      <c r="S7" s="399"/>
      <c r="T7" s="395"/>
      <c r="U7" s="395"/>
      <c r="V7" s="396"/>
      <c r="Z7" s="148"/>
    </row>
    <row r="8" spans="2:26" s="112" customFormat="1" ht="27.95" customHeight="1">
      <c r="B8" s="397" t="s">
        <v>188</v>
      </c>
      <c r="C8" s="398"/>
      <c r="D8" s="398"/>
      <c r="E8" s="399">
        <v>0</v>
      </c>
      <c r="F8" s="399"/>
      <c r="G8" s="399"/>
      <c r="H8" s="399">
        <v>0</v>
      </c>
      <c r="I8" s="399"/>
      <c r="J8" s="399"/>
      <c r="K8" s="399">
        <v>0</v>
      </c>
      <c r="L8" s="399"/>
      <c r="M8" s="399"/>
      <c r="N8" s="399">
        <v>0</v>
      </c>
      <c r="O8" s="399"/>
      <c r="P8" s="399"/>
      <c r="Q8" s="399">
        <v>0</v>
      </c>
      <c r="R8" s="399"/>
      <c r="S8" s="399"/>
      <c r="T8" s="395"/>
      <c r="U8" s="395"/>
      <c r="V8" s="396"/>
      <c r="Z8" s="148"/>
    </row>
    <row r="9" spans="2:26" s="112" customFormat="1" ht="27.95" customHeight="1">
      <c r="B9" s="397" t="s">
        <v>189</v>
      </c>
      <c r="C9" s="398"/>
      <c r="D9" s="398"/>
      <c r="E9" s="399">
        <v>10</v>
      </c>
      <c r="F9" s="399"/>
      <c r="G9" s="399"/>
      <c r="H9" s="399">
        <v>0</v>
      </c>
      <c r="I9" s="399"/>
      <c r="J9" s="399"/>
      <c r="K9" s="399">
        <v>0</v>
      </c>
      <c r="L9" s="399"/>
      <c r="M9" s="399"/>
      <c r="N9" s="399">
        <v>2118</v>
      </c>
      <c r="O9" s="399"/>
      <c r="P9" s="399"/>
      <c r="Q9" s="399">
        <v>2118</v>
      </c>
      <c r="R9" s="399"/>
      <c r="S9" s="399"/>
      <c r="T9" s="395"/>
      <c r="U9" s="395"/>
      <c r="V9" s="396"/>
      <c r="Z9" s="148"/>
    </row>
    <row r="10" spans="2:26" s="112" customFormat="1" ht="27.95" customHeight="1">
      <c r="B10" s="397" t="s">
        <v>190</v>
      </c>
      <c r="C10" s="398"/>
      <c r="D10" s="398"/>
      <c r="E10" s="399">
        <v>0</v>
      </c>
      <c r="F10" s="399"/>
      <c r="G10" s="399"/>
      <c r="H10" s="399">
        <v>0</v>
      </c>
      <c r="I10" s="399"/>
      <c r="J10" s="399"/>
      <c r="K10" s="399">
        <v>0</v>
      </c>
      <c r="L10" s="399"/>
      <c r="M10" s="399"/>
      <c r="N10" s="399">
        <v>0</v>
      </c>
      <c r="O10" s="399"/>
      <c r="P10" s="399"/>
      <c r="Q10" s="399">
        <v>0</v>
      </c>
      <c r="R10" s="399"/>
      <c r="S10" s="399"/>
      <c r="T10" s="395"/>
      <c r="U10" s="395"/>
      <c r="V10" s="396"/>
      <c r="Z10" s="148"/>
    </row>
    <row r="11" spans="2:26" s="112" customFormat="1" ht="27.95" customHeight="1">
      <c r="B11" s="397" t="s">
        <v>191</v>
      </c>
      <c r="C11" s="398"/>
      <c r="D11" s="398"/>
      <c r="E11" s="399">
        <v>0</v>
      </c>
      <c r="F11" s="399"/>
      <c r="G11" s="399"/>
      <c r="H11" s="399">
        <v>0</v>
      </c>
      <c r="I11" s="399"/>
      <c r="J11" s="399"/>
      <c r="K11" s="399">
        <v>0</v>
      </c>
      <c r="L11" s="399"/>
      <c r="M11" s="399"/>
      <c r="N11" s="399">
        <v>0</v>
      </c>
      <c r="O11" s="399"/>
      <c r="P11" s="399"/>
      <c r="Q11" s="399">
        <v>0</v>
      </c>
      <c r="R11" s="399"/>
      <c r="S11" s="399"/>
      <c r="T11" s="395"/>
      <c r="U11" s="395"/>
      <c r="V11" s="396"/>
      <c r="Z11" s="148"/>
    </row>
    <row r="12" spans="2:26" s="112" customFormat="1" ht="27.95" customHeight="1">
      <c r="B12" s="397" t="s">
        <v>192</v>
      </c>
      <c r="C12" s="398"/>
      <c r="D12" s="398"/>
      <c r="E12" s="399">
        <v>11</v>
      </c>
      <c r="F12" s="399"/>
      <c r="G12" s="399"/>
      <c r="H12" s="399">
        <v>0</v>
      </c>
      <c r="I12" s="399"/>
      <c r="J12" s="399"/>
      <c r="K12" s="399">
        <v>7</v>
      </c>
      <c r="L12" s="399"/>
      <c r="M12" s="399"/>
      <c r="N12" s="399">
        <v>1806</v>
      </c>
      <c r="O12" s="399"/>
      <c r="P12" s="399"/>
      <c r="Q12" s="399">
        <v>1813</v>
      </c>
      <c r="R12" s="399"/>
      <c r="S12" s="399"/>
      <c r="T12" s="395"/>
      <c r="U12" s="395"/>
      <c r="V12" s="396"/>
      <c r="Z12" s="148"/>
    </row>
    <row r="13" spans="2:26" s="112" customFormat="1" ht="27.95" customHeight="1">
      <c r="B13" s="397" t="s">
        <v>193</v>
      </c>
      <c r="C13" s="398"/>
      <c r="D13" s="398"/>
      <c r="E13" s="399">
        <v>0</v>
      </c>
      <c r="F13" s="399"/>
      <c r="G13" s="399"/>
      <c r="H13" s="399">
        <v>0</v>
      </c>
      <c r="I13" s="399"/>
      <c r="J13" s="399"/>
      <c r="K13" s="399">
        <v>0</v>
      </c>
      <c r="L13" s="399"/>
      <c r="M13" s="399"/>
      <c r="N13" s="399">
        <v>0</v>
      </c>
      <c r="O13" s="399"/>
      <c r="P13" s="399"/>
      <c r="Q13" s="399">
        <v>0</v>
      </c>
      <c r="R13" s="399"/>
      <c r="S13" s="399"/>
      <c r="T13" s="395"/>
      <c r="U13" s="395"/>
      <c r="V13" s="396"/>
      <c r="Z13" s="148"/>
    </row>
    <row r="14" spans="2:26" s="112" customFormat="1" ht="27.95" customHeight="1">
      <c r="B14" s="397" t="s">
        <v>194</v>
      </c>
      <c r="C14" s="398"/>
      <c r="D14" s="398"/>
      <c r="E14" s="399">
        <v>0</v>
      </c>
      <c r="F14" s="399"/>
      <c r="G14" s="399"/>
      <c r="H14" s="399">
        <v>0</v>
      </c>
      <c r="I14" s="399"/>
      <c r="J14" s="399"/>
      <c r="K14" s="399">
        <v>0</v>
      </c>
      <c r="L14" s="399"/>
      <c r="M14" s="399"/>
      <c r="N14" s="399">
        <v>0</v>
      </c>
      <c r="O14" s="399"/>
      <c r="P14" s="399"/>
      <c r="Q14" s="399">
        <v>0</v>
      </c>
      <c r="R14" s="399"/>
      <c r="S14" s="399"/>
      <c r="T14" s="395"/>
      <c r="U14" s="395"/>
      <c r="V14" s="396"/>
      <c r="Z14" s="148"/>
    </row>
    <row r="15" spans="2:26" s="112" customFormat="1" ht="27.95" customHeight="1">
      <c r="B15" s="397" t="s">
        <v>195</v>
      </c>
      <c r="C15" s="398"/>
      <c r="D15" s="398"/>
      <c r="E15" s="399">
        <v>11</v>
      </c>
      <c r="F15" s="399"/>
      <c r="G15" s="399"/>
      <c r="H15" s="399">
        <v>0</v>
      </c>
      <c r="I15" s="399"/>
      <c r="J15" s="399"/>
      <c r="K15" s="399">
        <v>478</v>
      </c>
      <c r="L15" s="399"/>
      <c r="M15" s="399"/>
      <c r="N15" s="399">
        <v>1745</v>
      </c>
      <c r="O15" s="399"/>
      <c r="P15" s="399"/>
      <c r="Q15" s="399">
        <v>2223</v>
      </c>
      <c r="R15" s="399"/>
      <c r="S15" s="399"/>
      <c r="T15" s="395"/>
      <c r="U15" s="395"/>
      <c r="V15" s="396"/>
      <c r="Z15" s="148"/>
    </row>
    <row r="16" spans="2:26" s="112" customFormat="1" ht="27.95" customHeight="1">
      <c r="B16" s="397" t="s">
        <v>196</v>
      </c>
      <c r="C16" s="398"/>
      <c r="D16" s="398"/>
      <c r="E16" s="399">
        <v>1</v>
      </c>
      <c r="F16" s="399"/>
      <c r="G16" s="399"/>
      <c r="H16" s="399">
        <v>0</v>
      </c>
      <c r="I16" s="399"/>
      <c r="J16" s="399"/>
      <c r="K16" s="399">
        <v>0</v>
      </c>
      <c r="L16" s="399"/>
      <c r="M16" s="399"/>
      <c r="N16" s="399">
        <v>422</v>
      </c>
      <c r="O16" s="399"/>
      <c r="P16" s="399"/>
      <c r="Q16" s="399">
        <v>422</v>
      </c>
      <c r="R16" s="399"/>
      <c r="S16" s="399"/>
      <c r="T16" s="395"/>
      <c r="U16" s="395"/>
      <c r="V16" s="396"/>
      <c r="Z16" s="148"/>
    </row>
    <row r="17" spans="2:26" s="112" customFormat="1" ht="27.95" customHeight="1">
      <c r="B17" s="393" t="s">
        <v>184</v>
      </c>
      <c r="C17" s="394"/>
      <c r="D17" s="394"/>
      <c r="E17" s="391">
        <v>38</v>
      </c>
      <c r="F17" s="391"/>
      <c r="G17" s="391"/>
      <c r="H17" s="391">
        <v>0</v>
      </c>
      <c r="I17" s="391"/>
      <c r="J17" s="391"/>
      <c r="K17" s="391">
        <v>485</v>
      </c>
      <c r="L17" s="391"/>
      <c r="M17" s="391"/>
      <c r="N17" s="391">
        <v>7909</v>
      </c>
      <c r="O17" s="391"/>
      <c r="P17" s="391"/>
      <c r="Q17" s="391">
        <v>8394</v>
      </c>
      <c r="R17" s="391"/>
      <c r="S17" s="391"/>
      <c r="T17" s="391"/>
      <c r="U17" s="391"/>
      <c r="V17" s="392"/>
      <c r="Z17" s="148"/>
    </row>
    <row r="18" spans="2:26" s="112" customFormat="1" ht="21.75" customHeight="1">
      <c r="B18" s="122" t="s">
        <v>197</v>
      </c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23" t="s">
        <v>198</v>
      </c>
    </row>
    <row r="19" spans="2:26" s="112" customFormat="1" ht="21" customHeight="1"/>
    <row r="20" spans="2:26" s="112" customFormat="1" ht="21" customHeight="1"/>
    <row r="21" spans="2:26" s="112" customFormat="1" ht="21" customHeight="1"/>
    <row r="22" spans="2:26" s="112" customFormat="1" ht="21" customHeight="1"/>
    <row r="23" spans="2:26" s="112" customFormat="1" ht="21" customHeight="1"/>
    <row r="24" spans="2:26" s="112" customFormat="1"/>
    <row r="25" spans="2:26" s="112" customFormat="1"/>
    <row r="26" spans="2:26" s="112" customFormat="1"/>
    <row r="27" spans="2:26" s="112" customFormat="1"/>
    <row r="28" spans="2:26" s="112" customFormat="1"/>
    <row r="29" spans="2:26" s="112" customFormat="1"/>
    <row r="30" spans="2:26" s="112" customFormat="1"/>
    <row r="31" spans="2:26" s="112" customFormat="1"/>
  </sheetData>
  <mergeCells count="99">
    <mergeCell ref="B3:D4"/>
    <mergeCell ref="E3:G4"/>
    <mergeCell ref="H3:S3"/>
    <mergeCell ref="T3:V4"/>
    <mergeCell ref="H4:J4"/>
    <mergeCell ref="K4:M4"/>
    <mergeCell ref="N4:P4"/>
    <mergeCell ref="Q4:S4"/>
    <mergeCell ref="T5:V5"/>
    <mergeCell ref="B6:D6"/>
    <mergeCell ref="E6:G6"/>
    <mergeCell ref="H6:J6"/>
    <mergeCell ref="K6:M6"/>
    <mergeCell ref="N6:P6"/>
    <mergeCell ref="Q6:S6"/>
    <mergeCell ref="T6:V6"/>
    <mergeCell ref="B5:D5"/>
    <mergeCell ref="E5:G5"/>
    <mergeCell ref="H5:J5"/>
    <mergeCell ref="K5:M5"/>
    <mergeCell ref="N5:P5"/>
    <mergeCell ref="Q5:S5"/>
    <mergeCell ref="T7:V7"/>
    <mergeCell ref="B8:D8"/>
    <mergeCell ref="E8:G8"/>
    <mergeCell ref="H8:J8"/>
    <mergeCell ref="K8:M8"/>
    <mergeCell ref="N8:P8"/>
    <mergeCell ref="Q8:S8"/>
    <mergeCell ref="T8:V8"/>
    <mergeCell ref="B7:D7"/>
    <mergeCell ref="E7:G7"/>
    <mergeCell ref="H7:J7"/>
    <mergeCell ref="K7:M7"/>
    <mergeCell ref="N7:P7"/>
    <mergeCell ref="Q7:S7"/>
    <mergeCell ref="T9:V9"/>
    <mergeCell ref="B10:D10"/>
    <mergeCell ref="E10:G10"/>
    <mergeCell ref="H10:J10"/>
    <mergeCell ref="K10:M10"/>
    <mergeCell ref="N10:P10"/>
    <mergeCell ref="Q10:S10"/>
    <mergeCell ref="T10:V10"/>
    <mergeCell ref="B9:D9"/>
    <mergeCell ref="E9:G9"/>
    <mergeCell ref="H9:J9"/>
    <mergeCell ref="K9:M9"/>
    <mergeCell ref="N9:P9"/>
    <mergeCell ref="Q9:S9"/>
    <mergeCell ref="T11:V11"/>
    <mergeCell ref="B12:D12"/>
    <mergeCell ref="E12:G12"/>
    <mergeCell ref="H12:J12"/>
    <mergeCell ref="K12:M12"/>
    <mergeCell ref="N12:P12"/>
    <mergeCell ref="Q12:S12"/>
    <mergeCell ref="T12:V12"/>
    <mergeCell ref="B11:D11"/>
    <mergeCell ref="E11:G11"/>
    <mergeCell ref="H11:J11"/>
    <mergeCell ref="K11:M11"/>
    <mergeCell ref="N11:P11"/>
    <mergeCell ref="Q11:S11"/>
    <mergeCell ref="T13:V13"/>
    <mergeCell ref="B14:D14"/>
    <mergeCell ref="E14:G14"/>
    <mergeCell ref="H14:J14"/>
    <mergeCell ref="K14:M14"/>
    <mergeCell ref="N14:P14"/>
    <mergeCell ref="Q14:S14"/>
    <mergeCell ref="T14:V14"/>
    <mergeCell ref="B13:D13"/>
    <mergeCell ref="E13:G13"/>
    <mergeCell ref="H13:J13"/>
    <mergeCell ref="K13:M13"/>
    <mergeCell ref="N13:P13"/>
    <mergeCell ref="Q13:S13"/>
    <mergeCell ref="T15:V15"/>
    <mergeCell ref="B16:D16"/>
    <mergeCell ref="E16:G16"/>
    <mergeCell ref="H16:J16"/>
    <mergeCell ref="K16:M16"/>
    <mergeCell ref="N16:P16"/>
    <mergeCell ref="Q16:S16"/>
    <mergeCell ref="T16:V16"/>
    <mergeCell ref="B15:D15"/>
    <mergeCell ref="E15:G15"/>
    <mergeCell ref="H15:J15"/>
    <mergeCell ref="K15:M15"/>
    <mergeCell ref="N15:P15"/>
    <mergeCell ref="Q15:S15"/>
    <mergeCell ref="T17:V17"/>
    <mergeCell ref="B17:D17"/>
    <mergeCell ref="E17:G17"/>
    <mergeCell ref="H17:J17"/>
    <mergeCell ref="K17:M17"/>
    <mergeCell ref="N17:P17"/>
    <mergeCell ref="Q17:S17"/>
  </mergeCells>
  <phoneticPr fontId="20"/>
  <pageMargins left="0.59055118110236227" right="0.59055118110236227" top="0.59055118110236227" bottom="0.59055118110236227" header="0.31496062992125984" footer="0.31496062992125984"/>
  <pageSetup paperSize="9" scale="99" firstPageNumber="84" orientation="portrait" useFirstPageNumber="1" r:id="rId1"/>
  <headerFooter alignWithMargins="0">
    <oddHeader>&amp;R&amp;10建　　設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5"/>
  <sheetViews>
    <sheetView view="pageBreakPreview" topLeftCell="D4" zoomScale="130" zoomScaleNormal="70" zoomScaleSheetLayoutView="130" workbookViewId="0">
      <selection activeCell="W17" sqref="W17"/>
    </sheetView>
  </sheetViews>
  <sheetFormatPr defaultRowHeight="13.5"/>
  <cols>
    <col min="1" max="1" width="0.625" style="124" customWidth="1"/>
    <col min="2" max="2" width="3" style="124" customWidth="1"/>
    <col min="3" max="5" width="5.25" style="124" customWidth="1"/>
    <col min="6" max="6" width="5.875" style="124" customWidth="1"/>
    <col min="7" max="7" width="9.5" style="124" customWidth="1"/>
    <col min="8" max="8" width="5.875" style="124" customWidth="1"/>
    <col min="9" max="9" width="9.5" style="124" customWidth="1"/>
    <col min="10" max="10" width="5.875" style="124" customWidth="1"/>
    <col min="11" max="11" width="9.5" style="124" customWidth="1"/>
    <col min="12" max="12" width="5.875" style="124" customWidth="1"/>
    <col min="13" max="13" width="9.5" style="124" customWidth="1"/>
    <col min="14" max="14" width="5.875" style="124" customWidth="1"/>
    <col min="15" max="15" width="9.5" style="124" customWidth="1"/>
    <col min="16" max="16" width="0.625" style="124" customWidth="1"/>
    <col min="17" max="16384" width="9" style="124"/>
  </cols>
  <sheetData>
    <row r="1" spans="2:19" ht="24" customHeight="1">
      <c r="B1" s="120" t="s">
        <v>199</v>
      </c>
      <c r="D1" s="125"/>
      <c r="E1" s="125"/>
    </row>
    <row r="2" spans="2:19" ht="24" customHeight="1">
      <c r="O2" s="123" t="s">
        <v>200</v>
      </c>
      <c r="S2" s="148"/>
    </row>
    <row r="3" spans="2:19" ht="22.5" customHeight="1">
      <c r="B3" s="421"/>
      <c r="C3" s="422"/>
      <c r="D3" s="423" t="s">
        <v>201</v>
      </c>
      <c r="E3" s="436"/>
      <c r="F3" s="426" t="s">
        <v>280</v>
      </c>
      <c r="G3" s="425"/>
      <c r="H3" s="426" t="s">
        <v>281</v>
      </c>
      <c r="I3" s="425"/>
      <c r="J3" s="426" t="s">
        <v>282</v>
      </c>
      <c r="K3" s="425"/>
      <c r="L3" s="426" t="s">
        <v>283</v>
      </c>
      <c r="M3" s="425"/>
      <c r="N3" s="415" t="s">
        <v>284</v>
      </c>
      <c r="O3" s="416"/>
      <c r="S3" s="148"/>
    </row>
    <row r="4" spans="2:19" ht="30.75" customHeight="1">
      <c r="B4" s="417" t="s">
        <v>202</v>
      </c>
      <c r="C4" s="418"/>
      <c r="D4" s="419"/>
      <c r="E4" s="311"/>
      <c r="F4" s="178" t="s">
        <v>203</v>
      </c>
      <c r="G4" s="182" t="s">
        <v>204</v>
      </c>
      <c r="H4" s="180" t="s">
        <v>203</v>
      </c>
      <c r="I4" s="182" t="s">
        <v>204</v>
      </c>
      <c r="J4" s="180" t="s">
        <v>203</v>
      </c>
      <c r="K4" s="182" t="s">
        <v>204</v>
      </c>
      <c r="L4" s="180" t="s">
        <v>203</v>
      </c>
      <c r="M4" s="182" t="s">
        <v>204</v>
      </c>
      <c r="N4" s="180" t="s">
        <v>203</v>
      </c>
      <c r="O4" s="126" t="s">
        <v>204</v>
      </c>
    </row>
    <row r="5" spans="2:19" ht="22.5" customHeight="1">
      <c r="B5" s="411" t="s">
        <v>205</v>
      </c>
      <c r="C5" s="434"/>
      <c r="D5" s="434"/>
      <c r="E5" s="434"/>
      <c r="F5" s="127">
        <v>8278</v>
      </c>
      <c r="G5" s="179">
        <v>1503222</v>
      </c>
      <c r="H5" s="187">
        <v>8428</v>
      </c>
      <c r="I5" s="179">
        <v>1539100</v>
      </c>
      <c r="J5" s="187">
        <v>8561</v>
      </c>
      <c r="K5" s="179">
        <v>1563288</v>
      </c>
      <c r="L5" s="187">
        <v>8691</v>
      </c>
      <c r="M5" s="179">
        <v>1588978</v>
      </c>
      <c r="N5" s="187">
        <v>8800</v>
      </c>
      <c r="O5" s="128">
        <v>1609443</v>
      </c>
      <c r="S5" s="148"/>
    </row>
    <row r="6" spans="2:19" ht="22.5" customHeight="1">
      <c r="B6" s="427" t="s">
        <v>206</v>
      </c>
      <c r="C6" s="431" t="s">
        <v>207</v>
      </c>
      <c r="D6" s="431"/>
      <c r="E6" s="432"/>
      <c r="F6" s="179">
        <v>357</v>
      </c>
      <c r="G6" s="179">
        <v>25443</v>
      </c>
      <c r="H6" s="181">
        <v>376</v>
      </c>
      <c r="I6" s="179">
        <v>28056</v>
      </c>
      <c r="J6" s="181">
        <v>382</v>
      </c>
      <c r="K6" s="179">
        <v>29056</v>
      </c>
      <c r="L6" s="181">
        <v>399</v>
      </c>
      <c r="M6" s="179">
        <v>31346</v>
      </c>
      <c r="N6" s="181">
        <v>426</v>
      </c>
      <c r="O6" s="128">
        <v>34715</v>
      </c>
      <c r="S6" s="148"/>
    </row>
    <row r="7" spans="2:19" ht="22.5" customHeight="1">
      <c r="B7" s="428"/>
      <c r="C7" s="431" t="s">
        <v>208</v>
      </c>
      <c r="D7" s="431"/>
      <c r="E7" s="432"/>
      <c r="F7" s="179">
        <v>1</v>
      </c>
      <c r="G7" s="179">
        <v>207</v>
      </c>
      <c r="H7" s="181">
        <v>1</v>
      </c>
      <c r="I7" s="179">
        <v>207</v>
      </c>
      <c r="J7" s="181">
        <v>1</v>
      </c>
      <c r="K7" s="179">
        <v>207</v>
      </c>
      <c r="L7" s="181">
        <v>4</v>
      </c>
      <c r="M7" s="179">
        <v>905</v>
      </c>
      <c r="N7" s="181">
        <v>4</v>
      </c>
      <c r="O7" s="128">
        <v>905</v>
      </c>
      <c r="S7" s="148"/>
    </row>
    <row r="8" spans="2:19" ht="22.5" customHeight="1">
      <c r="B8" s="428"/>
      <c r="C8" s="431" t="s">
        <v>209</v>
      </c>
      <c r="D8" s="431"/>
      <c r="E8" s="432"/>
      <c r="F8" s="179">
        <v>2</v>
      </c>
      <c r="G8" s="179">
        <v>163</v>
      </c>
      <c r="H8" s="181">
        <v>2</v>
      </c>
      <c r="I8" s="179">
        <v>163</v>
      </c>
      <c r="J8" s="181">
        <v>2</v>
      </c>
      <c r="K8" s="179">
        <v>163</v>
      </c>
      <c r="L8" s="181">
        <v>2</v>
      </c>
      <c r="M8" s="179">
        <v>163</v>
      </c>
      <c r="N8" s="181">
        <v>3</v>
      </c>
      <c r="O8" s="128">
        <v>266</v>
      </c>
      <c r="S8" s="148"/>
    </row>
    <row r="9" spans="2:19" ht="29.25" customHeight="1">
      <c r="B9" s="428"/>
      <c r="C9" s="430" t="s">
        <v>210</v>
      </c>
      <c r="D9" s="431"/>
      <c r="E9" s="432"/>
      <c r="F9" s="179">
        <v>10</v>
      </c>
      <c r="G9" s="179">
        <v>562</v>
      </c>
      <c r="H9" s="181">
        <v>8</v>
      </c>
      <c r="I9" s="179">
        <v>434</v>
      </c>
      <c r="J9" s="181">
        <v>8</v>
      </c>
      <c r="K9" s="179">
        <v>434</v>
      </c>
      <c r="L9" s="181">
        <v>8</v>
      </c>
      <c r="M9" s="179">
        <v>434</v>
      </c>
      <c r="N9" s="181">
        <v>8</v>
      </c>
      <c r="O9" s="128">
        <v>542</v>
      </c>
      <c r="S9" s="148"/>
    </row>
    <row r="10" spans="2:19" ht="22.5" customHeight="1">
      <c r="B10" s="428"/>
      <c r="C10" s="431" t="s">
        <v>211</v>
      </c>
      <c r="D10" s="431"/>
      <c r="E10" s="432"/>
      <c r="F10" s="179">
        <v>20</v>
      </c>
      <c r="G10" s="179">
        <v>2207</v>
      </c>
      <c r="H10" s="181">
        <v>19</v>
      </c>
      <c r="I10" s="179">
        <v>2185</v>
      </c>
      <c r="J10" s="181">
        <v>19</v>
      </c>
      <c r="K10" s="179">
        <v>2185</v>
      </c>
      <c r="L10" s="181">
        <v>20</v>
      </c>
      <c r="M10" s="179">
        <v>2450</v>
      </c>
      <c r="N10" s="181">
        <v>21</v>
      </c>
      <c r="O10" s="128">
        <v>2469</v>
      </c>
      <c r="S10" s="148"/>
    </row>
    <row r="11" spans="2:19" ht="22.5" customHeight="1">
      <c r="B11" s="428"/>
      <c r="C11" s="431" t="s">
        <v>212</v>
      </c>
      <c r="D11" s="431"/>
      <c r="E11" s="432"/>
      <c r="F11" s="179">
        <v>4</v>
      </c>
      <c r="G11" s="179">
        <v>59</v>
      </c>
      <c r="H11" s="179">
        <v>4</v>
      </c>
      <c r="I11" s="179">
        <v>59</v>
      </c>
      <c r="J11" s="181">
        <v>4</v>
      </c>
      <c r="K11" s="179">
        <v>59</v>
      </c>
      <c r="L11" s="181">
        <v>4</v>
      </c>
      <c r="M11" s="179">
        <v>59</v>
      </c>
      <c r="N11" s="181">
        <v>4</v>
      </c>
      <c r="O11" s="128">
        <v>59</v>
      </c>
      <c r="S11" s="148"/>
    </row>
    <row r="12" spans="2:19" ht="22.5" customHeight="1">
      <c r="B12" s="435"/>
      <c r="C12" s="431" t="s">
        <v>213</v>
      </c>
      <c r="D12" s="431"/>
      <c r="E12" s="432"/>
      <c r="F12" s="179">
        <v>394</v>
      </c>
      <c r="G12" s="181">
        <v>28641</v>
      </c>
      <c r="H12" s="179">
        <v>410</v>
      </c>
      <c r="I12" s="179">
        <v>31104</v>
      </c>
      <c r="J12" s="181">
        <v>416</v>
      </c>
      <c r="K12" s="179">
        <v>32104</v>
      </c>
      <c r="L12" s="181">
        <v>437</v>
      </c>
      <c r="M12" s="179">
        <v>35357</v>
      </c>
      <c r="N12" s="181">
        <v>466</v>
      </c>
      <c r="O12" s="128">
        <v>38956</v>
      </c>
      <c r="S12" s="148"/>
    </row>
    <row r="13" spans="2:19" ht="28.5" customHeight="1">
      <c r="B13" s="427" t="s">
        <v>214</v>
      </c>
      <c r="C13" s="430" t="s">
        <v>215</v>
      </c>
      <c r="D13" s="431"/>
      <c r="E13" s="432"/>
      <c r="F13" s="179">
        <v>404</v>
      </c>
      <c r="G13" s="181">
        <v>199200</v>
      </c>
      <c r="H13" s="179">
        <v>407</v>
      </c>
      <c r="I13" s="179">
        <v>199729</v>
      </c>
      <c r="J13" s="181">
        <v>403</v>
      </c>
      <c r="K13" s="179">
        <v>199341</v>
      </c>
      <c r="L13" s="181">
        <v>409</v>
      </c>
      <c r="M13" s="179">
        <v>201266</v>
      </c>
      <c r="N13" s="181">
        <v>414</v>
      </c>
      <c r="O13" s="128">
        <v>204415</v>
      </c>
      <c r="S13" s="148"/>
    </row>
    <row r="14" spans="2:19" ht="22.5" customHeight="1">
      <c r="B14" s="428"/>
      <c r="C14" s="431" t="s">
        <v>216</v>
      </c>
      <c r="D14" s="431"/>
      <c r="E14" s="432"/>
      <c r="F14" s="179">
        <v>6769</v>
      </c>
      <c r="G14" s="179">
        <v>995044</v>
      </c>
      <c r="H14" s="181">
        <v>6897</v>
      </c>
      <c r="I14" s="179">
        <v>1030073</v>
      </c>
      <c r="J14" s="181">
        <v>7030</v>
      </c>
      <c r="K14" s="179">
        <v>1053307</v>
      </c>
      <c r="L14" s="181">
        <v>7137</v>
      </c>
      <c r="M14" s="179">
        <v>1071521</v>
      </c>
      <c r="N14" s="181">
        <v>7217</v>
      </c>
      <c r="O14" s="128">
        <v>1087653</v>
      </c>
      <c r="S14" s="148"/>
    </row>
    <row r="15" spans="2:19" ht="22.5" customHeight="1">
      <c r="B15" s="428"/>
      <c r="C15" s="431" t="s">
        <v>217</v>
      </c>
      <c r="D15" s="431"/>
      <c r="E15" s="431"/>
      <c r="F15" s="181">
        <v>35</v>
      </c>
      <c r="G15" s="179">
        <v>80640</v>
      </c>
      <c r="H15" s="181">
        <v>33</v>
      </c>
      <c r="I15" s="179">
        <v>77339</v>
      </c>
      <c r="J15" s="181">
        <v>33</v>
      </c>
      <c r="K15" s="179">
        <v>77339</v>
      </c>
      <c r="L15" s="181">
        <v>34</v>
      </c>
      <c r="M15" s="179">
        <v>81152</v>
      </c>
      <c r="N15" s="181">
        <v>37</v>
      </c>
      <c r="O15" s="128">
        <v>81369</v>
      </c>
      <c r="S15" s="148"/>
    </row>
    <row r="16" spans="2:19" ht="22.5" customHeight="1">
      <c r="B16" s="428"/>
      <c r="C16" s="431" t="s">
        <v>211</v>
      </c>
      <c r="D16" s="431"/>
      <c r="E16" s="431"/>
      <c r="F16" s="181">
        <v>398</v>
      </c>
      <c r="G16" s="179">
        <v>100417</v>
      </c>
      <c r="H16" s="181">
        <v>396</v>
      </c>
      <c r="I16" s="179">
        <v>99190</v>
      </c>
      <c r="J16" s="181">
        <v>395</v>
      </c>
      <c r="K16" s="179">
        <v>99726</v>
      </c>
      <c r="L16" s="181">
        <v>392</v>
      </c>
      <c r="M16" s="179">
        <v>98678</v>
      </c>
      <c r="N16" s="181">
        <v>390</v>
      </c>
      <c r="O16" s="128">
        <v>99327</v>
      </c>
      <c r="S16" s="148"/>
    </row>
    <row r="17" spans="2:19" ht="22.5" customHeight="1">
      <c r="B17" s="428"/>
      <c r="C17" s="431" t="s">
        <v>212</v>
      </c>
      <c r="D17" s="431"/>
      <c r="E17" s="431"/>
      <c r="F17" s="181">
        <v>278</v>
      </c>
      <c r="G17" s="179">
        <v>99280</v>
      </c>
      <c r="H17" s="181">
        <v>285</v>
      </c>
      <c r="I17" s="179">
        <v>101665</v>
      </c>
      <c r="J17" s="181">
        <v>284</v>
      </c>
      <c r="K17" s="179">
        <v>101471</v>
      </c>
      <c r="L17" s="181">
        <v>282</v>
      </c>
      <c r="M17" s="179">
        <v>101004</v>
      </c>
      <c r="N17" s="181">
        <v>276</v>
      </c>
      <c r="O17" s="128">
        <v>97723</v>
      </c>
      <c r="S17" s="148"/>
    </row>
    <row r="18" spans="2:19" ht="22.5" customHeight="1">
      <c r="B18" s="429"/>
      <c r="C18" s="433" t="s">
        <v>213</v>
      </c>
      <c r="D18" s="433"/>
      <c r="E18" s="433"/>
      <c r="F18" s="183">
        <v>7884</v>
      </c>
      <c r="G18" s="184">
        <v>1474581</v>
      </c>
      <c r="H18" s="183">
        <v>8018</v>
      </c>
      <c r="I18" s="184">
        <v>1507996</v>
      </c>
      <c r="J18" s="183">
        <v>8145</v>
      </c>
      <c r="K18" s="184">
        <v>1531184</v>
      </c>
      <c r="L18" s="183">
        <v>8254</v>
      </c>
      <c r="M18" s="184">
        <v>1553621</v>
      </c>
      <c r="N18" s="183">
        <v>8334</v>
      </c>
      <c r="O18" s="129">
        <v>1570487</v>
      </c>
      <c r="S18" s="148"/>
    </row>
    <row r="19" spans="2:19" ht="22.5" customHeight="1">
      <c r="O19" s="123" t="s">
        <v>218</v>
      </c>
    </row>
    <row r="20" spans="2:19" ht="22.5" customHeight="1">
      <c r="O20" s="123"/>
    </row>
    <row r="21" spans="2:19" ht="22.5" customHeight="1">
      <c r="B21" s="120" t="s">
        <v>219</v>
      </c>
    </row>
    <row r="22" spans="2:19" ht="22.5" customHeight="1">
      <c r="O22" s="123" t="s">
        <v>200</v>
      </c>
      <c r="S22" s="148"/>
    </row>
    <row r="23" spans="2:19" ht="22.5" customHeight="1">
      <c r="B23" s="421"/>
      <c r="C23" s="422"/>
      <c r="D23" s="423" t="s">
        <v>201</v>
      </c>
      <c r="E23" s="424"/>
      <c r="F23" s="415" t="s">
        <v>280</v>
      </c>
      <c r="G23" s="425"/>
      <c r="H23" s="426" t="s">
        <v>281</v>
      </c>
      <c r="I23" s="425"/>
      <c r="J23" s="426" t="s">
        <v>282</v>
      </c>
      <c r="K23" s="425"/>
      <c r="L23" s="426" t="s">
        <v>283</v>
      </c>
      <c r="M23" s="425"/>
      <c r="N23" s="415" t="s">
        <v>284</v>
      </c>
      <c r="O23" s="416"/>
      <c r="S23" s="148"/>
    </row>
    <row r="24" spans="2:19" ht="30.75" customHeight="1">
      <c r="B24" s="417" t="s">
        <v>202</v>
      </c>
      <c r="C24" s="418"/>
      <c r="D24" s="419"/>
      <c r="E24" s="420"/>
      <c r="F24" s="180" t="s">
        <v>203</v>
      </c>
      <c r="G24" s="182" t="s">
        <v>204</v>
      </c>
      <c r="H24" s="180" t="s">
        <v>203</v>
      </c>
      <c r="I24" s="182" t="s">
        <v>204</v>
      </c>
      <c r="J24" s="180" t="s">
        <v>203</v>
      </c>
      <c r="K24" s="182" t="s">
        <v>204</v>
      </c>
      <c r="L24" s="180" t="s">
        <v>203</v>
      </c>
      <c r="M24" s="182" t="s">
        <v>204</v>
      </c>
      <c r="N24" s="180" t="s">
        <v>203</v>
      </c>
      <c r="O24" s="126" t="s">
        <v>204</v>
      </c>
    </row>
    <row r="25" spans="2:19" ht="30" customHeight="1">
      <c r="B25" s="411" t="s">
        <v>220</v>
      </c>
      <c r="C25" s="412"/>
      <c r="D25" s="412"/>
      <c r="E25" s="413"/>
      <c r="F25" s="179">
        <v>8278</v>
      </c>
      <c r="G25" s="181">
        <v>1503222</v>
      </c>
      <c r="H25" s="179">
        <v>8428</v>
      </c>
      <c r="I25" s="179">
        <v>1539100</v>
      </c>
      <c r="J25" s="179">
        <v>8561</v>
      </c>
      <c r="K25" s="179">
        <v>1563288</v>
      </c>
      <c r="L25" s="179">
        <v>8690</v>
      </c>
      <c r="M25" s="179">
        <v>1588978</v>
      </c>
      <c r="N25" s="179">
        <v>8800</v>
      </c>
      <c r="O25" s="128">
        <v>1609443</v>
      </c>
      <c r="S25" s="148"/>
    </row>
    <row r="26" spans="2:19" ht="30" customHeight="1">
      <c r="B26" s="414" t="s">
        <v>221</v>
      </c>
      <c r="C26" s="406"/>
      <c r="D26" s="406"/>
      <c r="E26" s="406"/>
      <c r="F26" s="181">
        <v>394</v>
      </c>
      <c r="G26" s="179">
        <v>28641</v>
      </c>
      <c r="H26" s="179">
        <v>410</v>
      </c>
      <c r="I26" s="179">
        <v>31104</v>
      </c>
      <c r="J26" s="185">
        <v>416</v>
      </c>
      <c r="K26" s="179">
        <v>32104</v>
      </c>
      <c r="L26" s="179">
        <v>436</v>
      </c>
      <c r="M26" s="179">
        <v>35357</v>
      </c>
      <c r="N26" s="179">
        <v>466</v>
      </c>
      <c r="O26" s="186">
        <v>38956</v>
      </c>
      <c r="S26" s="148"/>
    </row>
    <row r="27" spans="2:19" ht="30" customHeight="1">
      <c r="B27" s="405" t="s">
        <v>222</v>
      </c>
      <c r="C27" s="406"/>
      <c r="D27" s="406"/>
      <c r="E27" s="406"/>
      <c r="F27" s="181">
        <v>9</v>
      </c>
      <c r="G27" s="179">
        <v>61103</v>
      </c>
      <c r="H27" s="181">
        <v>9</v>
      </c>
      <c r="I27" s="179">
        <v>61103</v>
      </c>
      <c r="J27" s="181">
        <v>9</v>
      </c>
      <c r="K27" s="179">
        <v>61103</v>
      </c>
      <c r="L27" s="181">
        <v>9</v>
      </c>
      <c r="M27" s="179">
        <v>61103</v>
      </c>
      <c r="N27" s="181">
        <v>9</v>
      </c>
      <c r="O27" s="128">
        <v>61103</v>
      </c>
      <c r="S27" s="148"/>
    </row>
    <row r="28" spans="2:19" ht="30" customHeight="1">
      <c r="B28" s="414" t="s">
        <v>223</v>
      </c>
      <c r="C28" s="406"/>
      <c r="D28" s="406"/>
      <c r="E28" s="406"/>
      <c r="F28" s="181">
        <v>6428</v>
      </c>
      <c r="G28" s="179">
        <v>1170129</v>
      </c>
      <c r="H28" s="181">
        <v>6563</v>
      </c>
      <c r="I28" s="179">
        <v>1198402</v>
      </c>
      <c r="J28" s="181">
        <v>6692</v>
      </c>
      <c r="K28" s="179">
        <v>1220089</v>
      </c>
      <c r="L28" s="181">
        <v>6804</v>
      </c>
      <c r="M28" s="179">
        <v>1242222</v>
      </c>
      <c r="N28" s="181">
        <v>6886</v>
      </c>
      <c r="O28" s="128">
        <v>1257961</v>
      </c>
      <c r="S28" s="148"/>
    </row>
    <row r="29" spans="2:19" ht="30" customHeight="1">
      <c r="B29" s="414" t="s">
        <v>224</v>
      </c>
      <c r="C29" s="406"/>
      <c r="D29" s="406"/>
      <c r="E29" s="406"/>
      <c r="F29" s="181">
        <v>102</v>
      </c>
      <c r="G29" s="179">
        <v>111144</v>
      </c>
      <c r="H29" s="181">
        <v>112</v>
      </c>
      <c r="I29" s="179">
        <v>118383</v>
      </c>
      <c r="J29" s="181">
        <v>114</v>
      </c>
      <c r="K29" s="179">
        <v>119414</v>
      </c>
      <c r="L29" s="181">
        <v>120</v>
      </c>
      <c r="M29" s="179">
        <v>121509</v>
      </c>
      <c r="N29" s="181">
        <v>123</v>
      </c>
      <c r="O29" s="128">
        <v>122119</v>
      </c>
      <c r="S29" s="148"/>
    </row>
    <row r="30" spans="2:19" ht="30" customHeight="1">
      <c r="B30" s="414" t="s">
        <v>225</v>
      </c>
      <c r="C30" s="406"/>
      <c r="D30" s="406"/>
      <c r="E30" s="406"/>
      <c r="F30" s="181">
        <v>476</v>
      </c>
      <c r="G30" s="179">
        <v>80785</v>
      </c>
      <c r="H30" s="181">
        <v>475</v>
      </c>
      <c r="I30" s="179">
        <v>78489</v>
      </c>
      <c r="J30" s="181">
        <v>478</v>
      </c>
      <c r="K30" s="179">
        <v>79070</v>
      </c>
      <c r="L30" s="181">
        <v>480</v>
      </c>
      <c r="M30" s="179">
        <v>78063</v>
      </c>
      <c r="N30" s="181">
        <v>480</v>
      </c>
      <c r="O30" s="128">
        <v>78475</v>
      </c>
      <c r="S30" s="148"/>
    </row>
    <row r="31" spans="2:19" ht="30" customHeight="1">
      <c r="B31" s="405" t="s">
        <v>226</v>
      </c>
      <c r="C31" s="406"/>
      <c r="D31" s="406"/>
      <c r="E31" s="406"/>
      <c r="F31" s="181">
        <v>869</v>
      </c>
      <c r="G31" s="179">
        <v>51420</v>
      </c>
      <c r="H31" s="181">
        <v>859</v>
      </c>
      <c r="I31" s="179">
        <v>51619</v>
      </c>
      <c r="J31" s="181">
        <v>852</v>
      </c>
      <c r="K31" s="179">
        <v>51508</v>
      </c>
      <c r="L31" s="181">
        <v>841</v>
      </c>
      <c r="M31" s="179">
        <v>50724</v>
      </c>
      <c r="N31" s="181">
        <v>836</v>
      </c>
      <c r="O31" s="128">
        <v>50829</v>
      </c>
      <c r="S31" s="148"/>
    </row>
    <row r="32" spans="2:19" ht="30" customHeight="1">
      <c r="B32" s="407" t="s">
        <v>227</v>
      </c>
      <c r="C32" s="408"/>
      <c r="D32" s="408"/>
      <c r="E32" s="408"/>
      <c r="F32" s="183">
        <v>0</v>
      </c>
      <c r="G32" s="184">
        <v>0</v>
      </c>
      <c r="H32" s="183">
        <v>0</v>
      </c>
      <c r="I32" s="184">
        <v>0</v>
      </c>
      <c r="J32" s="183">
        <v>0</v>
      </c>
      <c r="K32" s="184">
        <v>0</v>
      </c>
      <c r="L32" s="183">
        <v>0</v>
      </c>
      <c r="M32" s="184">
        <v>0</v>
      </c>
      <c r="N32" s="183">
        <v>0</v>
      </c>
      <c r="O32" s="129">
        <v>0</v>
      </c>
      <c r="S32" s="148"/>
    </row>
    <row r="33" spans="2:15" ht="22.5" customHeight="1">
      <c r="B33" s="130"/>
      <c r="C33" s="120"/>
      <c r="D33" s="120"/>
      <c r="E33" s="120"/>
      <c r="F33" s="131"/>
      <c r="G33" s="131"/>
      <c r="H33" s="131"/>
      <c r="I33" s="131"/>
      <c r="J33" s="132"/>
      <c r="K33" s="132"/>
      <c r="L33" s="131"/>
      <c r="M33" s="131"/>
      <c r="N33" s="132"/>
      <c r="O33" s="123" t="s">
        <v>218</v>
      </c>
    </row>
    <row r="34" spans="2:15" ht="11.25" customHeight="1">
      <c r="B34" s="130"/>
      <c r="C34" s="120"/>
      <c r="D34" s="120"/>
      <c r="E34" s="120"/>
      <c r="F34" s="131"/>
      <c r="G34" s="131"/>
      <c r="H34" s="131"/>
      <c r="I34" s="131"/>
      <c r="J34" s="132"/>
      <c r="K34" s="132"/>
      <c r="L34" s="131"/>
      <c r="M34" s="131"/>
      <c r="N34" s="132"/>
      <c r="O34" s="132"/>
    </row>
    <row r="35" spans="2:15" ht="22.5" customHeight="1">
      <c r="B35" s="409"/>
      <c r="C35" s="410"/>
      <c r="D35" s="410"/>
      <c r="E35" s="410"/>
    </row>
    <row r="36" spans="2:15" ht="13.5" customHeight="1">
      <c r="B36" s="409"/>
      <c r="C36" s="410"/>
      <c r="D36" s="410"/>
      <c r="E36" s="410"/>
    </row>
    <row r="37" spans="2:15" ht="13.5" customHeight="1"/>
    <row r="38" spans="2:15" ht="13.5" customHeight="1"/>
    <row r="39" spans="2:15" ht="13.5" customHeight="1"/>
    <row r="40" spans="2:15" ht="13.5" customHeight="1"/>
    <row r="41" spans="2:15" ht="13.5" customHeight="1"/>
    <row r="42" spans="2:15" ht="13.5" customHeight="1"/>
    <row r="43" spans="2:15" ht="13.5" customHeight="1"/>
    <row r="44" spans="2:15" ht="13.5" customHeight="1"/>
    <row r="45" spans="2:15" ht="13.5" customHeight="1"/>
  </sheetData>
  <mergeCells count="44">
    <mergeCell ref="N3:O3"/>
    <mergeCell ref="B4:C4"/>
    <mergeCell ref="D4:E4"/>
    <mergeCell ref="B3:C3"/>
    <mergeCell ref="D3:E3"/>
    <mergeCell ref="F3:G3"/>
    <mergeCell ref="H3:I3"/>
    <mergeCell ref="J3:K3"/>
    <mergeCell ref="L3:M3"/>
    <mergeCell ref="B5:E5"/>
    <mergeCell ref="B6:B12"/>
    <mergeCell ref="C6:E6"/>
    <mergeCell ref="C7:E7"/>
    <mergeCell ref="C8:E8"/>
    <mergeCell ref="C9:E9"/>
    <mergeCell ref="C10:E10"/>
    <mergeCell ref="C11:E11"/>
    <mergeCell ref="C12:E12"/>
    <mergeCell ref="B13:B18"/>
    <mergeCell ref="C13:E13"/>
    <mergeCell ref="C14:E14"/>
    <mergeCell ref="C15:E15"/>
    <mergeCell ref="C16:E16"/>
    <mergeCell ref="C17:E17"/>
    <mergeCell ref="C18:E18"/>
    <mergeCell ref="N23:O23"/>
    <mergeCell ref="B24:C24"/>
    <mergeCell ref="D24:E24"/>
    <mergeCell ref="B23:C23"/>
    <mergeCell ref="D23:E23"/>
    <mergeCell ref="F23:G23"/>
    <mergeCell ref="H23:I23"/>
    <mergeCell ref="J23:K23"/>
    <mergeCell ref="L23:M23"/>
    <mergeCell ref="B31:E31"/>
    <mergeCell ref="B32:E32"/>
    <mergeCell ref="B35:E35"/>
    <mergeCell ref="B36:E36"/>
    <mergeCell ref="B25:E25"/>
    <mergeCell ref="B26:E26"/>
    <mergeCell ref="B27:E27"/>
    <mergeCell ref="B28:E28"/>
    <mergeCell ref="B29:E29"/>
    <mergeCell ref="B30:E30"/>
  </mergeCells>
  <phoneticPr fontId="20"/>
  <pageMargins left="0.59055118110236227" right="0.59055118110236227" top="0.59055118110236227" bottom="0.6692913385826772" header="0.31496062992125984" footer="0.31496062992125984"/>
  <pageSetup paperSize="9" scale="87" firstPageNumber="85" orientation="portrait" useFirstPageNumber="1" horizontalDpi="4294967294" r:id="rId1"/>
  <headerFooter alignWithMargins="0">
    <oddHeader>&amp;L&amp;10建　　設</oddHeader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63"/>
  <sheetViews>
    <sheetView view="pageBreakPreview" topLeftCell="A4" zoomScale="130" zoomScaleNormal="100" zoomScaleSheetLayoutView="130" workbookViewId="0">
      <selection activeCell="W17" sqref="W17"/>
    </sheetView>
  </sheetViews>
  <sheetFormatPr defaultRowHeight="14.25"/>
  <cols>
    <col min="1" max="1" width="0.625" style="134" customWidth="1"/>
    <col min="2" max="2" width="1.875" style="134" customWidth="1"/>
    <col min="3" max="3" width="1.375" style="134" customWidth="1"/>
    <col min="4" max="4" width="12.125" style="134" customWidth="1"/>
    <col min="5" max="5" width="10" style="134" customWidth="1"/>
    <col min="6" max="6" width="8" style="134" customWidth="1"/>
    <col min="7" max="7" width="10" style="134" customWidth="1"/>
    <col min="8" max="9" width="2.5" style="134" customWidth="1"/>
    <col min="10" max="10" width="2.125" style="134" customWidth="1"/>
    <col min="11" max="15" width="2.5" style="134" customWidth="1"/>
    <col min="16" max="16" width="3.5" style="134" customWidth="1"/>
    <col min="17" max="19" width="2.5" style="134" customWidth="1"/>
    <col min="20" max="20" width="8.625" style="134" customWidth="1"/>
    <col min="21" max="21" width="0.625" style="134" customWidth="1"/>
    <col min="22" max="16384" width="9" style="134"/>
  </cols>
  <sheetData>
    <row r="1" spans="2:24" ht="24" customHeight="1">
      <c r="B1" s="133" t="s">
        <v>228</v>
      </c>
    </row>
    <row r="2" spans="2:24" s="135" customFormat="1" ht="15" customHeight="1"/>
    <row r="3" spans="2:24" s="135" customFormat="1" ht="42.75" customHeight="1">
      <c r="B3" s="502" t="s">
        <v>229</v>
      </c>
      <c r="C3" s="503"/>
      <c r="D3" s="504"/>
      <c r="E3" s="136" t="s">
        <v>230</v>
      </c>
      <c r="F3" s="136" t="s">
        <v>231</v>
      </c>
      <c r="G3" s="137" t="s">
        <v>232</v>
      </c>
      <c r="H3" s="505" t="s">
        <v>233</v>
      </c>
      <c r="I3" s="506"/>
      <c r="J3" s="506"/>
      <c r="K3" s="506"/>
      <c r="L3" s="507" t="s">
        <v>234</v>
      </c>
      <c r="M3" s="508"/>
      <c r="N3" s="508"/>
      <c r="O3" s="509"/>
      <c r="T3" s="138"/>
      <c r="U3" s="139"/>
      <c r="V3" s="139"/>
      <c r="W3" s="139"/>
      <c r="X3" s="148"/>
    </row>
    <row r="4" spans="2:24" s="141" customFormat="1" ht="24" customHeight="1">
      <c r="B4" s="491" t="s">
        <v>235</v>
      </c>
      <c r="C4" s="492"/>
      <c r="D4" s="451"/>
      <c r="E4" s="156">
        <v>14640</v>
      </c>
      <c r="F4" s="156">
        <v>38729</v>
      </c>
      <c r="G4" s="194">
        <v>2.6454234972677595</v>
      </c>
      <c r="H4" s="473" t="s">
        <v>89</v>
      </c>
      <c r="I4" s="463" t="e">
        <v>#VALUE!</v>
      </c>
      <c r="J4" s="463" t="e">
        <v>#VALUE!</v>
      </c>
      <c r="K4" s="493" t="e">
        <v>#VALUE!</v>
      </c>
      <c r="L4" s="473" t="s">
        <v>89</v>
      </c>
      <c r="M4" s="463" t="e">
        <v>#VALUE!</v>
      </c>
      <c r="N4" s="463" t="e">
        <v>#VALUE!</v>
      </c>
      <c r="O4" s="463" t="e">
        <v>#VALUE!</v>
      </c>
      <c r="P4" s="140"/>
      <c r="T4" s="142"/>
      <c r="X4" s="148"/>
    </row>
    <row r="5" spans="2:24" s="141" customFormat="1" ht="24" customHeight="1">
      <c r="B5" s="491" t="s">
        <v>236</v>
      </c>
      <c r="C5" s="492"/>
      <c r="D5" s="451"/>
      <c r="E5" s="156">
        <v>14555</v>
      </c>
      <c r="F5" s="156">
        <v>38490</v>
      </c>
      <c r="G5" s="194">
        <v>2.6444520783236003</v>
      </c>
      <c r="H5" s="473" t="s">
        <v>89</v>
      </c>
      <c r="I5" s="463" t="e">
        <v>#VALUE!</v>
      </c>
      <c r="J5" s="463" t="e">
        <v>#VALUE!</v>
      </c>
      <c r="K5" s="493" t="e">
        <v>#VALUE!</v>
      </c>
      <c r="L5" s="473" t="s">
        <v>89</v>
      </c>
      <c r="M5" s="463" t="e">
        <v>#VALUE!</v>
      </c>
      <c r="N5" s="463" t="e">
        <v>#VALUE!</v>
      </c>
      <c r="O5" s="494" t="e">
        <v>#VALUE!</v>
      </c>
      <c r="T5" s="143"/>
      <c r="X5" s="148"/>
    </row>
    <row r="6" spans="2:24" s="141" customFormat="1" ht="24" customHeight="1">
      <c r="B6" s="491" t="s">
        <v>237</v>
      </c>
      <c r="C6" s="492"/>
      <c r="D6" s="451"/>
      <c r="E6" s="156">
        <v>14264</v>
      </c>
      <c r="F6" s="156">
        <v>37830</v>
      </c>
      <c r="G6" s="194">
        <v>2.6521312394840155</v>
      </c>
      <c r="H6" s="473" t="s">
        <v>89</v>
      </c>
      <c r="I6" s="463" t="e">
        <v>#VALUE!</v>
      </c>
      <c r="J6" s="463" t="e">
        <v>#VALUE!</v>
      </c>
      <c r="K6" s="493" t="e">
        <v>#VALUE!</v>
      </c>
      <c r="L6" s="473" t="s">
        <v>89</v>
      </c>
      <c r="M6" s="463" t="e">
        <v>#VALUE!</v>
      </c>
      <c r="N6" s="463" t="e">
        <v>#VALUE!</v>
      </c>
      <c r="O6" s="494" t="e">
        <v>#VALUE!</v>
      </c>
      <c r="T6" s="143"/>
      <c r="X6" s="148"/>
    </row>
    <row r="7" spans="2:24" s="141" customFormat="1" ht="24" customHeight="1">
      <c r="B7" s="491" t="s">
        <v>238</v>
      </c>
      <c r="C7" s="492"/>
      <c r="D7" s="451"/>
      <c r="E7" s="156">
        <v>6545</v>
      </c>
      <c r="F7" s="156">
        <v>18812</v>
      </c>
      <c r="G7" s="194">
        <v>2.8742551566080978</v>
      </c>
      <c r="H7" s="473" t="s">
        <v>89</v>
      </c>
      <c r="I7" s="463" t="e">
        <v>#VALUE!</v>
      </c>
      <c r="J7" s="463" t="e">
        <v>#VALUE!</v>
      </c>
      <c r="K7" s="493" t="e">
        <v>#VALUE!</v>
      </c>
      <c r="L7" s="473" t="s">
        <v>89</v>
      </c>
      <c r="M7" s="463" t="e">
        <v>#VALUE!</v>
      </c>
      <c r="N7" s="463" t="e">
        <v>#VALUE!</v>
      </c>
      <c r="O7" s="494" t="e">
        <v>#VALUE!</v>
      </c>
      <c r="T7" s="143"/>
      <c r="X7" s="148"/>
    </row>
    <row r="8" spans="2:24" s="141" customFormat="1" ht="24" customHeight="1">
      <c r="B8" s="491" t="s">
        <v>239</v>
      </c>
      <c r="C8" s="492"/>
      <c r="D8" s="451"/>
      <c r="E8" s="156">
        <v>358</v>
      </c>
      <c r="F8" s="156">
        <v>851</v>
      </c>
      <c r="G8" s="194">
        <v>2.3770949720670389</v>
      </c>
      <c r="H8" s="473" t="s">
        <v>89</v>
      </c>
      <c r="I8" s="463" t="e">
        <v>#VALUE!</v>
      </c>
      <c r="J8" s="463" t="e">
        <v>#VALUE!</v>
      </c>
      <c r="K8" s="493" t="e">
        <v>#VALUE!</v>
      </c>
      <c r="L8" s="473" t="s">
        <v>89</v>
      </c>
      <c r="M8" s="463" t="e">
        <v>#VALUE!</v>
      </c>
      <c r="N8" s="463" t="e">
        <v>#VALUE!</v>
      </c>
      <c r="O8" s="494" t="e">
        <v>#VALUE!</v>
      </c>
      <c r="T8" s="143"/>
      <c r="X8" s="148"/>
    </row>
    <row r="9" spans="2:24" s="141" customFormat="1" ht="24" customHeight="1">
      <c r="B9" s="491" t="s">
        <v>240</v>
      </c>
      <c r="C9" s="492"/>
      <c r="D9" s="451"/>
      <c r="E9" s="156">
        <v>7176</v>
      </c>
      <c r="F9" s="156">
        <v>17721</v>
      </c>
      <c r="G9" s="194">
        <v>2.4694816053511706</v>
      </c>
      <c r="H9" s="473" t="s">
        <v>89</v>
      </c>
      <c r="I9" s="463" t="e">
        <v>#VALUE!</v>
      </c>
      <c r="J9" s="463" t="e">
        <v>#VALUE!</v>
      </c>
      <c r="K9" s="493" t="e">
        <v>#VALUE!</v>
      </c>
      <c r="L9" s="473" t="s">
        <v>89</v>
      </c>
      <c r="M9" s="463" t="e">
        <v>#VALUE!</v>
      </c>
      <c r="N9" s="463" t="e">
        <v>#VALUE!</v>
      </c>
      <c r="O9" s="494" t="e">
        <v>#VALUE!</v>
      </c>
      <c r="T9" s="143"/>
      <c r="X9" s="148"/>
    </row>
    <row r="10" spans="2:24" s="141" customFormat="1" ht="24" customHeight="1">
      <c r="B10" s="491" t="s">
        <v>241</v>
      </c>
      <c r="C10" s="492"/>
      <c r="D10" s="451"/>
      <c r="E10" s="156">
        <v>185</v>
      </c>
      <c r="F10" s="156">
        <v>446</v>
      </c>
      <c r="G10" s="194">
        <v>2.4108108108108106</v>
      </c>
      <c r="H10" s="473" t="s">
        <v>89</v>
      </c>
      <c r="I10" s="463" t="e">
        <v>#VALUE!</v>
      </c>
      <c r="J10" s="463" t="e">
        <v>#VALUE!</v>
      </c>
      <c r="K10" s="493" t="e">
        <v>#VALUE!</v>
      </c>
      <c r="L10" s="473" t="s">
        <v>89</v>
      </c>
      <c r="M10" s="463" t="e">
        <v>#VALUE!</v>
      </c>
      <c r="N10" s="463" t="e">
        <v>#VALUE!</v>
      </c>
      <c r="O10" s="494" t="e">
        <v>#VALUE!</v>
      </c>
      <c r="T10" s="143"/>
      <c r="X10" s="148"/>
    </row>
    <row r="11" spans="2:24" s="141" customFormat="1" ht="24" customHeight="1">
      <c r="B11" s="491" t="s">
        <v>242</v>
      </c>
      <c r="C11" s="492"/>
      <c r="D11" s="451"/>
      <c r="E11" s="156">
        <v>291</v>
      </c>
      <c r="F11" s="156">
        <v>660</v>
      </c>
      <c r="G11" s="194">
        <v>2.268041237113402</v>
      </c>
      <c r="H11" s="473" t="s">
        <v>89</v>
      </c>
      <c r="I11" s="463" t="e">
        <v>#VALUE!</v>
      </c>
      <c r="J11" s="463" t="e">
        <v>#VALUE!</v>
      </c>
      <c r="K11" s="493" t="e">
        <v>#VALUE!</v>
      </c>
      <c r="L11" s="473" t="s">
        <v>89</v>
      </c>
      <c r="M11" s="463" t="e">
        <v>#VALUE!</v>
      </c>
      <c r="N11" s="463" t="e">
        <v>#VALUE!</v>
      </c>
      <c r="O11" s="494" t="e">
        <v>#VALUE!</v>
      </c>
      <c r="T11" s="143"/>
      <c r="X11" s="148"/>
    </row>
    <row r="12" spans="2:24" s="141" customFormat="1" ht="24" customHeight="1">
      <c r="B12" s="495" t="s">
        <v>243</v>
      </c>
      <c r="C12" s="496"/>
      <c r="D12" s="497"/>
      <c r="E12" s="158">
        <v>85</v>
      </c>
      <c r="F12" s="158">
        <v>239</v>
      </c>
      <c r="G12" s="195">
        <v>2.8117647058823527</v>
      </c>
      <c r="H12" s="498" t="s">
        <v>89</v>
      </c>
      <c r="I12" s="499" t="e">
        <v>#VALUE!</v>
      </c>
      <c r="J12" s="499" t="e">
        <v>#VALUE!</v>
      </c>
      <c r="K12" s="500" t="e">
        <v>#VALUE!</v>
      </c>
      <c r="L12" s="498" t="s">
        <v>89</v>
      </c>
      <c r="M12" s="499" t="e">
        <v>#VALUE!</v>
      </c>
      <c r="N12" s="499" t="e">
        <v>#VALUE!</v>
      </c>
      <c r="O12" s="499" t="e">
        <v>#VALUE!</v>
      </c>
      <c r="P12" s="140"/>
      <c r="T12" s="144"/>
      <c r="X12" s="148"/>
    </row>
    <row r="13" spans="2:24" s="141" customFormat="1" ht="24" customHeight="1">
      <c r="B13" s="501" t="s">
        <v>264</v>
      </c>
      <c r="C13" s="501"/>
      <c r="D13" s="501"/>
      <c r="E13" s="501"/>
      <c r="F13" s="501"/>
      <c r="G13" s="501"/>
      <c r="H13" s="231"/>
      <c r="I13" s="232"/>
      <c r="J13" s="231"/>
      <c r="K13" s="231"/>
      <c r="L13" s="231"/>
      <c r="M13" s="231"/>
      <c r="N13" s="231"/>
      <c r="O13" s="231" t="s">
        <v>332</v>
      </c>
      <c r="P13" s="146"/>
      <c r="T13" s="144"/>
      <c r="X13" s="146"/>
    </row>
    <row r="14" spans="2:24" s="141" customFormat="1" ht="24" customHeight="1">
      <c r="B14" s="489" t="s">
        <v>244</v>
      </c>
      <c r="C14" s="489"/>
      <c r="D14" s="489"/>
      <c r="E14" s="489"/>
      <c r="F14" s="489"/>
      <c r="G14" s="145"/>
      <c r="H14" s="142"/>
      <c r="I14" s="142"/>
      <c r="J14" s="142"/>
      <c r="K14" s="142"/>
      <c r="L14" s="142"/>
      <c r="M14" s="142"/>
      <c r="N14" s="142"/>
      <c r="O14" s="142"/>
      <c r="P14" s="146"/>
      <c r="T14" s="144"/>
      <c r="X14" s="146"/>
    </row>
    <row r="15" spans="2:24" s="141" customFormat="1" ht="24" customHeight="1">
      <c r="B15" s="133" t="s">
        <v>245</v>
      </c>
      <c r="H15" s="147"/>
      <c r="I15" s="147"/>
      <c r="J15" s="147"/>
      <c r="K15" s="147"/>
      <c r="L15" s="147"/>
      <c r="M15" s="147"/>
      <c r="N15" s="490"/>
      <c r="O15" s="490"/>
      <c r="P15" s="490"/>
      <c r="Q15" s="490"/>
      <c r="R15" s="490"/>
      <c r="S15" s="490"/>
      <c r="X15" s="146"/>
    </row>
    <row r="16" spans="2:24" s="141" customFormat="1" ht="14.25" customHeight="1">
      <c r="H16" s="490"/>
      <c r="I16" s="490"/>
      <c r="J16" s="490"/>
      <c r="K16" s="490"/>
      <c r="L16" s="490"/>
      <c r="M16" s="490"/>
      <c r="N16" s="490"/>
      <c r="O16" s="490"/>
      <c r="P16" s="490"/>
      <c r="Q16" s="490"/>
      <c r="R16" s="490"/>
      <c r="S16" s="490"/>
      <c r="X16" s="146"/>
    </row>
    <row r="17" spans="2:24" s="141" customFormat="1" ht="15.75" customHeight="1">
      <c r="B17" s="480" t="s">
        <v>246</v>
      </c>
      <c r="C17" s="481"/>
      <c r="D17" s="481"/>
      <c r="E17" s="481" t="s">
        <v>247</v>
      </c>
      <c r="F17" s="481" t="s">
        <v>248</v>
      </c>
      <c r="G17" s="481" t="s">
        <v>249</v>
      </c>
      <c r="H17" s="484" t="s">
        <v>250</v>
      </c>
      <c r="I17" s="484"/>
      <c r="J17" s="484"/>
      <c r="K17" s="484"/>
      <c r="L17" s="484"/>
      <c r="M17" s="484"/>
      <c r="N17" s="484"/>
      <c r="O17" s="484"/>
      <c r="P17" s="484"/>
      <c r="Q17" s="484"/>
      <c r="R17" s="484"/>
      <c r="S17" s="484"/>
      <c r="T17" s="485" t="s">
        <v>251</v>
      </c>
      <c r="X17" s="146"/>
    </row>
    <row r="18" spans="2:24" s="135" customFormat="1" ht="30.75" customHeight="1">
      <c r="B18" s="482"/>
      <c r="C18" s="483"/>
      <c r="D18" s="483"/>
      <c r="E18" s="483"/>
      <c r="F18" s="483"/>
      <c r="G18" s="483"/>
      <c r="H18" s="487" t="s">
        <v>247</v>
      </c>
      <c r="I18" s="487"/>
      <c r="J18" s="487"/>
      <c r="K18" s="466" t="s">
        <v>252</v>
      </c>
      <c r="L18" s="466"/>
      <c r="M18" s="466"/>
      <c r="N18" s="487" t="s">
        <v>253</v>
      </c>
      <c r="O18" s="487"/>
      <c r="P18" s="487"/>
      <c r="Q18" s="488" t="s">
        <v>254</v>
      </c>
      <c r="R18" s="488"/>
      <c r="S18" s="488"/>
      <c r="T18" s="486"/>
      <c r="U18" s="139"/>
      <c r="V18" s="139"/>
      <c r="W18" s="139"/>
      <c r="X18" s="239"/>
    </row>
    <row r="19" spans="2:24" s="141" customFormat="1" ht="24" customHeight="1">
      <c r="B19" s="474" t="s">
        <v>255</v>
      </c>
      <c r="C19" s="475"/>
      <c r="D19" s="475"/>
      <c r="E19" s="476"/>
      <c r="F19" s="477"/>
      <c r="G19" s="478"/>
      <c r="H19" s="478"/>
      <c r="I19" s="478"/>
      <c r="J19" s="478"/>
      <c r="K19" s="478"/>
      <c r="L19" s="478"/>
      <c r="M19" s="478"/>
      <c r="N19" s="478"/>
      <c r="O19" s="478"/>
      <c r="P19" s="478"/>
      <c r="Q19" s="478"/>
      <c r="R19" s="478"/>
      <c r="S19" s="478"/>
      <c r="T19" s="479"/>
      <c r="X19" s="148"/>
    </row>
    <row r="20" spans="2:24" s="141" customFormat="1" ht="24" customHeight="1">
      <c r="B20" s="459" t="s">
        <v>256</v>
      </c>
      <c r="C20" s="452"/>
      <c r="D20" s="452"/>
      <c r="E20" s="156">
        <v>14555</v>
      </c>
      <c r="F20" s="156">
        <v>5969</v>
      </c>
      <c r="G20" s="156">
        <v>62</v>
      </c>
      <c r="H20" s="473">
        <v>8502</v>
      </c>
      <c r="I20" s="464"/>
      <c r="J20" s="465"/>
      <c r="K20" s="473">
        <v>886</v>
      </c>
      <c r="L20" s="464"/>
      <c r="M20" s="465"/>
      <c r="N20" s="473">
        <v>6510</v>
      </c>
      <c r="O20" s="464"/>
      <c r="P20" s="465"/>
      <c r="Q20" s="473">
        <v>1106</v>
      </c>
      <c r="R20" s="464"/>
      <c r="S20" s="465"/>
      <c r="T20" s="188">
        <v>22</v>
      </c>
      <c r="X20" s="148"/>
    </row>
    <row r="21" spans="2:24" s="141" customFormat="1" ht="24" customHeight="1">
      <c r="B21" s="189"/>
      <c r="C21" s="451" t="s">
        <v>237</v>
      </c>
      <c r="D21" s="452"/>
      <c r="E21" s="156">
        <v>14264</v>
      </c>
      <c r="F21" s="156">
        <v>5833</v>
      </c>
      <c r="G21" s="156">
        <v>52</v>
      </c>
      <c r="H21" s="473">
        <v>8363</v>
      </c>
      <c r="I21" s="464"/>
      <c r="J21" s="465"/>
      <c r="K21" s="473">
        <v>863</v>
      </c>
      <c r="L21" s="464"/>
      <c r="M21" s="465"/>
      <c r="N21" s="473">
        <v>6399</v>
      </c>
      <c r="O21" s="464"/>
      <c r="P21" s="465"/>
      <c r="Q21" s="473">
        <v>1101</v>
      </c>
      <c r="R21" s="464"/>
      <c r="S21" s="465"/>
      <c r="T21" s="188">
        <v>16</v>
      </c>
      <c r="X21" s="148"/>
    </row>
    <row r="22" spans="2:24" s="141" customFormat="1" ht="24" customHeight="1">
      <c r="B22" s="438"/>
      <c r="C22" s="439"/>
      <c r="D22" s="157" t="s">
        <v>238</v>
      </c>
      <c r="E22" s="156">
        <v>6545</v>
      </c>
      <c r="F22" s="156">
        <v>5695</v>
      </c>
      <c r="G22" s="156">
        <v>40</v>
      </c>
      <c r="H22" s="473">
        <v>797</v>
      </c>
      <c r="I22" s="464"/>
      <c r="J22" s="465"/>
      <c r="K22" s="466">
        <v>165</v>
      </c>
      <c r="L22" s="466"/>
      <c r="M22" s="466"/>
      <c r="N22" s="466">
        <v>190</v>
      </c>
      <c r="O22" s="466"/>
      <c r="P22" s="466"/>
      <c r="Q22" s="466">
        <v>442</v>
      </c>
      <c r="R22" s="466"/>
      <c r="S22" s="466"/>
      <c r="T22" s="188">
        <v>13</v>
      </c>
      <c r="X22" s="148"/>
    </row>
    <row r="23" spans="2:24" s="141" customFormat="1" ht="24" customHeight="1">
      <c r="B23" s="438"/>
      <c r="C23" s="439"/>
      <c r="D23" s="157" t="s">
        <v>257</v>
      </c>
      <c r="E23" s="156">
        <v>358</v>
      </c>
      <c r="F23" s="156" t="s">
        <v>89</v>
      </c>
      <c r="G23" s="156" t="s">
        <v>89</v>
      </c>
      <c r="H23" s="463">
        <v>358</v>
      </c>
      <c r="I23" s="464"/>
      <c r="J23" s="465"/>
      <c r="K23" s="466" t="s">
        <v>89</v>
      </c>
      <c r="L23" s="466"/>
      <c r="M23" s="466"/>
      <c r="N23" s="466">
        <v>176</v>
      </c>
      <c r="O23" s="466"/>
      <c r="P23" s="466"/>
      <c r="Q23" s="466">
        <v>182</v>
      </c>
      <c r="R23" s="466"/>
      <c r="S23" s="466"/>
      <c r="T23" s="188" t="s">
        <v>89</v>
      </c>
      <c r="U23" s="142"/>
      <c r="V23" s="142"/>
      <c r="W23" s="142"/>
      <c r="X23" s="148"/>
    </row>
    <row r="24" spans="2:24" s="141" customFormat="1" ht="24" customHeight="1">
      <c r="B24" s="438"/>
      <c r="C24" s="439"/>
      <c r="D24" s="157" t="s">
        <v>240</v>
      </c>
      <c r="E24" s="156">
        <v>7176</v>
      </c>
      <c r="F24" s="156">
        <v>127</v>
      </c>
      <c r="G24" s="156">
        <v>11</v>
      </c>
      <c r="H24" s="473">
        <v>7035</v>
      </c>
      <c r="I24" s="464"/>
      <c r="J24" s="465"/>
      <c r="K24" s="466">
        <v>676</v>
      </c>
      <c r="L24" s="466"/>
      <c r="M24" s="466"/>
      <c r="N24" s="466">
        <v>5896</v>
      </c>
      <c r="O24" s="466"/>
      <c r="P24" s="466"/>
      <c r="Q24" s="466">
        <v>463</v>
      </c>
      <c r="R24" s="466"/>
      <c r="S24" s="466"/>
      <c r="T24" s="188">
        <v>3</v>
      </c>
      <c r="X24" s="148"/>
    </row>
    <row r="25" spans="2:24" s="141" customFormat="1" ht="24" customHeight="1">
      <c r="B25" s="438"/>
      <c r="C25" s="439"/>
      <c r="D25" s="157" t="s">
        <v>241</v>
      </c>
      <c r="E25" s="156">
        <v>185</v>
      </c>
      <c r="F25" s="156">
        <v>11</v>
      </c>
      <c r="G25" s="156">
        <v>1</v>
      </c>
      <c r="H25" s="463">
        <v>173</v>
      </c>
      <c r="I25" s="464"/>
      <c r="J25" s="465"/>
      <c r="K25" s="466">
        <v>22</v>
      </c>
      <c r="L25" s="466"/>
      <c r="M25" s="466"/>
      <c r="N25" s="466">
        <v>137</v>
      </c>
      <c r="O25" s="466"/>
      <c r="P25" s="466"/>
      <c r="Q25" s="466">
        <v>14</v>
      </c>
      <c r="R25" s="466"/>
      <c r="S25" s="466"/>
      <c r="T25" s="188" t="s">
        <v>89</v>
      </c>
      <c r="X25" s="148"/>
    </row>
    <row r="26" spans="2:24" s="141" customFormat="1" ht="24" customHeight="1">
      <c r="B26" s="193"/>
      <c r="C26" s="467" t="s">
        <v>242</v>
      </c>
      <c r="D26" s="468"/>
      <c r="E26" s="192">
        <v>291</v>
      </c>
      <c r="F26" s="192">
        <v>136</v>
      </c>
      <c r="G26" s="192">
        <v>10</v>
      </c>
      <c r="H26" s="469">
        <v>139</v>
      </c>
      <c r="I26" s="470"/>
      <c r="J26" s="471"/>
      <c r="K26" s="472">
        <v>23</v>
      </c>
      <c r="L26" s="472"/>
      <c r="M26" s="472"/>
      <c r="N26" s="472">
        <v>111</v>
      </c>
      <c r="O26" s="472"/>
      <c r="P26" s="472"/>
      <c r="Q26" s="472">
        <v>5</v>
      </c>
      <c r="R26" s="472"/>
      <c r="S26" s="472"/>
      <c r="T26" s="191">
        <v>6</v>
      </c>
      <c r="X26" s="148"/>
    </row>
    <row r="27" spans="2:24" s="141" customFormat="1" ht="24" customHeight="1">
      <c r="B27" s="456" t="s">
        <v>258</v>
      </c>
      <c r="C27" s="457"/>
      <c r="D27" s="457"/>
      <c r="E27" s="458"/>
      <c r="F27" s="460"/>
      <c r="G27" s="461"/>
      <c r="H27" s="461"/>
      <c r="I27" s="461"/>
      <c r="J27" s="461"/>
      <c r="K27" s="461"/>
      <c r="L27" s="461"/>
      <c r="M27" s="461"/>
      <c r="N27" s="461"/>
      <c r="O27" s="461"/>
      <c r="P27" s="461"/>
      <c r="Q27" s="461"/>
      <c r="R27" s="461"/>
      <c r="S27" s="461"/>
      <c r="T27" s="462"/>
      <c r="X27" s="148"/>
    </row>
    <row r="28" spans="2:24" s="141" customFormat="1" ht="24" customHeight="1">
      <c r="B28" s="459" t="s">
        <v>256</v>
      </c>
      <c r="C28" s="452"/>
      <c r="D28" s="452"/>
      <c r="E28" s="199">
        <v>38490</v>
      </c>
      <c r="F28" s="199">
        <v>16938</v>
      </c>
      <c r="G28" s="199">
        <v>182</v>
      </c>
      <c r="H28" s="440">
        <v>21297</v>
      </c>
      <c r="I28" s="441"/>
      <c r="J28" s="442"/>
      <c r="K28" s="440">
        <v>1896</v>
      </c>
      <c r="L28" s="441"/>
      <c r="M28" s="442"/>
      <c r="N28" s="453">
        <v>16420</v>
      </c>
      <c r="O28" s="454"/>
      <c r="P28" s="455"/>
      <c r="Q28" s="440">
        <v>2981</v>
      </c>
      <c r="R28" s="441"/>
      <c r="S28" s="442"/>
      <c r="T28" s="200">
        <v>73</v>
      </c>
      <c r="X28" s="148"/>
    </row>
    <row r="29" spans="2:24" s="141" customFormat="1" ht="24" customHeight="1">
      <c r="B29" s="189"/>
      <c r="C29" s="451" t="s">
        <v>237</v>
      </c>
      <c r="D29" s="452"/>
      <c r="E29" s="199">
        <v>37830</v>
      </c>
      <c r="F29" s="199">
        <v>16568</v>
      </c>
      <c r="G29" s="199">
        <v>169</v>
      </c>
      <c r="H29" s="440">
        <v>21037</v>
      </c>
      <c r="I29" s="441"/>
      <c r="J29" s="442"/>
      <c r="K29" s="440">
        <v>1847</v>
      </c>
      <c r="L29" s="441"/>
      <c r="M29" s="442"/>
      <c r="N29" s="453">
        <v>16224</v>
      </c>
      <c r="O29" s="454"/>
      <c r="P29" s="455"/>
      <c r="Q29" s="440">
        <v>2966</v>
      </c>
      <c r="R29" s="441"/>
      <c r="S29" s="442"/>
      <c r="T29" s="200">
        <v>56</v>
      </c>
      <c r="X29" s="148"/>
    </row>
    <row r="30" spans="2:24" s="141" customFormat="1" ht="24" customHeight="1">
      <c r="B30" s="438"/>
      <c r="C30" s="439"/>
      <c r="D30" s="157" t="s">
        <v>238</v>
      </c>
      <c r="E30" s="199">
        <v>18812</v>
      </c>
      <c r="F30" s="199">
        <v>16162</v>
      </c>
      <c r="G30" s="199">
        <v>132</v>
      </c>
      <c r="H30" s="440">
        <v>2472</v>
      </c>
      <c r="I30" s="441"/>
      <c r="J30" s="442"/>
      <c r="K30" s="443">
        <v>454</v>
      </c>
      <c r="L30" s="443"/>
      <c r="M30" s="443"/>
      <c r="N30" s="443">
        <v>536</v>
      </c>
      <c r="O30" s="443"/>
      <c r="P30" s="443"/>
      <c r="Q30" s="443">
        <v>1482</v>
      </c>
      <c r="R30" s="443"/>
      <c r="S30" s="443"/>
      <c r="T30" s="200">
        <v>46</v>
      </c>
      <c r="X30" s="148"/>
    </row>
    <row r="31" spans="2:24" s="141" customFormat="1" ht="24" customHeight="1">
      <c r="B31" s="438"/>
      <c r="C31" s="439"/>
      <c r="D31" s="157" t="s">
        <v>257</v>
      </c>
      <c r="E31" s="199">
        <v>851</v>
      </c>
      <c r="F31" s="199" t="s">
        <v>89</v>
      </c>
      <c r="G31" s="199" t="s">
        <v>89</v>
      </c>
      <c r="H31" s="440">
        <v>851</v>
      </c>
      <c r="I31" s="441"/>
      <c r="J31" s="442"/>
      <c r="K31" s="443" t="s">
        <v>89</v>
      </c>
      <c r="L31" s="443"/>
      <c r="M31" s="443"/>
      <c r="N31" s="443">
        <v>443</v>
      </c>
      <c r="O31" s="443"/>
      <c r="P31" s="443"/>
      <c r="Q31" s="443">
        <v>408</v>
      </c>
      <c r="R31" s="443"/>
      <c r="S31" s="443"/>
      <c r="T31" s="200" t="s">
        <v>89</v>
      </c>
      <c r="U31" s="142"/>
      <c r="V31" s="142"/>
      <c r="W31" s="142"/>
      <c r="X31" s="148"/>
    </row>
    <row r="32" spans="2:24" s="141" customFormat="1" ht="24" customHeight="1">
      <c r="B32" s="438"/>
      <c r="C32" s="439"/>
      <c r="D32" s="157" t="s">
        <v>240</v>
      </c>
      <c r="E32" s="199">
        <v>17721</v>
      </c>
      <c r="F32" s="199">
        <v>378</v>
      </c>
      <c r="G32" s="199">
        <v>36</v>
      </c>
      <c r="H32" s="440">
        <v>17297</v>
      </c>
      <c r="I32" s="441"/>
      <c r="J32" s="442"/>
      <c r="K32" s="443">
        <v>1365</v>
      </c>
      <c r="L32" s="443"/>
      <c r="M32" s="443"/>
      <c r="N32" s="443">
        <v>14880</v>
      </c>
      <c r="O32" s="443"/>
      <c r="P32" s="443"/>
      <c r="Q32" s="443">
        <v>1052</v>
      </c>
      <c r="R32" s="443"/>
      <c r="S32" s="443"/>
      <c r="T32" s="200">
        <v>10</v>
      </c>
      <c r="X32" s="148"/>
    </row>
    <row r="33" spans="2:24" s="141" customFormat="1" ht="24" customHeight="1">
      <c r="B33" s="438"/>
      <c r="C33" s="439"/>
      <c r="D33" s="157" t="s">
        <v>241</v>
      </c>
      <c r="E33" s="199">
        <v>446</v>
      </c>
      <c r="F33" s="199">
        <v>28</v>
      </c>
      <c r="G33" s="199">
        <v>1</v>
      </c>
      <c r="H33" s="440">
        <v>417</v>
      </c>
      <c r="I33" s="441"/>
      <c r="J33" s="442"/>
      <c r="K33" s="443">
        <v>28</v>
      </c>
      <c r="L33" s="443"/>
      <c r="M33" s="443"/>
      <c r="N33" s="443">
        <v>365</v>
      </c>
      <c r="O33" s="443"/>
      <c r="P33" s="443"/>
      <c r="Q33" s="443">
        <v>24</v>
      </c>
      <c r="R33" s="443"/>
      <c r="S33" s="443"/>
      <c r="T33" s="200" t="s">
        <v>89</v>
      </c>
      <c r="X33" s="148"/>
    </row>
    <row r="34" spans="2:24" s="141" customFormat="1" ht="24" customHeight="1">
      <c r="B34" s="190"/>
      <c r="C34" s="444" t="s">
        <v>242</v>
      </c>
      <c r="D34" s="445"/>
      <c r="E34" s="201">
        <v>660</v>
      </c>
      <c r="F34" s="201">
        <v>370</v>
      </c>
      <c r="G34" s="201">
        <v>13</v>
      </c>
      <c r="H34" s="446">
        <v>260</v>
      </c>
      <c r="I34" s="447"/>
      <c r="J34" s="448"/>
      <c r="K34" s="446">
        <v>49</v>
      </c>
      <c r="L34" s="449"/>
      <c r="M34" s="450"/>
      <c r="N34" s="446">
        <v>196</v>
      </c>
      <c r="O34" s="449"/>
      <c r="P34" s="450"/>
      <c r="Q34" s="446">
        <v>15</v>
      </c>
      <c r="R34" s="449"/>
      <c r="S34" s="450"/>
      <c r="T34" s="202">
        <v>17</v>
      </c>
      <c r="U34" s="142"/>
      <c r="V34" s="142"/>
      <c r="W34" s="142"/>
      <c r="X34" s="148"/>
    </row>
    <row r="35" spans="2:24" s="141" customFormat="1" ht="18" customHeight="1">
      <c r="H35" s="147"/>
      <c r="I35" s="147"/>
      <c r="J35" s="147"/>
      <c r="K35" s="147"/>
      <c r="L35" s="147"/>
      <c r="M35" s="147"/>
      <c r="N35" s="437" t="s">
        <v>332</v>
      </c>
      <c r="O35" s="437"/>
      <c r="P35" s="437"/>
      <c r="Q35" s="437"/>
      <c r="R35" s="437"/>
      <c r="S35" s="437"/>
      <c r="T35" s="437"/>
      <c r="X35" s="146"/>
    </row>
    <row r="36" spans="2:24" s="141" customFormat="1" ht="30" customHeight="1">
      <c r="H36" s="147"/>
      <c r="I36" s="147"/>
      <c r="J36" s="147"/>
      <c r="K36" s="147"/>
      <c r="L36" s="147"/>
      <c r="M36" s="147"/>
      <c r="N36" s="147"/>
      <c r="O36" s="147"/>
      <c r="P36" s="147"/>
      <c r="Q36" s="147"/>
      <c r="R36" s="147"/>
      <c r="S36" s="147"/>
    </row>
    <row r="37" spans="2:24" s="141" customFormat="1" ht="30" customHeight="1">
      <c r="H37" s="147"/>
      <c r="I37" s="147"/>
      <c r="J37" s="147"/>
      <c r="K37" s="147"/>
      <c r="L37" s="147"/>
      <c r="M37" s="147"/>
      <c r="N37" s="147"/>
      <c r="O37" s="147"/>
      <c r="P37" s="147"/>
      <c r="Q37" s="147"/>
      <c r="R37" s="147"/>
      <c r="S37" s="147"/>
    </row>
    <row r="38" spans="2:24" s="141" customFormat="1" ht="30" customHeight="1"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</row>
    <row r="39" spans="2:24" s="141" customFormat="1" ht="30" customHeight="1">
      <c r="H39" s="147"/>
      <c r="I39" s="147"/>
      <c r="J39" s="147"/>
      <c r="K39" s="147"/>
      <c r="L39" s="147"/>
      <c r="M39" s="147"/>
      <c r="N39" s="147"/>
      <c r="O39" s="147"/>
      <c r="P39" s="147"/>
      <c r="Q39" s="147"/>
      <c r="R39" s="147"/>
      <c r="S39" s="147"/>
    </row>
    <row r="40" spans="2:24" s="141" customFormat="1" ht="30" customHeight="1">
      <c r="H40" s="147"/>
      <c r="I40" s="147"/>
      <c r="J40" s="147"/>
      <c r="K40" s="147"/>
      <c r="L40" s="147"/>
      <c r="M40" s="147"/>
      <c r="N40" s="147"/>
      <c r="O40" s="147"/>
      <c r="P40" s="147"/>
      <c r="Q40" s="147"/>
      <c r="R40" s="147"/>
      <c r="S40" s="147"/>
    </row>
    <row r="41" spans="2:24" s="141" customFormat="1" ht="30" customHeight="1">
      <c r="H41" s="147"/>
      <c r="I41" s="147"/>
      <c r="J41" s="147"/>
      <c r="K41" s="147"/>
      <c r="L41" s="147"/>
      <c r="M41" s="147"/>
      <c r="N41" s="147"/>
      <c r="O41" s="147"/>
      <c r="P41" s="147"/>
      <c r="Q41" s="147"/>
      <c r="R41" s="147"/>
      <c r="S41" s="147"/>
    </row>
    <row r="42" spans="2:24" s="141" customFormat="1" ht="30" customHeight="1">
      <c r="H42" s="147"/>
      <c r="I42" s="147"/>
      <c r="J42" s="147"/>
      <c r="K42" s="147"/>
      <c r="L42" s="147"/>
      <c r="M42" s="147"/>
      <c r="N42" s="147"/>
      <c r="O42" s="147"/>
      <c r="P42" s="147"/>
      <c r="Q42" s="147"/>
      <c r="R42" s="147"/>
      <c r="S42" s="147"/>
    </row>
    <row r="43" spans="2:24" s="141" customFormat="1" ht="30" customHeight="1">
      <c r="H43" s="147"/>
      <c r="I43" s="147"/>
      <c r="J43" s="147"/>
      <c r="K43" s="147"/>
      <c r="L43" s="147"/>
      <c r="M43" s="147"/>
      <c r="N43" s="147"/>
      <c r="O43" s="147"/>
      <c r="P43" s="147"/>
      <c r="Q43" s="147"/>
      <c r="R43" s="147"/>
      <c r="S43" s="147"/>
    </row>
    <row r="44" spans="2:24" s="141" customFormat="1" ht="30" customHeight="1">
      <c r="H44" s="147"/>
      <c r="I44" s="147"/>
      <c r="J44" s="147"/>
      <c r="K44" s="147"/>
      <c r="L44" s="147"/>
      <c r="M44" s="147"/>
      <c r="N44" s="147"/>
      <c r="O44" s="147"/>
      <c r="P44" s="147"/>
      <c r="Q44" s="147"/>
      <c r="R44" s="147"/>
      <c r="S44" s="147"/>
    </row>
    <row r="45" spans="2:24" s="141" customFormat="1" ht="30" customHeight="1"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</row>
    <row r="46" spans="2:24" s="141" customFormat="1" ht="30" customHeight="1"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  <c r="S46" s="147"/>
    </row>
    <row r="47" spans="2:24" s="141" customFormat="1" ht="13.5"/>
    <row r="48" spans="2:24" s="141" customFormat="1" ht="13.5"/>
    <row r="49" s="141" customFormat="1" ht="13.5"/>
    <row r="50" s="135" customFormat="1" ht="13.5"/>
    <row r="51" s="135" customFormat="1" ht="13.5"/>
    <row r="52" s="135" customFormat="1" ht="13.5"/>
    <row r="53" s="135" customFormat="1" ht="13.5"/>
    <row r="54" s="135" customFormat="1" ht="13.5"/>
    <row r="55" s="135" customFormat="1" ht="13.5"/>
    <row r="56" s="135" customFormat="1" ht="13.5"/>
    <row r="57" s="135" customFormat="1" ht="13.5"/>
    <row r="58" s="135" customFormat="1" ht="13.5"/>
    <row r="59" s="135" customFormat="1" ht="13.5"/>
    <row r="60" s="135" customFormat="1" ht="13.5"/>
    <row r="61" s="135" customFormat="1" ht="13.5"/>
    <row r="62" s="135" customFormat="1" ht="13.5"/>
    <row r="63" s="135" customFormat="1" ht="13.5"/>
  </sheetData>
  <mergeCells count="123">
    <mergeCell ref="B5:D5"/>
    <mergeCell ref="H5:K5"/>
    <mergeCell ref="L5:O5"/>
    <mergeCell ref="B6:D6"/>
    <mergeCell ref="H6:K6"/>
    <mergeCell ref="L6:O6"/>
    <mergeCell ref="B3:D3"/>
    <mergeCell ref="H3:K3"/>
    <mergeCell ref="L3:O3"/>
    <mergeCell ref="B4:D4"/>
    <mergeCell ref="H4:K4"/>
    <mergeCell ref="L4:O4"/>
    <mergeCell ref="B9:D9"/>
    <mergeCell ref="H9:K9"/>
    <mergeCell ref="L9:O9"/>
    <mergeCell ref="B10:D10"/>
    <mergeCell ref="H10:K10"/>
    <mergeCell ref="L10:O10"/>
    <mergeCell ref="B7:D7"/>
    <mergeCell ref="H7:K7"/>
    <mergeCell ref="L7:O7"/>
    <mergeCell ref="B8:D8"/>
    <mergeCell ref="H8:K8"/>
    <mergeCell ref="L8:O8"/>
    <mergeCell ref="B14:F14"/>
    <mergeCell ref="N15:P15"/>
    <mergeCell ref="Q15:S15"/>
    <mergeCell ref="H16:J16"/>
    <mergeCell ref="K16:M16"/>
    <mergeCell ref="N16:P16"/>
    <mergeCell ref="Q16:S16"/>
    <mergeCell ref="B11:D11"/>
    <mergeCell ref="H11:K11"/>
    <mergeCell ref="L11:O11"/>
    <mergeCell ref="B12:D12"/>
    <mergeCell ref="H12:K12"/>
    <mergeCell ref="L12:O12"/>
    <mergeCell ref="B13:G13"/>
    <mergeCell ref="B19:E19"/>
    <mergeCell ref="B20:D20"/>
    <mergeCell ref="H20:J20"/>
    <mergeCell ref="K20:M20"/>
    <mergeCell ref="N20:P20"/>
    <mergeCell ref="Q20:S20"/>
    <mergeCell ref="F19:T19"/>
    <mergeCell ref="B17:D18"/>
    <mergeCell ref="E17:E18"/>
    <mergeCell ref="F17:F18"/>
    <mergeCell ref="G17:G18"/>
    <mergeCell ref="H17:S17"/>
    <mergeCell ref="T17:T18"/>
    <mergeCell ref="H18:J18"/>
    <mergeCell ref="K18:M18"/>
    <mergeCell ref="N18:P18"/>
    <mergeCell ref="Q18:S18"/>
    <mergeCell ref="C21:D21"/>
    <mergeCell ref="H21:J21"/>
    <mergeCell ref="K21:M21"/>
    <mergeCell ref="N21:P21"/>
    <mergeCell ref="Q21:S21"/>
    <mergeCell ref="B22:C22"/>
    <mergeCell ref="H22:J22"/>
    <mergeCell ref="K22:M22"/>
    <mergeCell ref="N22:P22"/>
    <mergeCell ref="Q22:S22"/>
    <mergeCell ref="B23:C23"/>
    <mergeCell ref="H23:J23"/>
    <mergeCell ref="K23:M23"/>
    <mergeCell ref="N23:P23"/>
    <mergeCell ref="Q23:S23"/>
    <mergeCell ref="B24:C24"/>
    <mergeCell ref="H24:J24"/>
    <mergeCell ref="K24:M24"/>
    <mergeCell ref="N24:P24"/>
    <mergeCell ref="Q24:S24"/>
    <mergeCell ref="B27:E27"/>
    <mergeCell ref="B28:D28"/>
    <mergeCell ref="H28:J28"/>
    <mergeCell ref="K28:M28"/>
    <mergeCell ref="N28:P28"/>
    <mergeCell ref="Q28:S28"/>
    <mergeCell ref="F27:T27"/>
    <mergeCell ref="B25:C25"/>
    <mergeCell ref="H25:J25"/>
    <mergeCell ref="K25:M25"/>
    <mergeCell ref="N25:P25"/>
    <mergeCell ref="Q25:S25"/>
    <mergeCell ref="C26:D26"/>
    <mergeCell ref="H26:J26"/>
    <mergeCell ref="K26:M26"/>
    <mergeCell ref="N26:P26"/>
    <mergeCell ref="Q26:S26"/>
    <mergeCell ref="C29:D29"/>
    <mergeCell ref="H29:J29"/>
    <mergeCell ref="K29:M29"/>
    <mergeCell ref="N29:P29"/>
    <mergeCell ref="Q29:S29"/>
    <mergeCell ref="B30:C30"/>
    <mergeCell ref="H30:J30"/>
    <mergeCell ref="K30:M30"/>
    <mergeCell ref="N30:P30"/>
    <mergeCell ref="Q30:S30"/>
    <mergeCell ref="B31:C31"/>
    <mergeCell ref="H31:J31"/>
    <mergeCell ref="K31:M31"/>
    <mergeCell ref="N31:P31"/>
    <mergeCell ref="Q31:S31"/>
    <mergeCell ref="B32:C32"/>
    <mergeCell ref="H32:J32"/>
    <mergeCell ref="K32:M32"/>
    <mergeCell ref="N32:P32"/>
    <mergeCell ref="Q32:S32"/>
    <mergeCell ref="N35:T35"/>
    <mergeCell ref="B33:C33"/>
    <mergeCell ref="H33:J33"/>
    <mergeCell ref="K33:M33"/>
    <mergeCell ref="N33:P33"/>
    <mergeCell ref="Q33:S33"/>
    <mergeCell ref="C34:D34"/>
    <mergeCell ref="H34:J34"/>
    <mergeCell ref="K34:M34"/>
    <mergeCell ref="N34:P34"/>
    <mergeCell ref="Q34:S34"/>
  </mergeCells>
  <phoneticPr fontId="20"/>
  <pageMargins left="0.59055118110236227" right="0.59055118110236227" top="0.59055118110236227" bottom="0.59055118110236227" header="0.31496062992125984" footer="0.31496062992125984"/>
  <pageSetup paperSize="9" scale="95" firstPageNumber="86" orientation="portrait" useFirstPageNumber="1" r:id="rId1"/>
  <headerFooter alignWithMargins="0">
    <oddHeader>&amp;R&amp;10建　　設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78(製本)</vt:lpstr>
      <vt:lpstr>79(製本)</vt:lpstr>
      <vt:lpstr>80(製本)</vt:lpstr>
      <vt:lpstr>81(製本)</vt:lpstr>
      <vt:lpstr>82(製本)</vt:lpstr>
      <vt:lpstr>83(製本)</vt:lpstr>
      <vt:lpstr>84(製本)</vt:lpstr>
      <vt:lpstr>85(製本)</vt:lpstr>
      <vt:lpstr>86(製本)</vt:lpstr>
      <vt:lpstr>'78(製本)'!Print_Area</vt:lpstr>
      <vt:lpstr>'79(製本)'!Print_Area</vt:lpstr>
      <vt:lpstr>'80(製本)'!Print_Area</vt:lpstr>
      <vt:lpstr>'81(製本)'!Print_Area</vt:lpstr>
      <vt:lpstr>'82(製本)'!Print_Area</vt:lpstr>
      <vt:lpstr>'83(製本)'!Print_Area</vt:lpstr>
      <vt:lpstr>'84(製本)'!Print_Area</vt:lpstr>
      <vt:lpstr>'85(製本)'!Print_Area</vt:lpstr>
      <vt:lpstr>'86(製本)'!Print_Area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金城 裕弥</cp:lastModifiedBy>
  <cp:lastPrinted>2022-03-17T08:50:31Z</cp:lastPrinted>
  <dcterms:created xsi:type="dcterms:W3CDTF">1997-11-14T01:13:21Z</dcterms:created>
  <dcterms:modified xsi:type="dcterms:W3CDTF">2022-07-27T23:21:38Z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2021-10-26T01:47:59Z</vt:filetime>
  </property>
</Properties>
</file>