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02 企画統計班\006　統計\02 統計はえばる\統計はえばる14号（R3）\07_オープンデータ\製本用\02 人口（済）\"/>
    </mc:Choice>
  </mc:AlternateContent>
  <bookViews>
    <workbookView xWindow="3795" yWindow="495" windowWidth="6990" windowHeight="9315" firstSheet="14" activeTab="20"/>
  </bookViews>
  <sheets>
    <sheet name="9(製本)" sheetId="9" r:id="rId1"/>
    <sheet name="10(製本)" sheetId="10" r:id="rId2"/>
    <sheet name="11(製本)" sheetId="1" r:id="rId3"/>
    <sheet name="12(製本)" sheetId="54" r:id="rId4"/>
    <sheet name="13(製本)" sheetId="55" r:id="rId5"/>
    <sheet name="14(製本)" sheetId="56" r:id="rId6"/>
    <sheet name="15(製本)" sheetId="57" r:id="rId7"/>
    <sheet name="16(製本)" sheetId="58" r:id="rId8"/>
    <sheet name="17(製本)" sheetId="59" r:id="rId9"/>
    <sheet name="18(製本)" sheetId="60" r:id="rId10"/>
    <sheet name="19(製本)" sheetId="61" r:id="rId11"/>
    <sheet name="20･21(製本)" sheetId="62" r:id="rId12"/>
    <sheet name="22(製本)" sheetId="63" r:id="rId13"/>
    <sheet name="23(製本)" sheetId="64" r:id="rId14"/>
    <sheet name="24(製本)" sheetId="65" r:id="rId15"/>
    <sheet name="25(製本)" sheetId="66" r:id="rId16"/>
    <sheet name="26(製本)" sheetId="67" r:id="rId17"/>
    <sheet name="27(製本)" sheetId="68" r:id="rId18"/>
    <sheet name="28(製本)" sheetId="69" r:id="rId19"/>
    <sheet name="29(製本)" sheetId="70" r:id="rId20"/>
    <sheet name="30(製本)" sheetId="3" r:id="rId21"/>
  </sheets>
  <definedNames>
    <definedName name="_xlnm.Print_Area" localSheetId="1">'10(製本)'!$A$1:$I$57</definedName>
    <definedName name="_xlnm.Print_Area" localSheetId="2">'11(製本)'!$A$1:$I$38</definedName>
    <definedName name="_xlnm.Print_Area" localSheetId="3">'12(製本)'!$A$1:$J$37</definedName>
    <definedName name="_xlnm.Print_Area" localSheetId="4">'13(製本)'!$A$1:$J$38</definedName>
    <definedName name="_xlnm.Print_Area" localSheetId="5">'14(製本)'!$A$1:$J$38</definedName>
    <definedName name="_xlnm.Print_Area" localSheetId="6">'15(製本)'!$A$1:$M$56</definedName>
    <definedName name="_xlnm.Print_Area" localSheetId="7">'16(製本)'!$A$1:$M$56</definedName>
    <definedName name="_xlnm.Print_Area" localSheetId="8">'17(製本)'!$A$1:$M$56</definedName>
    <definedName name="_xlnm.Print_Area" localSheetId="9">'18(製本)'!$A$1:$M$56</definedName>
    <definedName name="_xlnm.Print_Area" localSheetId="10">'19(製本)'!$A$1:$M$44</definedName>
    <definedName name="_xlnm.Print_Area" localSheetId="11">'20･21(製本)'!$A$1:$AD$34</definedName>
    <definedName name="_xlnm.Print_Area" localSheetId="12">'22(製本)'!$A$1:$M$46</definedName>
    <definedName name="_xlnm.Print_Area" localSheetId="13">'23(製本)'!$A$1:$M$15</definedName>
    <definedName name="_xlnm.Print_Area" localSheetId="14">'24(製本)'!$A$1:$N$38</definedName>
    <definedName name="_xlnm.Print_Area" localSheetId="15">'25(製本)'!$A$1:$S$44</definedName>
    <definedName name="_xlnm.Print_Area" localSheetId="16">'26(製本)'!$A$1:$Q$39</definedName>
    <definedName name="_xlnm.Print_Area" localSheetId="17">'27(製本)'!$A$1:$R$36</definedName>
    <definedName name="_xlnm.Print_Area" localSheetId="18">'28(製本)'!$A$1:$T$30</definedName>
    <definedName name="_xlnm.Print_Area" localSheetId="19">'29(製本)'!$A$1:$R$33</definedName>
    <definedName name="_xlnm.Print_Area" localSheetId="20">'30(製本)'!$A$1:$Q$15</definedName>
    <definedName name="_xlnm.Print_Area" localSheetId="0">'9(製本)'!$A$1:$J$57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S00373</author>
  </authors>
  <commentList>
    <comment ref="D3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このセルのみ入力してください。</t>
        </r>
      </text>
    </comment>
  </commentList>
</comments>
</file>

<file path=xl/sharedStrings.xml><?xml version="1.0" encoding="utf-8"?>
<sst xmlns="http://schemas.openxmlformats.org/spreadsheetml/2006/main" count="1318" uniqueCount="528">
  <si>
    <t>65歳以上人口</t>
  </si>
  <si>
    <t>三重県</t>
  </si>
  <si>
    <t xml:space="preserve"> 15～19</t>
  </si>
  <si>
    <t>人　口</t>
  </si>
  <si>
    <t>年齢別</t>
    <rPh sb="0" eb="3">
      <t>ネンレイベツ</t>
    </rPh>
    <phoneticPr fontId="7"/>
  </si>
  <si>
    <t>父子世帯</t>
    <rPh sb="0" eb="2">
      <t>フシ</t>
    </rPh>
    <rPh sb="2" eb="4">
      <t>セタイ</t>
    </rPh>
    <phoneticPr fontId="7"/>
  </si>
  <si>
    <t>90歳以上</t>
    <rPh sb="2" eb="3">
      <t>サイ</t>
    </rPh>
    <rPh sb="3" eb="5">
      <t>イジョウ</t>
    </rPh>
    <phoneticPr fontId="7"/>
  </si>
  <si>
    <t xml:space="preserve"> 10～14</t>
  </si>
  <si>
    <t>※平成２８年からは外国人の人数を含む。</t>
    <rPh sb="1" eb="3">
      <t>ヘイセイ</t>
    </rPh>
    <rPh sb="5" eb="6">
      <t>ネン</t>
    </rPh>
    <rPh sb="9" eb="12">
      <t>ガイコクジン</t>
    </rPh>
    <rPh sb="13" eb="15">
      <t>ニンズウ</t>
    </rPh>
    <rPh sb="16" eb="17">
      <t>フク</t>
    </rPh>
    <phoneticPr fontId="7"/>
  </si>
  <si>
    <t xml:space="preserve"> 65～69</t>
  </si>
  <si>
    <t xml:space="preserve"> 55～59</t>
  </si>
  <si>
    <t>宮平</t>
  </si>
  <si>
    <t>佐賀県</t>
  </si>
  <si>
    <t xml:space="preserve">  ５～９</t>
  </si>
  <si>
    <t>夫婦とひとり親から成る世帯</t>
    <rPh sb="6" eb="7">
      <t>リョウシン</t>
    </rPh>
    <phoneticPr fontId="7"/>
  </si>
  <si>
    <t xml:space="preserve"> 30～34</t>
  </si>
  <si>
    <t>男</t>
    <rPh sb="0" eb="1">
      <t>オトコ</t>
    </rPh>
    <phoneticPr fontId="7"/>
  </si>
  <si>
    <t>１０人</t>
  </si>
  <si>
    <t xml:space="preserve"> 25～29</t>
  </si>
  <si>
    <t>千葉県</t>
  </si>
  <si>
    <t>年少人口（0歳～14歳）</t>
  </si>
  <si>
    <t xml:space="preserve"> 20～24</t>
  </si>
  <si>
    <t xml:space="preserve"> </t>
  </si>
  <si>
    <t>　老年人口（65歳以上）</t>
  </si>
  <si>
    <t>死　　　別</t>
    <rPh sb="0" eb="5">
      <t>シベツ</t>
    </rPh>
    <phoneticPr fontId="7"/>
  </si>
  <si>
    <t xml:space="preserve"> 35～39</t>
  </si>
  <si>
    <t xml:space="preserve"> 40～44</t>
  </si>
  <si>
    <t xml:space="preserve"> 80～84</t>
  </si>
  <si>
    <t>滋賀県</t>
  </si>
  <si>
    <t xml:space="preserve"> 45～49</t>
  </si>
  <si>
    <t>（５）　年次別本籍数・人口</t>
    <rPh sb="4" eb="7">
      <t>ネンジベツ</t>
    </rPh>
    <rPh sb="7" eb="9">
      <t>ホンセキ</t>
    </rPh>
    <rPh sb="9" eb="10">
      <t>スウ</t>
    </rPh>
    <rPh sb="11" eb="13">
      <t>ジンコウ</t>
    </rPh>
    <phoneticPr fontId="18"/>
  </si>
  <si>
    <t xml:space="preserve"> 50～54</t>
  </si>
  <si>
    <t xml:space="preserve"> 60～64</t>
  </si>
  <si>
    <t>（６）　年齢３区分別人口割合の推移（Ｐ22参照）</t>
    <rPh sb="4" eb="6">
      <t>ネンレイベツ</t>
    </rPh>
    <rPh sb="7" eb="8">
      <t>ク</t>
    </rPh>
    <rPh sb="8" eb="10">
      <t>ブンベツ</t>
    </rPh>
    <rPh sb="10" eb="12">
      <t>ジンコウ</t>
    </rPh>
    <rPh sb="12" eb="14">
      <t>ワリアイ</t>
    </rPh>
    <rPh sb="15" eb="17">
      <t>スイイ</t>
    </rPh>
    <rPh sb="21" eb="23">
      <t>サンショウ</t>
    </rPh>
    <phoneticPr fontId="7"/>
  </si>
  <si>
    <t>新川</t>
  </si>
  <si>
    <t>※不詳は除く</t>
    <rPh sb="1" eb="3">
      <t>フショウ</t>
    </rPh>
    <rPh sb="4" eb="5">
      <t>ノゾ</t>
    </rPh>
    <phoneticPr fontId="7"/>
  </si>
  <si>
    <t xml:space="preserve"> 70～74</t>
  </si>
  <si>
    <t>人　　　　　　　　　口</t>
  </si>
  <si>
    <t xml:space="preserve"> 75～79</t>
  </si>
  <si>
    <t>出生</t>
    <rPh sb="0" eb="2">
      <t>シュッセイ</t>
    </rPh>
    <phoneticPr fontId="7"/>
  </si>
  <si>
    <t>　年少人口指数＝</t>
  </si>
  <si>
    <t>８人</t>
  </si>
  <si>
    <t xml:space="preserve"> 85～89</t>
  </si>
  <si>
    <t>本籍人口</t>
    <rPh sb="0" eb="2">
      <t>ホンセキ</t>
    </rPh>
    <rPh sb="2" eb="4">
      <t>ジンコウ</t>
    </rPh>
    <phoneticPr fontId="8"/>
  </si>
  <si>
    <t>平成2年</t>
    <rPh sb="0" eb="2">
      <t>ヘイセイ</t>
    </rPh>
    <rPh sb="3" eb="4">
      <t>ネン</t>
    </rPh>
    <phoneticPr fontId="7"/>
  </si>
  <si>
    <t xml:space="preserve">  ０～４</t>
  </si>
  <si>
    <t>0～14歳人口</t>
  </si>
  <si>
    <t>世帯人員</t>
    <rPh sb="0" eb="2">
      <t>セタイ</t>
    </rPh>
    <rPh sb="2" eb="4">
      <t>ジンイン</t>
    </rPh>
    <phoneticPr fontId="7"/>
  </si>
  <si>
    <t>平成7年</t>
    <rPh sb="0" eb="2">
      <t>ヘイセイ</t>
    </rPh>
    <rPh sb="3" eb="4">
      <t>ネン</t>
    </rPh>
    <phoneticPr fontId="7"/>
  </si>
  <si>
    <t>人口</t>
    <rPh sb="0" eb="2">
      <t>ジンコウ</t>
    </rPh>
    <phoneticPr fontId="7"/>
  </si>
  <si>
    <r>
      <t>（５）　年齢５歳階級別人口（Ｐ</t>
    </r>
    <r>
      <rPr>
        <sz val="12"/>
        <rFont val="ＭＳ Ｐ明朝"/>
        <family val="1"/>
        <charset val="128"/>
      </rPr>
      <t>20･21参照）</t>
    </r>
    <rPh sb="4" eb="6">
      <t>ネンレイ</t>
    </rPh>
    <rPh sb="7" eb="8">
      <t>サイ</t>
    </rPh>
    <rPh sb="8" eb="11">
      <t>カイキュウベツ</t>
    </rPh>
    <rPh sb="11" eb="13">
      <t>ジンコウ</t>
    </rPh>
    <rPh sb="20" eb="22">
      <t>サンショウ</t>
    </rPh>
    <phoneticPr fontId="7"/>
  </si>
  <si>
    <t>年　次</t>
  </si>
  <si>
    <r>
      <t>総　数</t>
    </r>
    <r>
      <rPr>
        <vertAlign val="superscript"/>
        <sz val="6"/>
        <rFont val="ＭＳ Ｐ明朝"/>
        <family val="1"/>
        <charset val="128"/>
      </rPr>
      <t>※</t>
    </r>
    <rPh sb="0" eb="3">
      <t>ソウスウ</t>
    </rPh>
    <phoneticPr fontId="7"/>
  </si>
  <si>
    <t>夫婦のみの世帯</t>
  </si>
  <si>
    <t>総数</t>
  </si>
  <si>
    <t>生産年齢人口（15歳～64歳）</t>
  </si>
  <si>
    <t>（４）　行政区別人口及び世帯数の推移</t>
    <rPh sb="4" eb="7">
      <t>ギョウセイク</t>
    </rPh>
    <rPh sb="10" eb="11">
      <t>オヨ</t>
    </rPh>
    <phoneticPr fontId="18"/>
  </si>
  <si>
    <t>　老年人口指数＝</t>
  </si>
  <si>
    <t>合計</t>
    <rPh sb="0" eb="2">
      <t>ゴウケイ</t>
    </rPh>
    <phoneticPr fontId="7"/>
  </si>
  <si>
    <t>女</t>
    <rPh sb="0" eb="1">
      <t>オンナ</t>
    </rPh>
    <phoneticPr fontId="7"/>
  </si>
  <si>
    <t>（１）　住民基本台帳人口及び世帯数の推移</t>
    <rPh sb="4" eb="6">
      <t>ジュウミン</t>
    </rPh>
    <rPh sb="6" eb="8">
      <t>キホン</t>
    </rPh>
    <rPh sb="8" eb="10">
      <t>ダイチョウ</t>
    </rPh>
    <rPh sb="10" eb="12">
      <t>ジンコウ</t>
    </rPh>
    <rPh sb="12" eb="13">
      <t>オヨ</t>
    </rPh>
    <rPh sb="14" eb="17">
      <t>セタイスウ</t>
    </rPh>
    <rPh sb="18" eb="20">
      <t>スイイ</t>
    </rPh>
    <phoneticPr fontId="7"/>
  </si>
  <si>
    <t>北海道</t>
  </si>
  <si>
    <t>資料：住民環境課</t>
    <rPh sb="0" eb="2">
      <t>シリョウ</t>
    </rPh>
    <rPh sb="3" eb="5">
      <t>ジュウミン</t>
    </rPh>
    <rPh sb="5" eb="7">
      <t>カンキョウ</t>
    </rPh>
    <rPh sb="7" eb="8">
      <t>カ</t>
    </rPh>
    <phoneticPr fontId="7"/>
  </si>
  <si>
    <t>世帯数</t>
    <rPh sb="0" eb="3">
      <t>セタイスウ</t>
    </rPh>
    <phoneticPr fontId="7"/>
  </si>
  <si>
    <t>人　　　　　　　口</t>
    <rPh sb="0" eb="9">
      <t>ジンコウ</t>
    </rPh>
    <phoneticPr fontId="7"/>
  </si>
  <si>
    <t>注：</t>
  </si>
  <si>
    <t>総数</t>
    <rPh sb="0" eb="2">
      <t>ソウスウ</t>
    </rPh>
    <phoneticPr fontId="7"/>
  </si>
  <si>
    <t>市町村名　</t>
    <rPh sb="0" eb="3">
      <t>シチョウソン</t>
    </rPh>
    <rPh sb="3" eb="4">
      <t>メイ</t>
    </rPh>
    <phoneticPr fontId="7"/>
  </si>
  <si>
    <t>（１８）　婚姻・離婚届出状況</t>
    <rPh sb="5" eb="7">
      <t>コンイン</t>
    </rPh>
    <rPh sb="8" eb="11">
      <t>リコントドケ</t>
    </rPh>
    <rPh sb="11" eb="12">
      <t>デ</t>
    </rPh>
    <rPh sb="12" eb="14">
      <t>ジョウキョウ</t>
    </rPh>
    <phoneticPr fontId="7"/>
  </si>
  <si>
    <t>（２）　行政区別人口の推移（Ｐ15～19参照）</t>
    <rPh sb="4" eb="6">
      <t>ギョウセイ</t>
    </rPh>
    <rPh sb="6" eb="8">
      <t>クベツ</t>
    </rPh>
    <rPh sb="8" eb="10">
      <t>ジンコウ</t>
    </rPh>
    <rPh sb="11" eb="13">
      <t>スイイ</t>
    </rPh>
    <rPh sb="20" eb="22">
      <t>サンショウ</t>
    </rPh>
    <phoneticPr fontId="7"/>
  </si>
  <si>
    <t>ザンビア</t>
  </si>
  <si>
    <t>行政区別人口及び世帯数の推移（つづき）</t>
    <rPh sb="0" eb="3">
      <t>ギョウセイク</t>
    </rPh>
    <rPh sb="6" eb="7">
      <t>オヨ</t>
    </rPh>
    <phoneticPr fontId="18"/>
  </si>
  <si>
    <t>茨城県</t>
  </si>
  <si>
    <t>各年12月末現在　</t>
    <rPh sb="0" eb="2">
      <t>カクネン</t>
    </rPh>
    <rPh sb="4" eb="5">
      <t>ガツ</t>
    </rPh>
    <rPh sb="5" eb="6">
      <t>マツ</t>
    </rPh>
    <rPh sb="6" eb="8">
      <t>ゲンザイ</t>
    </rPh>
    <phoneticPr fontId="7"/>
  </si>
  <si>
    <t>岡山県</t>
  </si>
  <si>
    <t>香川県</t>
  </si>
  <si>
    <t>〃 　7</t>
  </si>
  <si>
    <t>１人</t>
    <rPh sb="1" eb="2">
      <t>ニン</t>
    </rPh>
    <phoneticPr fontId="7"/>
  </si>
  <si>
    <t>第 一 団 地</t>
  </si>
  <si>
    <t>宮平ハイツ</t>
    <rPh sb="0" eb="2">
      <t>ミヤヒラ</t>
    </rPh>
    <phoneticPr fontId="7"/>
  </si>
  <si>
    <t>転　　入</t>
  </si>
  <si>
    <t>（３）　人口の自然動態の推移（Ｐ13参照）</t>
    <rPh sb="4" eb="6">
      <t>ジンコウ</t>
    </rPh>
    <rPh sb="7" eb="9">
      <t>シゼン</t>
    </rPh>
    <rPh sb="9" eb="11">
      <t>ドウタイ</t>
    </rPh>
    <rPh sb="12" eb="14">
      <t>スイイ</t>
    </rPh>
    <rPh sb="18" eb="20">
      <t>サンショウ</t>
    </rPh>
    <phoneticPr fontId="7"/>
  </si>
  <si>
    <t>夫婦、子供と妻の親から成る世帯</t>
    <rPh sb="0" eb="2">
      <t>フウフ</t>
    </rPh>
    <rPh sb="3" eb="5">
      <t>コドモ</t>
    </rPh>
    <rPh sb="6" eb="7">
      <t>ツマ</t>
    </rPh>
    <rPh sb="8" eb="9">
      <t>オヤ</t>
    </rPh>
    <rPh sb="11" eb="12">
      <t>ナ</t>
    </rPh>
    <rPh sb="13" eb="15">
      <t>セタイ</t>
    </rPh>
    <phoneticPr fontId="7"/>
  </si>
  <si>
    <t>年別</t>
    <rPh sb="0" eb="2">
      <t>ネンベツ</t>
    </rPh>
    <phoneticPr fontId="7"/>
  </si>
  <si>
    <t>６人</t>
    <rPh sb="1" eb="2">
      <t>ニン</t>
    </rPh>
    <phoneticPr fontId="7"/>
  </si>
  <si>
    <t>増加率</t>
  </si>
  <si>
    <t>喜屋武</t>
  </si>
  <si>
    <t>世帯数</t>
  </si>
  <si>
    <r>
      <t>100</t>
    </r>
    <r>
      <rPr>
        <sz val="8"/>
        <rFont val="ＭＳ Ｐ明朝"/>
        <family val="1"/>
        <charset val="128"/>
      </rPr>
      <t>歳以上</t>
    </r>
    <rPh sb="3" eb="4">
      <t>サイ</t>
    </rPh>
    <rPh sb="4" eb="6">
      <t>イジョウ</t>
    </rPh>
    <phoneticPr fontId="7"/>
  </si>
  <si>
    <t>85～89</t>
  </si>
  <si>
    <t>女</t>
  </si>
  <si>
    <t>一般世帯人員</t>
    <rPh sb="0" eb="2">
      <t>イッパン</t>
    </rPh>
    <rPh sb="2" eb="4">
      <t>セタイ</t>
    </rPh>
    <rPh sb="4" eb="6">
      <t>ジンイン</t>
    </rPh>
    <phoneticPr fontId="7"/>
  </si>
  <si>
    <t>行政区別人口及び世帯数の推移（つづき）</t>
    <rPh sb="0" eb="2">
      <t>ギョウセイ</t>
    </rPh>
    <rPh sb="2" eb="3">
      <t>ク</t>
    </rPh>
    <rPh sb="6" eb="7">
      <t>オヨ</t>
    </rPh>
    <phoneticPr fontId="8"/>
  </si>
  <si>
    <t>長崎県</t>
  </si>
  <si>
    <t>構成比</t>
    <rPh sb="0" eb="3">
      <t>コウセイヒ</t>
    </rPh>
    <phoneticPr fontId="7"/>
  </si>
  <si>
    <t>総人口</t>
  </si>
  <si>
    <t>その他</t>
    <rPh sb="0" eb="3">
      <t>ソノタ</t>
    </rPh>
    <phoneticPr fontId="7"/>
  </si>
  <si>
    <t>神　　　　　里</t>
  </si>
  <si>
    <t>(14)</t>
  </si>
  <si>
    <t>宮平
ハイツ</t>
    <rPh sb="0" eb="2">
      <t>ミヤヒラ</t>
    </rPh>
    <phoneticPr fontId="7"/>
  </si>
  <si>
    <t>北丘
ハイツ</t>
    <rPh sb="0" eb="1">
      <t>キタオカ</t>
    </rPh>
    <rPh sb="1" eb="2">
      <t>オカ</t>
    </rPh>
    <phoneticPr fontId="7"/>
  </si>
  <si>
    <t>増加率（％）</t>
    <rPh sb="0" eb="3">
      <t>ゾウカリツ</t>
    </rPh>
    <phoneticPr fontId="7"/>
  </si>
  <si>
    <t>山形県</t>
  </si>
  <si>
    <t>　※総数には配偶関係「不詳」を含む</t>
    <rPh sb="2" eb="4">
      <t>ソウスウ</t>
    </rPh>
    <rPh sb="6" eb="8">
      <t>ハイグウ</t>
    </rPh>
    <rPh sb="8" eb="10">
      <t>カンケイ</t>
    </rPh>
    <rPh sb="11" eb="13">
      <t>フショウ</t>
    </rPh>
    <rPh sb="15" eb="16">
      <t>フク</t>
    </rPh>
    <phoneticPr fontId="7"/>
  </si>
  <si>
    <t>東新川</t>
    <rPh sb="0" eb="1">
      <t>ヒガシ</t>
    </rPh>
    <phoneticPr fontId="7"/>
  </si>
  <si>
    <t>夫婦と妻の親から成る世帯</t>
    <rPh sb="0" eb="2">
      <t>フウフ</t>
    </rPh>
    <rPh sb="3" eb="4">
      <t>ツマ</t>
    </rPh>
    <rPh sb="5" eb="6">
      <t>オヤ</t>
    </rPh>
    <rPh sb="8" eb="9">
      <t>ナ</t>
    </rPh>
    <rPh sb="10" eb="12">
      <t>セタイ</t>
    </rPh>
    <phoneticPr fontId="7"/>
  </si>
  <si>
    <t>第二団地</t>
    <rPh sb="0" eb="1">
      <t>ダイイチ</t>
    </rPh>
    <rPh sb="1" eb="2">
      <t>ニ</t>
    </rPh>
    <phoneticPr fontId="7"/>
  </si>
  <si>
    <t>第一団地</t>
    <rPh sb="0" eb="1">
      <t>ダイイチ</t>
    </rPh>
    <rPh sb="1" eb="2">
      <t>イチ</t>
    </rPh>
    <rPh sb="2" eb="4">
      <t>ダンチ</t>
    </rPh>
    <phoneticPr fontId="7"/>
  </si>
  <si>
    <t>兼本
ハイツ</t>
    <rPh sb="0" eb="2">
      <t>カネモト</t>
    </rPh>
    <phoneticPr fontId="7"/>
  </si>
  <si>
    <t>夫婦、子供と両親から成る世帯</t>
    <rPh sb="3" eb="5">
      <t>コドモ</t>
    </rPh>
    <rPh sb="6" eb="8">
      <t>リョウシン</t>
    </rPh>
    <phoneticPr fontId="7"/>
  </si>
  <si>
    <t>従属人口指数</t>
  </si>
  <si>
    <t>０～４</t>
  </si>
  <si>
    <t>神里</t>
  </si>
  <si>
    <t>山川</t>
  </si>
  <si>
    <t>津嘉山</t>
  </si>
  <si>
    <t>照屋</t>
  </si>
  <si>
    <t>広島県</t>
  </si>
  <si>
    <t>本部</t>
  </si>
  <si>
    <t>兼城</t>
  </si>
  <si>
    <t>大名</t>
    <rPh sb="0" eb="1">
      <t>オオ</t>
    </rPh>
    <rPh sb="1" eb="2">
      <t>ナ</t>
    </rPh>
    <phoneticPr fontId="7"/>
  </si>
  <si>
    <t>宮城</t>
  </si>
  <si>
    <t>与那覇</t>
  </si>
  <si>
    <t>(各年12月末現在)</t>
    <rPh sb="1" eb="3">
      <t>カクネン</t>
    </rPh>
    <rPh sb="5" eb="6">
      <t>ガツ</t>
    </rPh>
    <rPh sb="6" eb="7">
      <t>マツ</t>
    </rPh>
    <rPh sb="7" eb="9">
      <t>ゲンザイ</t>
    </rPh>
    <phoneticPr fontId="7"/>
  </si>
  <si>
    <t>対前年人口増減率</t>
    <rPh sb="0" eb="1">
      <t>タイ</t>
    </rPh>
    <rPh sb="1" eb="3">
      <t>ゼンネン</t>
    </rPh>
    <rPh sb="3" eb="5">
      <t>ジンコウ</t>
    </rPh>
    <rPh sb="5" eb="8">
      <t>ゾウゲンリツ</t>
    </rPh>
    <phoneticPr fontId="7"/>
  </si>
  <si>
    <t>前年に対する増減数</t>
    <rPh sb="0" eb="2">
      <t>ゼンネン</t>
    </rPh>
    <rPh sb="3" eb="4">
      <t>タイ</t>
    </rPh>
    <rPh sb="6" eb="8">
      <t>ゾウゲン</t>
    </rPh>
    <rPh sb="8" eb="9">
      <t>スウ</t>
    </rPh>
    <phoneticPr fontId="7"/>
  </si>
  <si>
    <t>(4)</t>
  </si>
  <si>
    <t>世帯</t>
    <rPh sb="0" eb="2">
      <t>セタイ</t>
    </rPh>
    <phoneticPr fontId="7"/>
  </si>
  <si>
    <t>（１）　住民基本台帳人口及び世帯数の推移（各年12月末日現在）（Ｐ12参照）</t>
    <rPh sb="4" eb="6">
      <t>ジュウミン</t>
    </rPh>
    <rPh sb="6" eb="8">
      <t>キホン</t>
    </rPh>
    <rPh sb="8" eb="10">
      <t>ダイチョウ</t>
    </rPh>
    <rPh sb="10" eb="12">
      <t>ジンコウ</t>
    </rPh>
    <rPh sb="12" eb="13">
      <t>オヨ</t>
    </rPh>
    <rPh sb="14" eb="17">
      <t>セタイスウ</t>
    </rPh>
    <rPh sb="18" eb="20">
      <t>スイイ</t>
    </rPh>
    <rPh sb="21" eb="23">
      <t>カクネン</t>
    </rPh>
    <rPh sb="25" eb="26">
      <t>ツキ</t>
    </rPh>
    <rPh sb="26" eb="28">
      <t>マツジツ</t>
    </rPh>
    <rPh sb="28" eb="30">
      <t>ゲンザイ</t>
    </rPh>
    <rPh sb="35" eb="37">
      <t>サンショウ</t>
    </rPh>
    <phoneticPr fontId="7"/>
  </si>
  <si>
    <t>転入</t>
    <rPh sb="0" eb="2">
      <t>テンニュウ</t>
    </rPh>
    <phoneticPr fontId="7"/>
  </si>
  <si>
    <t>老年化指数</t>
  </si>
  <si>
    <t>人　口　密　度</t>
  </si>
  <si>
    <t>行政区名</t>
    <rPh sb="0" eb="3">
      <t>ギョウセイク</t>
    </rPh>
    <rPh sb="3" eb="4">
      <t>メイ</t>
    </rPh>
    <phoneticPr fontId="8"/>
  </si>
  <si>
    <t>転出</t>
    <rPh sb="0" eb="2">
      <t>テンシュツ</t>
    </rPh>
    <phoneticPr fontId="7"/>
  </si>
  <si>
    <t>（４）　人口の社会動態の推移（Ｐ14参照）</t>
    <rPh sb="4" eb="6">
      <t>ジンコウ</t>
    </rPh>
    <rPh sb="7" eb="9">
      <t>シャカイ</t>
    </rPh>
    <rPh sb="9" eb="11">
      <t>ドウタイ</t>
    </rPh>
    <rPh sb="12" eb="14">
      <t>スイイ</t>
    </rPh>
    <rPh sb="18" eb="20">
      <t>サンショウ</t>
    </rPh>
    <phoneticPr fontId="7"/>
  </si>
  <si>
    <t>死亡</t>
    <rPh sb="0" eb="2">
      <t>シボウ</t>
    </rPh>
    <phoneticPr fontId="7"/>
  </si>
  <si>
    <t>本籍数</t>
    <rPh sb="0" eb="2">
      <t>ホンセキ</t>
    </rPh>
    <rPh sb="2" eb="3">
      <t>スウ</t>
    </rPh>
    <phoneticPr fontId="8"/>
  </si>
  <si>
    <t>年　　次</t>
    <rPh sb="0" eb="4">
      <t>ネンジ</t>
    </rPh>
    <phoneticPr fontId="18"/>
  </si>
  <si>
    <t>母子世帯</t>
    <rPh sb="0" eb="2">
      <t>ボシ</t>
    </rPh>
    <rPh sb="2" eb="4">
      <t>セタイ</t>
    </rPh>
    <phoneticPr fontId="7"/>
  </si>
  <si>
    <t>静岡県</t>
  </si>
  <si>
    <t>-</t>
  </si>
  <si>
    <t>55～59</t>
  </si>
  <si>
    <t>ペルー</t>
  </si>
  <si>
    <t>R元</t>
    <rPh sb="1" eb="2">
      <t>モト</t>
    </rPh>
    <phoneticPr fontId="7"/>
  </si>
  <si>
    <r>
      <t>90～94　</t>
    </r>
    <r>
      <rPr>
        <sz val="8"/>
        <rFont val="ＭＳ Ｐ明朝"/>
        <family val="1"/>
        <charset val="128"/>
      </rPr>
      <t>(90歳以上)</t>
    </r>
    <rPh sb="9" eb="10">
      <t>サイ</t>
    </rPh>
    <rPh sb="10" eb="12">
      <t>イジョウ</t>
    </rPh>
    <phoneticPr fontId="7"/>
  </si>
  <si>
    <t>徳島県</t>
  </si>
  <si>
    <t>各年10月１日現在</t>
    <rPh sb="0" eb="2">
      <t>カクネン</t>
    </rPh>
    <rPh sb="4" eb="5">
      <t>ガツ</t>
    </rPh>
    <rPh sb="6" eb="7">
      <t>ヒ</t>
    </rPh>
    <rPh sb="7" eb="9">
      <t>ゲンザイ</t>
    </rPh>
    <phoneticPr fontId="7"/>
  </si>
  <si>
    <t>大分県</t>
  </si>
  <si>
    <t>アルゼンチン</t>
  </si>
  <si>
    <t>喜屋武</t>
    <rPh sb="0" eb="3">
      <t>キャン</t>
    </rPh>
    <phoneticPr fontId="7"/>
  </si>
  <si>
    <t>未　　　婚</t>
    <rPh sb="0" eb="5">
      <t>ミコン</t>
    </rPh>
    <phoneticPr fontId="7"/>
  </si>
  <si>
    <t>×100</t>
  </si>
  <si>
    <t>10人以上１</t>
  </si>
  <si>
    <t>　老年化指数　＝</t>
  </si>
  <si>
    <t>15～64歳人口</t>
  </si>
  <si>
    <t>　従属人口指数＝</t>
  </si>
  <si>
    <t>65歳以上人口</t>
    <rPh sb="5" eb="7">
      <t>ジンコウ</t>
    </rPh>
    <phoneticPr fontId="8"/>
  </si>
  <si>
    <t>老年人口指数</t>
  </si>
  <si>
    <t>年少人口指数</t>
  </si>
  <si>
    <t>資料：　国勢調査　</t>
  </si>
  <si>
    <r>
      <t>（km</t>
    </r>
    <r>
      <rPr>
        <vertAlign val="superscript"/>
        <sz val="11"/>
        <rFont val="ＭＳ Ｐ明朝"/>
        <family val="1"/>
        <charset val="128"/>
      </rPr>
      <t>2</t>
    </r>
    <r>
      <rPr>
        <sz val="11"/>
        <rFont val="ＭＳ Ｐ明朝"/>
        <family val="1"/>
        <charset val="128"/>
      </rPr>
      <t>）</t>
    </r>
  </si>
  <si>
    <t>島根県</t>
  </si>
  <si>
    <t>北丘ハイツ</t>
    <rPh sb="0" eb="1">
      <t>キタオカ</t>
    </rPh>
    <rPh sb="1" eb="2">
      <t>オカ</t>
    </rPh>
    <phoneticPr fontId="7"/>
  </si>
  <si>
    <t>韓国</t>
    <rPh sb="0" eb="2">
      <t>カンコク</t>
    </rPh>
    <phoneticPr fontId="7"/>
  </si>
  <si>
    <t>有配偶</t>
    <rPh sb="0" eb="1">
      <t>ユウ</t>
    </rPh>
    <rPh sb="1" eb="3">
      <t>ハイグウ</t>
    </rPh>
    <phoneticPr fontId="7"/>
  </si>
  <si>
    <t>準　世　帯</t>
    <rPh sb="0" eb="1">
      <t>ジュン</t>
    </rPh>
    <rPh sb="2" eb="5">
      <t>セタイ</t>
    </rPh>
    <phoneticPr fontId="7"/>
  </si>
  <si>
    <t>ブラジル</t>
  </si>
  <si>
    <t>第１団地</t>
    <rPh sb="0" eb="1">
      <t>ダイイチ</t>
    </rPh>
    <rPh sb="2" eb="4">
      <t>ダンチ</t>
    </rPh>
    <phoneticPr fontId="7"/>
  </si>
  <si>
    <t>転　　出</t>
  </si>
  <si>
    <t>２）夫の親か妻の親か特定できない場合を含む</t>
  </si>
  <si>
    <t>１）世帯の家族類型「不詳」を含む</t>
    <rPh sb="2" eb="4">
      <t>セタイ</t>
    </rPh>
    <rPh sb="5" eb="7">
      <t>カゾク</t>
    </rPh>
    <rPh sb="7" eb="9">
      <t>ルイケイ</t>
    </rPh>
    <rPh sb="10" eb="12">
      <t>フショウ</t>
    </rPh>
    <rPh sb="14" eb="15">
      <t>フク</t>
    </rPh>
    <phoneticPr fontId="7"/>
  </si>
  <si>
    <t>（再掲）</t>
    <rPh sb="1" eb="3">
      <t>サイケイ</t>
    </rPh>
    <phoneticPr fontId="7"/>
  </si>
  <si>
    <t>平成17年</t>
    <rPh sb="0" eb="2">
      <t>ヘイセイ</t>
    </rPh>
    <rPh sb="4" eb="5">
      <t>ネン</t>
    </rPh>
    <phoneticPr fontId="7"/>
  </si>
  <si>
    <t>フィリピン</t>
  </si>
  <si>
    <t>各年10月1日現在</t>
  </si>
  <si>
    <t>計</t>
  </si>
  <si>
    <t>(9)</t>
  </si>
  <si>
    <t>熊本県</t>
  </si>
  <si>
    <t>(8)</t>
  </si>
  <si>
    <t>山口県</t>
  </si>
  <si>
    <t>福島県</t>
  </si>
  <si>
    <t>対前回人口増加率
（％）</t>
    <rPh sb="0" eb="1">
      <t>タイ</t>
    </rPh>
    <rPh sb="1" eb="3">
      <t>ゼンカイ</t>
    </rPh>
    <rPh sb="3" eb="5">
      <t>ジンコウ</t>
    </rPh>
    <rPh sb="5" eb="8">
      <t>ゾウカリツ</t>
    </rPh>
    <phoneticPr fontId="7"/>
  </si>
  <si>
    <t>京都府</t>
  </si>
  <si>
    <t>H14</t>
  </si>
  <si>
    <t>山梨県</t>
  </si>
  <si>
    <t>福岡県</t>
  </si>
  <si>
    <t>平成27年人口との比較
（△は減）</t>
    <rPh sb="0" eb="2">
      <t>ヘイセイ</t>
    </rPh>
    <rPh sb="4" eb="5">
      <t>ネン</t>
    </rPh>
    <rPh sb="5" eb="7">
      <t>ジンコウ</t>
    </rPh>
    <rPh sb="9" eb="11">
      <t>ヒカク</t>
    </rPh>
    <rPh sb="15" eb="16">
      <t>ゲン</t>
    </rPh>
    <phoneticPr fontId="7"/>
  </si>
  <si>
    <t>一般世帯数</t>
    <rPh sb="0" eb="2">
      <t>イッパン</t>
    </rPh>
    <rPh sb="2" eb="5">
      <t>セタイスウ</t>
    </rPh>
    <phoneticPr fontId="7"/>
  </si>
  <si>
    <t>愛知県</t>
  </si>
  <si>
    <t>※世帯の種類不詳を含む</t>
    <rPh sb="1" eb="3">
      <t>セタイ</t>
    </rPh>
    <rPh sb="4" eb="6">
      <t>シュルイ</t>
    </rPh>
    <rPh sb="6" eb="8">
      <t>フショウ</t>
    </rPh>
    <rPh sb="9" eb="10">
      <t>フク</t>
    </rPh>
    <phoneticPr fontId="7"/>
  </si>
  <si>
    <t>年　　次</t>
    <rPh sb="0" eb="4">
      <t>ネンジ</t>
    </rPh>
    <phoneticPr fontId="7"/>
  </si>
  <si>
    <t>愛媛県</t>
  </si>
  <si>
    <t>３人</t>
    <rPh sb="1" eb="2">
      <t>ニン</t>
    </rPh>
    <phoneticPr fontId="7"/>
  </si>
  <si>
    <t>計</t>
    <rPh sb="0" eb="1">
      <t>ケイ</t>
    </rPh>
    <phoneticPr fontId="7"/>
  </si>
  <si>
    <t>東新川</t>
    <rPh sb="0" eb="1">
      <t>ヒガシ</t>
    </rPh>
    <rPh sb="1" eb="3">
      <t>アラカワ</t>
    </rPh>
    <phoneticPr fontId="7"/>
  </si>
  <si>
    <t>与　　那　　覇</t>
  </si>
  <si>
    <t>第2団地</t>
    <rPh sb="0" eb="1">
      <t>ダイイチ</t>
    </rPh>
    <phoneticPr fontId="7"/>
  </si>
  <si>
    <t>兼本ハイツ</t>
    <rPh sb="0" eb="2">
      <t>カネモト</t>
    </rPh>
    <phoneticPr fontId="7"/>
  </si>
  <si>
    <t>津嘉山</t>
    <rPh sb="0" eb="3">
      <t>ツカザン</t>
    </rPh>
    <phoneticPr fontId="7"/>
  </si>
  <si>
    <t>宮　　平</t>
    <rPh sb="0" eb="4">
      <t>ミヤヒラ</t>
    </rPh>
    <phoneticPr fontId="7"/>
  </si>
  <si>
    <t>岩手県</t>
  </si>
  <si>
    <t>平成27年</t>
    <rPh sb="0" eb="2">
      <t>ヘイセイ</t>
    </rPh>
    <rPh sb="4" eb="5">
      <t>ネン</t>
    </rPh>
    <phoneticPr fontId="7"/>
  </si>
  <si>
    <t>与那覇</t>
    <rPh sb="0" eb="3">
      <t>ヨナハ</t>
    </rPh>
    <phoneticPr fontId="7"/>
  </si>
  <si>
    <t>埼玉県</t>
  </si>
  <si>
    <t>１世帯当たり平均人員</t>
    <rPh sb="1" eb="3">
      <t>セタイ</t>
    </rPh>
    <rPh sb="3" eb="4">
      <t>ア</t>
    </rPh>
    <rPh sb="6" eb="8">
      <t>ヘイキン</t>
    </rPh>
    <rPh sb="8" eb="10">
      <t>ジンイン</t>
    </rPh>
    <phoneticPr fontId="7"/>
  </si>
  <si>
    <t>行政区別</t>
    <rPh sb="0" eb="2">
      <t>ギョウセイ</t>
    </rPh>
    <rPh sb="2" eb="4">
      <t>クベツ</t>
    </rPh>
    <phoneticPr fontId="7"/>
  </si>
  <si>
    <t>〃 　5</t>
  </si>
  <si>
    <t>〃 　8</t>
  </si>
  <si>
    <t>７人以上360</t>
  </si>
  <si>
    <t>※平成２８年からは外国人の人数を含む。</t>
  </si>
  <si>
    <t>11人以上</t>
    <rPh sb="2" eb="3">
      <t>ニン</t>
    </rPh>
    <rPh sb="3" eb="5">
      <t>イジョウ</t>
    </rPh>
    <phoneticPr fontId="7"/>
  </si>
  <si>
    <t>鳥取県</t>
  </si>
  <si>
    <t>７人</t>
  </si>
  <si>
    <t>４人</t>
    <rPh sb="1" eb="2">
      <t>ニン</t>
    </rPh>
    <phoneticPr fontId="7"/>
  </si>
  <si>
    <t>資料：住民環境課　</t>
    <rPh sb="0" eb="2">
      <t>シリョウ</t>
    </rPh>
    <rPh sb="3" eb="5">
      <t>ジュウミン</t>
    </rPh>
    <rPh sb="5" eb="8">
      <t>カンキョウカ</t>
    </rPh>
    <phoneticPr fontId="7"/>
  </si>
  <si>
    <t>資料：住民環境課</t>
    <rPh sb="0" eb="2">
      <t>シリョウ</t>
    </rPh>
    <rPh sb="3" eb="5">
      <t>ジュウミン</t>
    </rPh>
    <rPh sb="5" eb="8">
      <t>カンキョウカ</t>
    </rPh>
    <phoneticPr fontId="8"/>
  </si>
  <si>
    <t>国外</t>
  </si>
  <si>
    <t>県外計</t>
  </si>
  <si>
    <t>鹿児島県</t>
  </si>
  <si>
    <t>中国</t>
    <rPh sb="0" eb="2">
      <t>チュウゴク</t>
    </rPh>
    <phoneticPr fontId="7"/>
  </si>
  <si>
    <t>岐阜県</t>
  </si>
  <si>
    <t>宮崎県</t>
  </si>
  <si>
    <t>長野県</t>
  </si>
  <si>
    <t>福井県</t>
  </si>
  <si>
    <t>石川県</t>
  </si>
  <si>
    <t>各年12月末日現在　</t>
  </si>
  <si>
    <t>富山県</t>
  </si>
  <si>
    <t>新潟県</t>
  </si>
  <si>
    <t>高知県</t>
  </si>
  <si>
    <t>神奈川県</t>
  </si>
  <si>
    <t>東京都</t>
  </si>
  <si>
    <t>群馬県</t>
  </si>
  <si>
    <t>栃木県</t>
  </si>
  <si>
    <t>宮城県</t>
  </si>
  <si>
    <t>和歌山県</t>
  </si>
  <si>
    <t>奈良県</t>
  </si>
  <si>
    <t>秋田県</t>
  </si>
  <si>
    <t>平成12年</t>
    <rPh sb="0" eb="2">
      <t>ヘイセイ</t>
    </rPh>
    <rPh sb="4" eb="5">
      <t>ネン</t>
    </rPh>
    <phoneticPr fontId="7"/>
  </si>
  <si>
    <t>兵庫県</t>
  </si>
  <si>
    <t>大阪府</t>
  </si>
  <si>
    <t>青森県</t>
  </si>
  <si>
    <t>都道府県名</t>
  </si>
  <si>
    <t>米国</t>
    <rPh sb="0" eb="2">
      <t>ベイコク</t>
    </rPh>
    <phoneticPr fontId="7"/>
  </si>
  <si>
    <t>資料：国勢調査</t>
    <rPh sb="0" eb="2">
      <t>シリョウ</t>
    </rPh>
    <rPh sb="3" eb="5">
      <t>コクセイ</t>
    </rPh>
    <rPh sb="5" eb="7">
      <t>チョウサ</t>
    </rPh>
    <phoneticPr fontId="7"/>
  </si>
  <si>
    <t>各年10月1日現在</t>
    <rPh sb="0" eb="2">
      <t>カクネン</t>
    </rPh>
    <rPh sb="4" eb="5">
      <t>ツキ</t>
    </rPh>
    <rPh sb="6" eb="7">
      <t>ヒ</t>
    </rPh>
    <rPh sb="7" eb="9">
      <t>ゲンザイ</t>
    </rPh>
    <phoneticPr fontId="7"/>
  </si>
  <si>
    <t>資料：国勢調査</t>
  </si>
  <si>
    <t>　各年10月1日現在</t>
  </si>
  <si>
    <t>資料：住民環境課　</t>
    <rPh sb="5" eb="7">
      <t>カンキョウ</t>
    </rPh>
    <phoneticPr fontId="8"/>
  </si>
  <si>
    <t>※平成２４年から国籍「中国」に台湾を含む。</t>
    <rPh sb="1" eb="3">
      <t>ヘイセイ</t>
    </rPh>
    <rPh sb="5" eb="6">
      <t>ネン</t>
    </rPh>
    <rPh sb="8" eb="10">
      <t>コクセキ</t>
    </rPh>
    <rPh sb="11" eb="13">
      <t>チュウゴク</t>
    </rPh>
    <rPh sb="15" eb="17">
      <t>タイワン</t>
    </rPh>
    <rPh sb="18" eb="19">
      <t>フク</t>
    </rPh>
    <phoneticPr fontId="7"/>
  </si>
  <si>
    <t>令和2年</t>
    <rPh sb="0" eb="2">
      <t>レイワ</t>
    </rPh>
    <rPh sb="3" eb="4">
      <t>ネン</t>
    </rPh>
    <phoneticPr fontId="7"/>
  </si>
  <si>
    <t>兼　　　　　城</t>
  </si>
  <si>
    <t>前年に対する増減数</t>
  </si>
  <si>
    <r>
      <rPr>
        <sz val="8"/>
        <rFont val="ＭＳ Ｐ明朝"/>
        <family val="1"/>
        <charset val="128"/>
      </rPr>
      <t>総数</t>
    </r>
    <rPh sb="0" eb="2">
      <t>ソウスウ</t>
    </rPh>
    <phoneticPr fontId="7"/>
  </si>
  <si>
    <t>Ｃ</t>
  </si>
  <si>
    <t>夫婦と両親から成る世帯</t>
    <rPh sb="3" eb="5">
      <t>リョウシン</t>
    </rPh>
    <phoneticPr fontId="7"/>
  </si>
  <si>
    <t>45～49</t>
  </si>
  <si>
    <t>25～29</t>
  </si>
  <si>
    <t>兼平</t>
    <rPh sb="0" eb="1">
      <t>カ</t>
    </rPh>
    <rPh sb="1" eb="2">
      <t>タイラ</t>
    </rPh>
    <phoneticPr fontId="7"/>
  </si>
  <si>
    <t>(7)</t>
  </si>
  <si>
    <t>65～69</t>
  </si>
  <si>
    <t>本　　部</t>
    <rPh sb="0" eb="4">
      <t>モトブ</t>
    </rPh>
    <phoneticPr fontId="7"/>
  </si>
  <si>
    <t>山　　　川</t>
    <rPh sb="0" eb="5">
      <t>ヤマカワ</t>
    </rPh>
    <phoneticPr fontId="7"/>
  </si>
  <si>
    <t>平成22年</t>
    <rPh sb="0" eb="2">
      <t>ヘイセイ</t>
    </rPh>
    <rPh sb="4" eb="5">
      <t>ネン</t>
    </rPh>
    <phoneticPr fontId="7"/>
  </si>
  <si>
    <t>（１３）　行政区別人口及び世帯数</t>
    <rPh sb="5" eb="8">
      <t>ギョウセイク</t>
    </rPh>
    <rPh sb="8" eb="9">
      <t>ベツ</t>
    </rPh>
    <rPh sb="9" eb="11">
      <t>ジンコウ</t>
    </rPh>
    <rPh sb="11" eb="12">
      <t>オヨ</t>
    </rPh>
    <rPh sb="13" eb="16">
      <t>セタイスウ</t>
    </rPh>
    <phoneticPr fontId="7"/>
  </si>
  <si>
    <t>(3)</t>
  </si>
  <si>
    <t>1世帯当　　たり人口</t>
  </si>
  <si>
    <t>２人</t>
  </si>
  <si>
    <t>５人</t>
  </si>
  <si>
    <t>９人</t>
  </si>
  <si>
    <t>***</t>
  </si>
  <si>
    <t>資料：住民環境課　</t>
  </si>
  <si>
    <t>総　　　　　数</t>
    <rPh sb="0" eb="7">
      <t>ソウスウ</t>
    </rPh>
    <phoneticPr fontId="7"/>
  </si>
  <si>
    <t>年　　　次</t>
    <rPh sb="0" eb="5">
      <t>ネンジ</t>
    </rPh>
    <phoneticPr fontId="7"/>
  </si>
  <si>
    <t>行政区名</t>
    <rPh sb="0" eb="2">
      <t>ギョウセイ</t>
    </rPh>
    <rPh sb="2" eb="4">
      <t>クメイ</t>
    </rPh>
    <phoneticPr fontId="18"/>
  </si>
  <si>
    <t>第　二　団　地</t>
  </si>
  <si>
    <t>人　　　　　　口</t>
    <rPh sb="0" eb="8">
      <t>ジンコウ</t>
    </rPh>
    <phoneticPr fontId="7"/>
  </si>
  <si>
    <t>資料：令和2年国勢調査</t>
    <rPh sb="0" eb="2">
      <t>シリョウ</t>
    </rPh>
    <rPh sb="3" eb="5">
      <t>レイワ</t>
    </rPh>
    <rPh sb="6" eb="7">
      <t>ネン</t>
    </rPh>
    <rPh sb="7" eb="9">
      <t>コクセイ</t>
    </rPh>
    <rPh sb="9" eb="11">
      <t>チョウサ</t>
    </rPh>
    <phoneticPr fontId="7"/>
  </si>
  <si>
    <t>（１４）　世帯の種類、世帯人員別世帯数及び世帯人員</t>
    <rPh sb="5" eb="7">
      <t>セタイ</t>
    </rPh>
    <rPh sb="8" eb="10">
      <t>シュルイ</t>
    </rPh>
    <rPh sb="11" eb="13">
      <t>セタイ</t>
    </rPh>
    <rPh sb="13" eb="15">
      <t>ジンイン</t>
    </rPh>
    <rPh sb="15" eb="16">
      <t>ベツ</t>
    </rPh>
    <rPh sb="16" eb="19">
      <t>セタイスウ</t>
    </rPh>
    <rPh sb="19" eb="20">
      <t>オヨ</t>
    </rPh>
    <rPh sb="21" eb="23">
      <t>セタイ</t>
    </rPh>
    <rPh sb="23" eb="25">
      <t>ジンイン</t>
    </rPh>
    <phoneticPr fontId="7"/>
  </si>
  <si>
    <t>②</t>
  </si>
  <si>
    <t>30～34</t>
  </si>
  <si>
    <t>核家族世帯</t>
  </si>
  <si>
    <t>総　　数</t>
    <rPh sb="0" eb="4">
      <t>ソウスウ</t>
    </rPh>
    <phoneticPr fontId="7"/>
  </si>
  <si>
    <t>人　　　　　　　　口</t>
    <rPh sb="0" eb="10">
      <t>ジンコウ</t>
    </rPh>
    <phoneticPr fontId="7"/>
  </si>
  <si>
    <t>合計</t>
    <rPh sb="0" eb="2">
      <t>ゴウケイ</t>
    </rPh>
    <phoneticPr fontId="18"/>
  </si>
  <si>
    <t>増減</t>
    <rPh sb="0" eb="2">
      <t>ゾウゲン</t>
    </rPh>
    <phoneticPr fontId="7"/>
  </si>
  <si>
    <t>Ⅰ</t>
  </si>
  <si>
    <t>兼本ハイツ</t>
    <rPh sb="0" eb="2">
      <t>カネモト</t>
    </rPh>
    <phoneticPr fontId="18"/>
  </si>
  <si>
    <t>宮平</t>
    <rPh sb="0" eb="2">
      <t>ミヤヒラ</t>
    </rPh>
    <phoneticPr fontId="18"/>
  </si>
  <si>
    <t>大　　　　　名</t>
  </si>
  <si>
    <t>一世帯　当人員</t>
    <rPh sb="0" eb="2">
      <t>イッセ</t>
    </rPh>
    <rPh sb="2" eb="3">
      <t>タイ</t>
    </rPh>
    <rPh sb="4" eb="5">
      <t>ア</t>
    </rPh>
    <rPh sb="5" eb="7">
      <t>ジンイン</t>
    </rPh>
    <phoneticPr fontId="7"/>
  </si>
  <si>
    <r>
      <t>総　　数</t>
    </r>
    <r>
      <rPr>
        <sz val="6"/>
        <rFont val="ＭＳ Ｐ明朝"/>
        <family val="1"/>
        <charset val="128"/>
      </rPr>
      <t>※</t>
    </r>
    <rPh sb="0" eb="4">
      <t>ソウスウ</t>
    </rPh>
    <phoneticPr fontId="7"/>
  </si>
  <si>
    <t>住　民　基　本　台　帳　人　口</t>
    <rPh sb="0" eb="3">
      <t>ジュウミン</t>
    </rPh>
    <rPh sb="4" eb="7">
      <t>キホン</t>
    </rPh>
    <rPh sb="8" eb="11">
      <t>ダイチョウ</t>
    </rPh>
    <rPh sb="12" eb="15">
      <t>ジンコウ</t>
    </rPh>
    <phoneticPr fontId="7"/>
  </si>
  <si>
    <t>前年に
対する
増減数
（△減数）</t>
    <rPh sb="0" eb="2">
      <t>ゼンネン</t>
    </rPh>
    <rPh sb="4" eb="5">
      <t>タイ</t>
    </rPh>
    <rPh sb="8" eb="10">
      <t>ゾウゲン</t>
    </rPh>
    <rPh sb="10" eb="11">
      <t>スウ</t>
    </rPh>
    <rPh sb="14" eb="16">
      <t>ゲンスウ</t>
    </rPh>
    <phoneticPr fontId="7"/>
  </si>
  <si>
    <t>対前年
人　口
増減率</t>
    <rPh sb="0" eb="1">
      <t>タイ</t>
    </rPh>
    <rPh sb="1" eb="3">
      <t>ゼンネン</t>
    </rPh>
    <rPh sb="8" eb="11">
      <t>ゾウゲンリツ</t>
    </rPh>
    <phoneticPr fontId="7"/>
  </si>
  <si>
    <t>宮　　　　　城</t>
  </si>
  <si>
    <t>１世帯
当たり
人　員</t>
    <rPh sb="1" eb="3">
      <t>セタイ</t>
    </rPh>
    <rPh sb="4" eb="5">
      <t>ア</t>
    </rPh>
    <rPh sb="8" eb="9">
      <t>ジンコウ</t>
    </rPh>
    <rPh sb="10" eb="11">
      <t>イン</t>
    </rPh>
    <phoneticPr fontId="7"/>
  </si>
  <si>
    <t>（２）　人口動態（自然動態）</t>
    <rPh sb="4" eb="6">
      <t>ジンコウ</t>
    </rPh>
    <rPh sb="6" eb="8">
      <t>ドウタイ</t>
    </rPh>
    <rPh sb="9" eb="11">
      <t>シゼン</t>
    </rPh>
    <rPh sb="11" eb="13">
      <t>ドウタイ</t>
    </rPh>
    <phoneticPr fontId="7"/>
  </si>
  <si>
    <t>年　　次</t>
  </si>
  <si>
    <r>
      <t>人口密度
(</t>
    </r>
    <r>
      <rPr>
        <sz val="10"/>
        <rFont val="ＭＳ Ｐ明朝"/>
        <family val="1"/>
        <charset val="128"/>
      </rPr>
      <t>１</t>
    </r>
    <r>
      <rPr>
        <sz val="11"/>
        <rFont val="ＭＳ Ｐ明朝"/>
        <family val="1"/>
        <charset val="128"/>
      </rPr>
      <t>㎞</t>
    </r>
    <r>
      <rPr>
        <vertAlign val="superscript"/>
        <sz val="8"/>
        <rFont val="ＭＳ Ｐ明朝"/>
        <family val="1"/>
        <charset val="128"/>
      </rPr>
      <t>２</t>
    </r>
    <r>
      <rPr>
        <sz val="9"/>
        <rFont val="ＭＳ Ｐ明朝"/>
        <family val="1"/>
        <charset val="128"/>
      </rPr>
      <t>当り</t>
    </r>
    <r>
      <rPr>
        <sz val="11"/>
        <rFont val="ＭＳ Ｐ明朝"/>
        <family val="1"/>
        <charset val="128"/>
      </rPr>
      <t>)</t>
    </r>
    <rPh sb="0" eb="2">
      <t>ジンコウ</t>
    </rPh>
    <rPh sb="2" eb="4">
      <t>ミツド</t>
    </rPh>
    <rPh sb="9" eb="10">
      <t>ア</t>
    </rPh>
    <phoneticPr fontId="7"/>
  </si>
  <si>
    <t>出　　　　　　　　生</t>
    <rPh sb="0" eb="10">
      <t>シュッセイ</t>
    </rPh>
    <phoneticPr fontId="7"/>
  </si>
  <si>
    <t>死　　　　　　　　亡</t>
    <rPh sb="0" eb="10">
      <t>シボウ</t>
    </rPh>
    <phoneticPr fontId="7"/>
  </si>
  <si>
    <t>増　減</t>
    <rPh sb="0" eb="3">
      <t>ゾウゲン</t>
    </rPh>
    <phoneticPr fontId="7"/>
  </si>
  <si>
    <t>（△は減）</t>
    <rPh sb="3" eb="4">
      <t>ゲン</t>
    </rPh>
    <phoneticPr fontId="7"/>
  </si>
  <si>
    <t>（３）　人口動態（社会動態）</t>
    <rPh sb="4" eb="6">
      <t>ジンコウ</t>
    </rPh>
    <rPh sb="6" eb="8">
      <t>ドウタイ</t>
    </rPh>
    <rPh sb="9" eb="11">
      <t>シャカイ</t>
    </rPh>
    <rPh sb="11" eb="13">
      <t>ドウタイ</t>
    </rPh>
    <phoneticPr fontId="7"/>
  </si>
  <si>
    <t>転　　　　　　　　入</t>
    <rPh sb="0" eb="10">
      <t>テンニュウ</t>
    </rPh>
    <phoneticPr fontId="7"/>
  </si>
  <si>
    <t>転　　　　　　　　出</t>
    <rPh sb="0" eb="10">
      <t>テンシュツ</t>
    </rPh>
    <phoneticPr fontId="7"/>
  </si>
  <si>
    <t>総　数</t>
    <rPh sb="0" eb="3">
      <t>ソウスウ</t>
    </rPh>
    <phoneticPr fontId="7"/>
  </si>
  <si>
    <t>男</t>
  </si>
  <si>
    <t>世　帯</t>
  </si>
  <si>
    <t>新　　　　　川</t>
  </si>
  <si>
    <t>本　　　　　部</t>
  </si>
  <si>
    <t>喜　　屋　　武</t>
  </si>
  <si>
    <t>照屋</t>
    <rPh sb="0" eb="2">
      <t>テルヤ</t>
    </rPh>
    <phoneticPr fontId="18"/>
  </si>
  <si>
    <t>津　　嘉　　山</t>
  </si>
  <si>
    <t>山　　　　　川</t>
  </si>
  <si>
    <t>東　　新　　川</t>
  </si>
  <si>
    <t>北丘ハイツ</t>
  </si>
  <si>
    <t>宮平ハイツ</t>
    <rPh sb="0" eb="2">
      <t>ミヤヒラ</t>
    </rPh>
    <phoneticPr fontId="8"/>
  </si>
  <si>
    <t>　</t>
  </si>
  <si>
    <t>年少人口</t>
    <rPh sb="0" eb="2">
      <t>ネンショウ</t>
    </rPh>
    <rPh sb="2" eb="4">
      <t>ジンコウ</t>
    </rPh>
    <phoneticPr fontId="7"/>
  </si>
  <si>
    <t>５～９</t>
  </si>
  <si>
    <t>10～14</t>
  </si>
  <si>
    <t>から成る世帯</t>
    <rPh sb="2" eb="3">
      <t>ナ</t>
    </rPh>
    <rPh sb="4" eb="6">
      <t>セタイ</t>
    </rPh>
    <phoneticPr fontId="7"/>
  </si>
  <si>
    <t>小　　計</t>
    <rPh sb="0" eb="4">
      <t>ショウケイ</t>
    </rPh>
    <phoneticPr fontId="7"/>
  </si>
  <si>
    <t>生　　産　　年　　齢　　人　　口</t>
    <rPh sb="0" eb="4">
      <t>セイサン</t>
    </rPh>
    <rPh sb="6" eb="10">
      <t>ネンレイ</t>
    </rPh>
    <rPh sb="12" eb="16">
      <t>ジンコウ</t>
    </rPh>
    <phoneticPr fontId="7"/>
  </si>
  <si>
    <t>15～19</t>
  </si>
  <si>
    <t>20～24</t>
  </si>
  <si>
    <t>35～39</t>
  </si>
  <si>
    <t>40～44</t>
  </si>
  <si>
    <t>50～54</t>
  </si>
  <si>
    <t>60～64</t>
  </si>
  <si>
    <t>老　　　齢　　　人　　　口</t>
    <rPh sb="0" eb="5">
      <t>ロウレイ</t>
    </rPh>
    <rPh sb="8" eb="13">
      <t>ジンコウ</t>
    </rPh>
    <phoneticPr fontId="7"/>
  </si>
  <si>
    <r>
      <t>（1km</t>
    </r>
    <r>
      <rPr>
        <vertAlign val="superscript"/>
        <sz val="11"/>
        <rFont val="ＭＳ Ｐ明朝"/>
        <family val="1"/>
        <charset val="128"/>
      </rPr>
      <t>2</t>
    </r>
    <r>
      <rPr>
        <sz val="11"/>
        <rFont val="ＭＳ Ｐ明朝"/>
        <family val="1"/>
        <charset val="128"/>
      </rPr>
      <t>当たり）</t>
    </r>
  </si>
  <si>
    <t>70～74</t>
  </si>
  <si>
    <t>75～79</t>
  </si>
  <si>
    <t>80～84</t>
  </si>
  <si>
    <t>95～99</t>
  </si>
  <si>
    <t>不　　詳</t>
    <rPh sb="0" eb="4">
      <t>フショウ</t>
    </rPh>
    <phoneticPr fontId="7"/>
  </si>
  <si>
    <t>人口集中地区（DIDs）</t>
  </si>
  <si>
    <t>対前回人口</t>
  </si>
  <si>
    <t>面　積</t>
  </si>
  <si>
    <t>人　　　口</t>
  </si>
  <si>
    <t>増　加　数</t>
  </si>
  <si>
    <t>（％）</t>
  </si>
  <si>
    <t>未　婚</t>
    <rPh sb="0" eb="3">
      <t>ミコン</t>
    </rPh>
    <phoneticPr fontId="7"/>
  </si>
  <si>
    <t>0～14歳人口＋65歳以上人口</t>
  </si>
  <si>
    <t>　項目</t>
    <rPh sb="1" eb="3">
      <t>コウモク</t>
    </rPh>
    <phoneticPr fontId="7"/>
  </si>
  <si>
    <t>区　　　分</t>
    <rPh sb="0" eb="5">
      <t>クブン</t>
    </rPh>
    <phoneticPr fontId="7"/>
  </si>
  <si>
    <t>有　配　偶</t>
    <rPh sb="0" eb="1">
      <t>ユウ</t>
    </rPh>
    <rPh sb="2" eb="5">
      <t>ハイグウ</t>
    </rPh>
    <phoneticPr fontId="7"/>
  </si>
  <si>
    <t>夫婦、子供、親と他の親族から成る世帯</t>
    <rPh sb="0" eb="2">
      <t>フウフ</t>
    </rPh>
    <rPh sb="3" eb="5">
      <t>コドモ</t>
    </rPh>
    <rPh sb="6" eb="7">
      <t>オヤ</t>
    </rPh>
    <rPh sb="8" eb="9">
      <t>ホカ</t>
    </rPh>
    <rPh sb="10" eb="12">
      <t>シンゾク</t>
    </rPh>
    <rPh sb="14" eb="15">
      <t>ナ</t>
    </rPh>
    <rPh sb="16" eb="18">
      <t>セタイ</t>
    </rPh>
    <phoneticPr fontId="7"/>
  </si>
  <si>
    <t>離　　　別</t>
    <rPh sb="0" eb="5">
      <t>リベツ</t>
    </rPh>
    <phoneticPr fontId="7"/>
  </si>
  <si>
    <t>死　別</t>
    <rPh sb="0" eb="3">
      <t>シベツ</t>
    </rPh>
    <phoneticPr fontId="7"/>
  </si>
  <si>
    <t>離　別</t>
    <rPh sb="0" eb="3">
      <t>リベツ</t>
    </rPh>
    <phoneticPr fontId="7"/>
  </si>
  <si>
    <t>（再掲）　6歳未満世帯員のいる一般世帯</t>
    <rPh sb="1" eb="2">
      <t>サイ</t>
    </rPh>
    <rPh sb="6" eb="7">
      <t>サイ</t>
    </rPh>
    <rPh sb="7" eb="9">
      <t>ミマン</t>
    </rPh>
    <rPh sb="9" eb="11">
      <t>セタイ</t>
    </rPh>
    <rPh sb="15" eb="17">
      <t>イッパン</t>
    </rPh>
    <rPh sb="17" eb="19">
      <t>セタイ</t>
    </rPh>
    <phoneticPr fontId="7"/>
  </si>
  <si>
    <t>（再掲）　18歳未満世帯員のいる一般世帯</t>
    <rPh sb="1" eb="3">
      <t>サイケイ</t>
    </rPh>
    <rPh sb="7" eb="8">
      <t>サイ</t>
    </rPh>
    <rPh sb="8" eb="10">
      <t>ミマン</t>
    </rPh>
    <rPh sb="10" eb="12">
      <t>セタイ</t>
    </rPh>
    <rPh sb="16" eb="18">
      <t>イッパン</t>
    </rPh>
    <rPh sb="18" eb="20">
      <t>セタイ</t>
    </rPh>
    <phoneticPr fontId="7"/>
  </si>
  <si>
    <t>世　帯　の　家　族　類　型　（22区分）</t>
    <rPh sb="0" eb="3">
      <t>セタイ</t>
    </rPh>
    <rPh sb="6" eb="9">
      <t>カゾク</t>
    </rPh>
    <rPh sb="10" eb="13">
      <t>ルイケイ</t>
    </rPh>
    <rPh sb="17" eb="19">
      <t>クブン</t>
    </rPh>
    <phoneticPr fontId="7"/>
  </si>
  <si>
    <t>6歳未満　　　　　世帯人員</t>
    <rPh sb="1" eb="2">
      <t>サイ</t>
    </rPh>
    <rPh sb="2" eb="4">
      <t>ミマン</t>
    </rPh>
    <rPh sb="9" eb="11">
      <t>セタイ</t>
    </rPh>
    <rPh sb="11" eb="13">
      <t>ジンイン</t>
    </rPh>
    <phoneticPr fontId="7"/>
  </si>
  <si>
    <t>18歳未満　　　　　世帯人員</t>
    <rPh sb="2" eb="3">
      <t>サイ</t>
    </rPh>
    <rPh sb="3" eb="5">
      <t>ミマン</t>
    </rPh>
    <rPh sb="10" eb="12">
      <t>セタイ</t>
    </rPh>
    <rPh sb="12" eb="14">
      <t>ジンイン</t>
    </rPh>
    <phoneticPr fontId="7"/>
  </si>
  <si>
    <t>1)</t>
  </si>
  <si>
    <t>Ａ</t>
  </si>
  <si>
    <t>親族のみの世帯</t>
  </si>
  <si>
    <t>(1)</t>
  </si>
  <si>
    <t>(2)</t>
  </si>
  <si>
    <t>夫婦と子供から成る世帯</t>
  </si>
  <si>
    <t>男親と子供から成る世帯</t>
    <rPh sb="0" eb="2">
      <t>オトコオヤ</t>
    </rPh>
    <phoneticPr fontId="7"/>
  </si>
  <si>
    <t>女親と子供から成る世帯</t>
    <rPh sb="0" eb="2">
      <t>オンナオヤ</t>
    </rPh>
    <phoneticPr fontId="7"/>
  </si>
  <si>
    <t>Ⅱ</t>
  </si>
  <si>
    <t>核家族以外の世帯</t>
    <rPh sb="0" eb="3">
      <t>カクカゾク</t>
    </rPh>
    <rPh sb="3" eb="5">
      <t>イガイ</t>
    </rPh>
    <rPh sb="6" eb="8">
      <t>セタイ</t>
    </rPh>
    <phoneticPr fontId="7"/>
  </si>
  <si>
    <t>(5)</t>
  </si>
  <si>
    <t>①</t>
  </si>
  <si>
    <t>夫婦と夫の親から成る世帯</t>
    <rPh sb="0" eb="2">
      <t>フウフ</t>
    </rPh>
    <rPh sb="3" eb="4">
      <t>オット</t>
    </rPh>
    <rPh sb="5" eb="6">
      <t>オヤ</t>
    </rPh>
    <rPh sb="8" eb="9">
      <t>ナ</t>
    </rPh>
    <rPh sb="10" eb="12">
      <t>セタイ</t>
    </rPh>
    <phoneticPr fontId="7"/>
  </si>
  <si>
    <t>国籍別</t>
    <rPh sb="0" eb="2">
      <t>コクセキ</t>
    </rPh>
    <rPh sb="2" eb="3">
      <t>ベツ</t>
    </rPh>
    <phoneticPr fontId="7"/>
  </si>
  <si>
    <t>(6)</t>
  </si>
  <si>
    <t>2）</t>
  </si>
  <si>
    <t>夫婦、子供と夫の親から成る世帯</t>
    <rPh sb="0" eb="2">
      <t>フウフ</t>
    </rPh>
    <rPh sb="3" eb="5">
      <t>コドモ</t>
    </rPh>
    <rPh sb="6" eb="7">
      <t>オット</t>
    </rPh>
    <rPh sb="8" eb="9">
      <t>オヤ</t>
    </rPh>
    <rPh sb="11" eb="12">
      <t>ナ</t>
    </rPh>
    <rPh sb="13" eb="15">
      <t>セタイ</t>
    </rPh>
    <phoneticPr fontId="7"/>
  </si>
  <si>
    <t>夫婦、子供とひとり親から成る世帯</t>
    <rPh sb="3" eb="5">
      <t>コドモ</t>
    </rPh>
    <rPh sb="9" eb="10">
      <t>リョウシン</t>
    </rPh>
    <phoneticPr fontId="7"/>
  </si>
  <si>
    <t>夫婦と他の親族（親、子供を含まない）</t>
    <rPh sb="0" eb="2">
      <t>フウフ</t>
    </rPh>
    <rPh sb="3" eb="4">
      <t>ホカ</t>
    </rPh>
    <rPh sb="5" eb="7">
      <t>シンゾク</t>
    </rPh>
    <rPh sb="8" eb="9">
      <t>オヤ</t>
    </rPh>
    <rPh sb="10" eb="12">
      <t>コドモ</t>
    </rPh>
    <rPh sb="13" eb="14">
      <t>フク</t>
    </rPh>
    <phoneticPr fontId="7"/>
  </si>
  <si>
    <t>(10)</t>
  </si>
  <si>
    <t>夫婦、子供と他の親族（親を含まない）</t>
    <rPh sb="0" eb="2">
      <t>フウフ</t>
    </rPh>
    <rPh sb="3" eb="5">
      <t>コドモ</t>
    </rPh>
    <rPh sb="6" eb="7">
      <t>ホカ</t>
    </rPh>
    <rPh sb="8" eb="10">
      <t>シンゾク</t>
    </rPh>
    <rPh sb="11" eb="12">
      <t>オヤ</t>
    </rPh>
    <rPh sb="13" eb="14">
      <t>フク</t>
    </rPh>
    <phoneticPr fontId="7"/>
  </si>
  <si>
    <t>(11)</t>
  </si>
  <si>
    <t>夫婦、親と他の親族（子供を含まない）</t>
    <rPh sb="0" eb="2">
      <t>フウフ</t>
    </rPh>
    <rPh sb="3" eb="4">
      <t>オヤ</t>
    </rPh>
    <rPh sb="5" eb="6">
      <t>ホカ</t>
    </rPh>
    <rPh sb="7" eb="9">
      <t>シンゾク</t>
    </rPh>
    <rPh sb="10" eb="12">
      <t>コドモ</t>
    </rPh>
    <rPh sb="13" eb="14">
      <t>フク</t>
    </rPh>
    <phoneticPr fontId="7"/>
  </si>
  <si>
    <t>夫婦、夫の親と他の親族から成る世帯</t>
    <rPh sb="0" eb="2">
      <t>フウフ</t>
    </rPh>
    <rPh sb="3" eb="4">
      <t>オット</t>
    </rPh>
    <rPh sb="5" eb="6">
      <t>オヤ</t>
    </rPh>
    <rPh sb="7" eb="8">
      <t>ホカ</t>
    </rPh>
    <rPh sb="9" eb="11">
      <t>シンゾク</t>
    </rPh>
    <rPh sb="13" eb="14">
      <t>ナ</t>
    </rPh>
    <rPh sb="15" eb="17">
      <t>セタイ</t>
    </rPh>
    <phoneticPr fontId="7"/>
  </si>
  <si>
    <t>夫婦、妻の親と他の親族から成る世帯</t>
    <rPh sb="0" eb="2">
      <t>フウフ</t>
    </rPh>
    <rPh sb="3" eb="4">
      <t>ツマ</t>
    </rPh>
    <rPh sb="5" eb="6">
      <t>オヤ</t>
    </rPh>
    <rPh sb="7" eb="8">
      <t>ホカ</t>
    </rPh>
    <rPh sb="9" eb="11">
      <t>シンゾク</t>
    </rPh>
    <rPh sb="13" eb="14">
      <t>ナ</t>
    </rPh>
    <rPh sb="15" eb="17">
      <t>セタイ</t>
    </rPh>
    <phoneticPr fontId="7"/>
  </si>
  <si>
    <t>(12)</t>
  </si>
  <si>
    <t>夫婦、子供、夫の親と他の親族から成る世帯</t>
    <rPh sb="0" eb="2">
      <t>フウフ</t>
    </rPh>
    <rPh sb="3" eb="5">
      <t>コドモ</t>
    </rPh>
    <rPh sb="6" eb="7">
      <t>オット</t>
    </rPh>
    <rPh sb="8" eb="9">
      <t>オヤ</t>
    </rPh>
    <rPh sb="10" eb="11">
      <t>ホカ</t>
    </rPh>
    <rPh sb="12" eb="14">
      <t>シンゾク</t>
    </rPh>
    <rPh sb="16" eb="17">
      <t>ナ</t>
    </rPh>
    <rPh sb="18" eb="20">
      <t>セタイ</t>
    </rPh>
    <phoneticPr fontId="7"/>
  </si>
  <si>
    <t>資料：住民環境課</t>
    <rPh sb="0" eb="2">
      <t>シリョウ</t>
    </rPh>
    <rPh sb="3" eb="5">
      <t>ジュウミン</t>
    </rPh>
    <rPh sb="5" eb="8">
      <t>カンキョウカ</t>
    </rPh>
    <phoneticPr fontId="7"/>
  </si>
  <si>
    <t>夫婦、子供、妻の親と他の親族から成る世帯</t>
    <rPh sb="0" eb="2">
      <t>フウフ</t>
    </rPh>
    <rPh sb="3" eb="5">
      <t>コドモ</t>
    </rPh>
    <rPh sb="6" eb="7">
      <t>ツマ</t>
    </rPh>
    <rPh sb="8" eb="9">
      <t>オヤ</t>
    </rPh>
    <rPh sb="10" eb="11">
      <t>ホカ</t>
    </rPh>
    <rPh sb="12" eb="14">
      <t>シンゾク</t>
    </rPh>
    <rPh sb="16" eb="17">
      <t>ナ</t>
    </rPh>
    <rPh sb="18" eb="20">
      <t>セタイ</t>
    </rPh>
    <phoneticPr fontId="7"/>
  </si>
  <si>
    <t>(13)</t>
  </si>
  <si>
    <t>年　　　齢
（5歳階級）</t>
    <rPh sb="0" eb="5">
      <t>ネンレイ</t>
    </rPh>
    <rPh sb="8" eb="9">
      <t>サイ</t>
    </rPh>
    <rPh sb="9" eb="11">
      <t>カイキュウ</t>
    </rPh>
    <phoneticPr fontId="7"/>
  </si>
  <si>
    <t>兄弟姉妹のみから成る世帯</t>
    <rPh sb="0" eb="2">
      <t>キョウダイ</t>
    </rPh>
    <rPh sb="2" eb="4">
      <t>シマイ</t>
    </rPh>
    <rPh sb="8" eb="9">
      <t>ナ</t>
    </rPh>
    <rPh sb="10" eb="12">
      <t>セタイ</t>
    </rPh>
    <phoneticPr fontId="7"/>
  </si>
  <si>
    <t>人口構成比（％）</t>
    <rPh sb="0" eb="2">
      <t>ジンコウ</t>
    </rPh>
    <rPh sb="2" eb="5">
      <t>コウセイヒ</t>
    </rPh>
    <phoneticPr fontId="7"/>
  </si>
  <si>
    <t>他に分類されない親族世帯</t>
    <rPh sb="0" eb="1">
      <t>ホカ</t>
    </rPh>
    <rPh sb="2" eb="4">
      <t>ブンルイ</t>
    </rPh>
    <rPh sb="8" eb="10">
      <t>シンゾク</t>
    </rPh>
    <rPh sb="10" eb="12">
      <t>セタイ</t>
    </rPh>
    <phoneticPr fontId="7"/>
  </si>
  <si>
    <t>Ｂ</t>
  </si>
  <si>
    <t>非親族を含む世帯</t>
    <rPh sb="0" eb="1">
      <t>ヒ</t>
    </rPh>
    <rPh sb="1" eb="3">
      <t>シンゾク</t>
    </rPh>
    <rPh sb="4" eb="5">
      <t>フク</t>
    </rPh>
    <rPh sb="6" eb="8">
      <t>セタイ</t>
    </rPh>
    <phoneticPr fontId="7"/>
  </si>
  <si>
    <t>単独世帯</t>
    <rPh sb="0" eb="2">
      <t>タンドク</t>
    </rPh>
    <rPh sb="2" eb="4">
      <t>セタイ</t>
    </rPh>
    <phoneticPr fontId="7"/>
  </si>
  <si>
    <t>宮　　城</t>
    <rPh sb="0" eb="4">
      <t>ミヤギ</t>
    </rPh>
    <phoneticPr fontId="7"/>
  </si>
  <si>
    <t>大　　名</t>
    <rPh sb="0" eb="1">
      <t>オオ</t>
    </rPh>
    <rPh sb="3" eb="4">
      <t>ナ</t>
    </rPh>
    <phoneticPr fontId="7"/>
  </si>
  <si>
    <t>年次別</t>
    <rPh sb="0" eb="3">
      <t>ネンジベツ</t>
    </rPh>
    <phoneticPr fontId="7"/>
  </si>
  <si>
    <t>新　　川</t>
    <rPh sb="0" eb="4">
      <t>アラカワ</t>
    </rPh>
    <phoneticPr fontId="7"/>
  </si>
  <si>
    <t>兼　　城</t>
    <rPh sb="0" eb="4">
      <t>カネグスク</t>
    </rPh>
    <phoneticPr fontId="7"/>
  </si>
  <si>
    <t>照　　屋</t>
    <rPh sb="0" eb="4">
      <t>テルヤ</t>
    </rPh>
    <phoneticPr fontId="7"/>
  </si>
  <si>
    <t>神　　　里</t>
    <rPh sb="0" eb="5">
      <t>シンザト</t>
    </rPh>
    <phoneticPr fontId="7"/>
  </si>
  <si>
    <t>普　　　　　　　　　　　　　　　　　　　通</t>
    <rPh sb="0" eb="21">
      <t>フツウ</t>
    </rPh>
    <phoneticPr fontId="7"/>
  </si>
  <si>
    <t>世　　　　　　　　　　　　　　　　　　　　帯</t>
    <rPh sb="0" eb="22">
      <t>セタイ</t>
    </rPh>
    <phoneticPr fontId="7"/>
  </si>
  <si>
    <t>婚姻（件）</t>
    <rPh sb="0" eb="2">
      <t>コンイン</t>
    </rPh>
    <rPh sb="3" eb="4">
      <t>ケン</t>
    </rPh>
    <phoneticPr fontId="7"/>
  </si>
  <si>
    <t>離婚（件）</t>
    <rPh sb="0" eb="2">
      <t>リコン</t>
    </rPh>
    <rPh sb="3" eb="4">
      <t>ケン</t>
    </rPh>
    <phoneticPr fontId="7"/>
  </si>
  <si>
    <t>令和3年詳細</t>
    <rPh sb="0" eb="2">
      <t>レイワ</t>
    </rPh>
    <rPh sb="3" eb="4">
      <t>ネン</t>
    </rPh>
    <rPh sb="4" eb="6">
      <t>ショウサイ</t>
    </rPh>
    <phoneticPr fontId="7"/>
  </si>
  <si>
    <t>（１９）　外国人登録状況</t>
    <rPh sb="5" eb="8">
      <t>ガイコクジン</t>
    </rPh>
    <rPh sb="8" eb="10">
      <t>トウロク</t>
    </rPh>
    <rPh sb="10" eb="12">
      <t>ジョウキョウ</t>
    </rPh>
    <phoneticPr fontId="7"/>
  </si>
  <si>
    <t>（１１）　配偶関係（４区分）、年齢（５歳階級）男女別１５歳以上人口の推移</t>
    <rPh sb="15" eb="17">
      <t>ネンレイ</t>
    </rPh>
    <rPh sb="19" eb="20">
      <t>サイ</t>
    </rPh>
    <rPh sb="20" eb="22">
      <t>カイキュウ</t>
    </rPh>
    <phoneticPr fontId="7"/>
  </si>
  <si>
    <t>　※配偶関係「不詳」を含む。</t>
    <rPh sb="2" eb="4">
      <t>ハイグウ</t>
    </rPh>
    <rPh sb="4" eb="6">
      <t>カンケイ</t>
    </rPh>
    <rPh sb="7" eb="9">
      <t>フショウ</t>
    </rPh>
    <rPh sb="11" eb="12">
      <t>フク</t>
    </rPh>
    <phoneticPr fontId="7"/>
  </si>
  <si>
    <t>一世帯当
たり人員</t>
    <rPh sb="0" eb="3">
      <t>イッセタイ</t>
    </rPh>
    <rPh sb="3" eb="4">
      <t>ア</t>
    </rPh>
    <rPh sb="7" eb="9">
      <t>ジンイン</t>
    </rPh>
    <phoneticPr fontId="7"/>
  </si>
  <si>
    <t>※平成２２年、平成２７年、令和２年は準世帯の数値なし</t>
    <rPh sb="1" eb="3">
      <t>ヘイセイ</t>
    </rPh>
    <rPh sb="5" eb="6">
      <t>ネン</t>
    </rPh>
    <rPh sb="7" eb="9">
      <t>ヘイセイ</t>
    </rPh>
    <rPh sb="11" eb="12">
      <t>ネン</t>
    </rPh>
    <rPh sb="13" eb="15">
      <t>レイワ</t>
    </rPh>
    <rPh sb="16" eb="17">
      <t>ネン</t>
    </rPh>
    <rPh sb="18" eb="21">
      <t>ジュンセタイ</t>
    </rPh>
    <rPh sb="22" eb="24">
      <t>スウチ</t>
    </rPh>
    <phoneticPr fontId="7"/>
  </si>
  <si>
    <t>（令和3年1月～12月）　</t>
    <rPh sb="1" eb="3">
      <t>レイワ</t>
    </rPh>
    <phoneticPr fontId="7"/>
  </si>
  <si>
    <t>離婚（件）</t>
  </si>
  <si>
    <t>兼平</t>
    <rPh sb="0" eb="1">
      <t>カ</t>
    </rPh>
    <rPh sb="1" eb="2">
      <t>ヒラ</t>
    </rPh>
    <phoneticPr fontId="8"/>
  </si>
  <si>
    <t>兼平</t>
    <rPh sb="0" eb="1">
      <t>ケン</t>
    </rPh>
    <rPh sb="1" eb="2">
      <t>ヒラ</t>
    </rPh>
    <phoneticPr fontId="7"/>
  </si>
  <si>
    <t>各年１０月１日現在</t>
    <rPh sb="0" eb="2">
      <t>カクネン</t>
    </rPh>
    <rPh sb="4" eb="5">
      <t>ツキ</t>
    </rPh>
    <rPh sb="6" eb="7">
      <t>ニチ</t>
    </rPh>
    <rPh sb="7" eb="9">
      <t>ゲンザイ</t>
    </rPh>
    <phoneticPr fontId="7"/>
  </si>
  <si>
    <r>
      <t>面　　積（㎞</t>
    </r>
    <r>
      <rPr>
        <vertAlign val="superscript"/>
        <sz val="11"/>
        <rFont val="ＭＳ Ｐ明朝"/>
        <family val="1"/>
        <charset val="128"/>
      </rPr>
      <t>２</t>
    </r>
    <r>
      <rPr>
        <sz val="11"/>
        <rFont val="ＭＳ Ｐ明朝"/>
        <family val="1"/>
        <charset val="128"/>
      </rPr>
      <t>）</t>
    </r>
    <rPh sb="0" eb="4">
      <t>メンセキ</t>
    </rPh>
    <phoneticPr fontId="7"/>
  </si>
  <si>
    <r>
      <t>総　　　数</t>
    </r>
    <r>
      <rPr>
        <sz val="6"/>
        <rFont val="ＭＳ Ｐ明朝"/>
        <family val="1"/>
        <charset val="128"/>
      </rPr>
      <t>※</t>
    </r>
    <rPh sb="0" eb="5">
      <t>ソウスウ</t>
    </rPh>
    <phoneticPr fontId="7"/>
  </si>
  <si>
    <t>（９）　南部（隣）市町村の男女別人口、世帯数及び面積</t>
    <rPh sb="4" eb="6">
      <t>ナンブ</t>
    </rPh>
    <rPh sb="7" eb="8">
      <t>リンセツ</t>
    </rPh>
    <rPh sb="9" eb="12">
      <t>シチョウソン</t>
    </rPh>
    <rPh sb="13" eb="16">
      <t>ダンジョベツ</t>
    </rPh>
    <rPh sb="16" eb="18">
      <t>ジンコウ</t>
    </rPh>
    <rPh sb="19" eb="22">
      <t>セタイスウ</t>
    </rPh>
    <rPh sb="22" eb="23">
      <t>オヨ</t>
    </rPh>
    <rPh sb="24" eb="26">
      <t>メンセキ</t>
    </rPh>
    <phoneticPr fontId="7"/>
  </si>
  <si>
    <t>（５）　年齢別（5歳階級）男女別人口構成の推移</t>
    <rPh sb="4" eb="7">
      <t>ネンレイベツ</t>
    </rPh>
    <rPh sb="9" eb="10">
      <t>サイ</t>
    </rPh>
    <rPh sb="10" eb="12">
      <t>カイキュウ</t>
    </rPh>
    <rPh sb="13" eb="16">
      <t>ダンジョベツ</t>
    </rPh>
    <rPh sb="16" eb="18">
      <t>ジンコウ</t>
    </rPh>
    <rPh sb="18" eb="20">
      <t>コウセイ</t>
    </rPh>
    <rPh sb="21" eb="23">
      <t>スイイ</t>
    </rPh>
    <phoneticPr fontId="7"/>
  </si>
  <si>
    <t>（６）　人口集中地区（DIDs）人口の推移</t>
  </si>
  <si>
    <t>（７）　年齢３区分別人口の推移</t>
  </si>
  <si>
    <t>（８）　年齢構造指数の推移</t>
    <rPh sb="11" eb="13">
      <t>スイイ</t>
    </rPh>
    <phoneticPr fontId="18"/>
  </si>
  <si>
    <t>（１０）　配偶関係（４区分）、男女別１５歳以上人口の推移</t>
    <rPh sb="5" eb="7">
      <t>ハイグウ</t>
    </rPh>
    <rPh sb="7" eb="9">
      <t>カンケイ</t>
    </rPh>
    <rPh sb="11" eb="13">
      <t>クブン</t>
    </rPh>
    <rPh sb="15" eb="18">
      <t>ダンジョベツ</t>
    </rPh>
    <rPh sb="20" eb="21">
      <t>サイ</t>
    </rPh>
    <rPh sb="21" eb="23">
      <t>イジョウ</t>
    </rPh>
    <rPh sb="23" eb="25">
      <t>ジンコウ</t>
    </rPh>
    <rPh sb="26" eb="28">
      <t>スイイ</t>
    </rPh>
    <phoneticPr fontId="7"/>
  </si>
  <si>
    <t>（１２）　世帯の家族類型（22区分）別一般世帯数、一般世帯人員</t>
    <rPh sb="5" eb="7">
      <t>セタイ</t>
    </rPh>
    <rPh sb="8" eb="10">
      <t>カゾク</t>
    </rPh>
    <rPh sb="10" eb="12">
      <t>ルイケイ</t>
    </rPh>
    <rPh sb="15" eb="17">
      <t>クブン</t>
    </rPh>
    <rPh sb="18" eb="19">
      <t>ベツ</t>
    </rPh>
    <rPh sb="19" eb="21">
      <t>イッパン</t>
    </rPh>
    <rPh sb="21" eb="24">
      <t>セタイスウ</t>
    </rPh>
    <rPh sb="25" eb="27">
      <t>イッパン</t>
    </rPh>
    <rPh sb="27" eb="29">
      <t>セタイ</t>
    </rPh>
    <rPh sb="29" eb="31">
      <t>ジンイン</t>
    </rPh>
    <phoneticPr fontId="7"/>
  </si>
  <si>
    <t>（１５）　国勢調査人口及び世帯数の推移</t>
    <rPh sb="5" eb="7">
      <t>コクセイ</t>
    </rPh>
    <rPh sb="7" eb="9">
      <t>チョウサ</t>
    </rPh>
    <rPh sb="9" eb="11">
      <t>ジンコウ</t>
    </rPh>
    <rPh sb="11" eb="12">
      <t>オヨ</t>
    </rPh>
    <rPh sb="13" eb="16">
      <t>セタイスウ</t>
    </rPh>
    <rPh sb="17" eb="19">
      <t>スイイ</t>
    </rPh>
    <phoneticPr fontId="7"/>
  </si>
  <si>
    <t>（１６）　県外及び国外との人口移動状況（転入、転出）</t>
  </si>
  <si>
    <t>（１７）　年次別本籍数・人口</t>
  </si>
  <si>
    <t>H3</t>
  </si>
  <si>
    <t>平成3年</t>
  </si>
  <si>
    <t>平成4年</t>
  </si>
  <si>
    <t>平成5年</t>
  </si>
  <si>
    <t>平成6年</t>
  </si>
  <si>
    <t>平成7年</t>
  </si>
  <si>
    <t>平成8年</t>
  </si>
  <si>
    <t>平成9年</t>
  </si>
  <si>
    <t>平成10年</t>
  </si>
  <si>
    <t>平成11年</t>
  </si>
  <si>
    <t>平成12年</t>
  </si>
  <si>
    <t>平成13年</t>
  </si>
  <si>
    <t>平成14年</t>
  </si>
  <si>
    <t>平成15年</t>
  </si>
  <si>
    <t>平成16年</t>
  </si>
  <si>
    <t>平成17年</t>
  </si>
  <si>
    <t>平成18年</t>
  </si>
  <si>
    <t>平成19年</t>
  </si>
  <si>
    <t>平成20年</t>
  </si>
  <si>
    <t>平成21年</t>
  </si>
  <si>
    <t>平成22年</t>
  </si>
  <si>
    <t>平成23年</t>
  </si>
  <si>
    <t>平成24年</t>
  </si>
  <si>
    <t>平成25年</t>
  </si>
  <si>
    <t>平成26年</t>
  </si>
  <si>
    <t>平成27年</t>
  </si>
  <si>
    <t>平成28年</t>
  </si>
  <si>
    <t>平成29年</t>
  </si>
  <si>
    <t>平成30年</t>
  </si>
  <si>
    <t>令和元年</t>
  </si>
  <si>
    <t>令和2年</t>
  </si>
  <si>
    <t>令和3年</t>
  </si>
  <si>
    <t>令和3年1月</t>
  </si>
  <si>
    <t>令和3年2月</t>
  </si>
  <si>
    <t>令和3年3月</t>
  </si>
  <si>
    <t>令和3年4月</t>
  </si>
  <si>
    <t>令和3年5月</t>
  </si>
  <si>
    <t>令和3年6月</t>
  </si>
  <si>
    <t>令和3年7月</t>
  </si>
  <si>
    <t>令和3年8月</t>
  </si>
  <si>
    <t>令和3年9月</t>
  </si>
  <si>
    <t>令和3年10月</t>
  </si>
  <si>
    <t>令和3年11月</t>
  </si>
  <si>
    <t>令和3年12月</t>
  </si>
  <si>
    <t>令和2年10月1日現在　</t>
  </si>
  <si>
    <t>南風原町</t>
  </si>
  <si>
    <t>沖縄県</t>
  </si>
  <si>
    <t>島尻郡</t>
  </si>
  <si>
    <t>那覇市</t>
  </si>
  <si>
    <t>糸満市</t>
  </si>
  <si>
    <t>豊見城市</t>
  </si>
  <si>
    <t>南城市</t>
  </si>
  <si>
    <t>与那原町</t>
  </si>
  <si>
    <t>八重瀬町</t>
  </si>
  <si>
    <t>西原町</t>
  </si>
  <si>
    <t xml:space="preserve">平成17年 </t>
  </si>
  <si>
    <t xml:space="preserve">平成22年 </t>
  </si>
  <si>
    <t xml:space="preserve">平成27年 </t>
  </si>
  <si>
    <t>令和2年10月１日現在</t>
  </si>
  <si>
    <t xml:space="preserve"> 15歳～19歳</t>
  </si>
  <si>
    <t xml:space="preserve"> 20歳～24歳</t>
  </si>
  <si>
    <t xml:space="preserve"> 25歳～29歳</t>
  </si>
  <si>
    <t xml:space="preserve"> 30歳～34歳</t>
  </si>
  <si>
    <t xml:space="preserve"> 35歳～39歳</t>
  </si>
  <si>
    <t xml:space="preserve"> 40歳～44歳</t>
  </si>
  <si>
    <t xml:space="preserve"> 45歳～49歳</t>
  </si>
  <si>
    <t xml:space="preserve"> 50歳～54歳</t>
  </si>
  <si>
    <t xml:space="preserve"> 55歳～59歳</t>
  </si>
  <si>
    <t xml:space="preserve"> 60歳～64歳</t>
  </si>
  <si>
    <t xml:space="preserve"> 65歳～69歳</t>
  </si>
  <si>
    <t xml:space="preserve"> 70歳～74歳</t>
  </si>
  <si>
    <t xml:space="preserve"> 75歳～79歳</t>
  </si>
  <si>
    <t xml:space="preserve"> 80歳～84歳</t>
  </si>
  <si>
    <t>85歳以上</t>
  </si>
  <si>
    <t>資料：令和2年国勢調査</t>
  </si>
  <si>
    <t>令和3年12月末現在　</t>
  </si>
  <si>
    <t>平成2年</t>
  </si>
  <si>
    <t>平成７年</t>
  </si>
  <si>
    <t>平成2７年</t>
  </si>
  <si>
    <t>昭和20年</t>
  </si>
  <si>
    <t>昭和25年</t>
  </si>
  <si>
    <t>昭和30年</t>
  </si>
  <si>
    <t>昭和35年</t>
  </si>
  <si>
    <t>昭和40年</t>
  </si>
  <si>
    <t>昭和45年</t>
  </si>
  <si>
    <t>昭和50年</t>
  </si>
  <si>
    <t>昭和55年</t>
  </si>
  <si>
    <t>昭和60年</t>
  </si>
  <si>
    <t>平成二十一年</t>
  </si>
  <si>
    <t>平成二十二年</t>
  </si>
  <si>
    <t>平成二十三年</t>
  </si>
  <si>
    <t>平成二十四年</t>
  </si>
  <si>
    <t>平成二十五年</t>
  </si>
  <si>
    <t>平成二十六年</t>
  </si>
  <si>
    <t>平成二十七年</t>
  </si>
  <si>
    <t>平成二十八年</t>
  </si>
  <si>
    <t>平成二十九年</t>
  </si>
  <si>
    <t>平成三十年</t>
  </si>
  <si>
    <t>令和二年</t>
  </si>
  <si>
    <t>令和三年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</si>
</sst>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7">
    <numFmt numFmtId="41" formatCode="_ * #,##0_ ;_ * \-#,##0_ ;_ * &quot;-&quot;_ ;_ @_ "/>
    <numFmt numFmtId="43" formatCode="_ * #,##0.00_ ;_ * \-#,##0.00_ ;_ * &quot;-&quot;??_ ;_ @_ "/>
    <numFmt numFmtId="176" formatCode="#,##0.00;[Red]#,##0.00"/>
    <numFmt numFmtId="177" formatCode="#,##0.00_ "/>
    <numFmt numFmtId="178" formatCode="#,##0.00_);\(#,##0.00\)"/>
    <numFmt numFmtId="179" formatCode="#,##0.0;&quot;△ &quot;#,##0.0"/>
    <numFmt numFmtId="180" formatCode="#,##0.0;[Red]#,##0.0"/>
    <numFmt numFmtId="181" formatCode="#,##0.0_ "/>
    <numFmt numFmtId="182" formatCode="#,##0;&quot;△ &quot;#,##0"/>
    <numFmt numFmtId="183" formatCode="#,##0;[Red]#,##0"/>
    <numFmt numFmtId="184" formatCode="#,##0_ "/>
    <numFmt numFmtId="185" formatCode="#,##0_);[Red]\(#,##0\)"/>
    <numFmt numFmtId="186" formatCode="#,##0_);\(#,##0\)"/>
    <numFmt numFmtId="187" formatCode="0.0&quot;%&quot;"/>
    <numFmt numFmtId="188" formatCode="0.000%"/>
    <numFmt numFmtId="189" formatCode="0.00;[Red]0.00"/>
    <numFmt numFmtId="190" formatCode="0.00_ "/>
    <numFmt numFmtId="191" formatCode="0.0;[Red]0.0"/>
    <numFmt numFmtId="192" formatCode="0.0_ "/>
    <numFmt numFmtId="193" formatCode="0.0_);\(0.0\)"/>
    <numFmt numFmtId="194" formatCode="0;&quot;△ &quot;0"/>
    <numFmt numFmtId="195" formatCode="0_ "/>
    <numFmt numFmtId="196" formatCode="0_);[Red]\(0\)"/>
    <numFmt numFmtId="197" formatCode="0_);\(0\)"/>
    <numFmt numFmtId="198" formatCode="[&lt;0]0;General"/>
    <numFmt numFmtId="199" formatCode="_(&quot;$&quot;* #,##0.00_);_(&quot;$&quot;* \(#,##0.00\);_(&quot;$&quot;* &quot;-&quot;??_);_(@_)"/>
    <numFmt numFmtId="200" formatCode="_(&quot;$&quot;* #,##0_);_(&quot;$&quot;* \(#,##0\);_(&quot;$&quot;* &quot;-&quot;_);_(@_)"/>
  </numFmts>
  <fonts count="29">
    <font>
      <sz val="12"/>
      <name val="ＭＳ Ｐ明朝"/>
      <family val="1"/>
    </font>
    <font>
      <i/>
      <sz val="11"/>
      <name val="明朝"/>
      <family val="1"/>
    </font>
    <font>
      <sz val="10"/>
      <name val="Arial"/>
      <family val="2"/>
    </font>
    <font>
      <sz val="10"/>
      <name val="MS Sans Serif"/>
      <family val="2"/>
    </font>
    <font>
      <sz val="12"/>
      <name val="ＭＳ Ｐ明朝"/>
      <family val="1"/>
    </font>
    <font>
      <sz val="11"/>
      <color theme="1"/>
      <name val="ＭＳ Ｐゴシック"/>
      <family val="2"/>
      <scheme val="minor"/>
    </font>
    <font>
      <sz val="11"/>
      <name val="ＤＦ平成ゴシック体W3"/>
      <family val="3"/>
    </font>
    <font>
      <sz val="6"/>
      <name val="ＭＳ Ｐ明朝"/>
      <family val="1"/>
    </font>
    <font>
      <sz val="11"/>
      <name val="ＭＳ Ｐ明朝"/>
      <family val="1"/>
    </font>
    <font>
      <sz val="10.5"/>
      <name val="ＭＳ 明朝"/>
      <family val="1"/>
    </font>
    <font>
      <sz val="11"/>
      <name val="ＭＳ 明朝"/>
      <family val="1"/>
    </font>
    <font>
      <sz val="11"/>
      <color rgb="FFFF0000"/>
      <name val="ＭＳ Ｐ明朝"/>
      <family val="1"/>
    </font>
    <font>
      <sz val="10"/>
      <name val="ＭＳ 明朝"/>
      <family val="1"/>
    </font>
    <font>
      <sz val="10"/>
      <name val="ＭＳ Ｐ明朝"/>
      <family val="1"/>
    </font>
    <font>
      <b/>
      <sz val="11"/>
      <name val="ＭＳ Ｐ明朝"/>
      <family val="1"/>
    </font>
    <font>
      <sz val="9"/>
      <name val="ＭＳ Ｐ明朝"/>
      <family val="1"/>
    </font>
    <font>
      <sz val="8"/>
      <name val="ＭＳ Ｐ明朝"/>
      <family val="1"/>
    </font>
    <font>
      <sz val="12"/>
      <name val="ＭＳ 明朝"/>
      <family val="1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vertAlign val="superscript"/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vertAlign val="superscript"/>
      <sz val="6"/>
      <name val="ＭＳ Ｐ明朝"/>
      <family val="1"/>
      <charset val="128"/>
    </font>
    <font>
      <sz val="8"/>
      <name val="ＭＳ Ｐ明朝"/>
      <family val="1"/>
      <charset val="128"/>
    </font>
    <font>
      <vertAlign val="superscript"/>
      <sz val="11"/>
      <name val="ＭＳ Ｐ明朝"/>
      <family val="1"/>
      <charset val="128"/>
    </font>
    <font>
      <sz val="6"/>
      <name val="ＭＳ Ｐ明朝"/>
      <family val="1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 diagonalUp="1">
      <left style="hair">
        <color indexed="64"/>
      </left>
      <right/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/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/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/>
      <bottom/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/>
      <diagonal style="hair">
        <color indexed="64"/>
      </diagonal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hair">
        <color indexed="64"/>
      </right>
      <top style="thin">
        <color theme="1"/>
      </top>
      <bottom/>
      <diagonal/>
    </border>
    <border>
      <left style="thin">
        <color theme="1"/>
      </left>
      <right style="hair">
        <color indexed="64"/>
      </right>
      <top/>
      <bottom style="hair">
        <color theme="1"/>
      </bottom>
      <diagonal/>
    </border>
    <border>
      <left style="thin">
        <color theme="1"/>
      </left>
      <right style="hair">
        <color indexed="64"/>
      </right>
      <top/>
      <bottom/>
      <diagonal/>
    </border>
    <border>
      <left style="thin">
        <color theme="1"/>
      </left>
      <right/>
      <top style="hair">
        <color indexed="64"/>
      </top>
      <bottom style="hair">
        <color indexed="64"/>
      </bottom>
      <diagonal/>
    </border>
    <border>
      <left style="thin">
        <color theme="1"/>
      </left>
      <right style="hair">
        <color indexed="64"/>
      </right>
      <top style="hair">
        <color indexed="64"/>
      </top>
      <bottom/>
      <diagonal/>
    </border>
    <border>
      <left style="thin">
        <color theme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 style="hair">
        <color indexed="64"/>
      </right>
      <top style="hair">
        <color indexed="64"/>
      </top>
      <bottom style="thin">
        <color theme="1"/>
      </bottom>
      <diagonal/>
    </border>
    <border>
      <left style="thin">
        <color theme="1"/>
      </left>
      <right style="hair">
        <color indexed="64"/>
      </right>
      <top style="thin">
        <color theme="1"/>
      </top>
      <bottom style="hair">
        <color indexed="64"/>
      </bottom>
      <diagonal/>
    </border>
    <border>
      <left style="thin">
        <color theme="1"/>
      </left>
      <right style="hair">
        <color indexed="64"/>
      </right>
      <top style="hair">
        <color indexed="64"/>
      </top>
      <bottom style="hair">
        <color theme="1"/>
      </bottom>
      <diagonal/>
    </border>
    <border>
      <left style="thin">
        <color theme="1"/>
      </left>
      <right/>
      <top style="thin">
        <color theme="1"/>
      </top>
      <bottom style="hair">
        <color theme="1"/>
      </bottom>
      <diagonal/>
    </border>
    <border>
      <left style="thin">
        <color theme="1"/>
      </left>
      <right/>
      <top/>
      <bottom style="hair">
        <color indexed="64"/>
      </bottom>
      <diagonal/>
    </border>
    <border>
      <left style="thin">
        <color theme="1"/>
      </left>
      <right/>
      <top style="hair">
        <color indexed="64"/>
      </top>
      <bottom style="thin">
        <color theme="1"/>
      </bottom>
      <diagonal/>
    </border>
    <border>
      <left style="hair">
        <color indexed="64"/>
      </left>
      <right/>
      <top style="thin">
        <color theme="1"/>
      </top>
      <bottom/>
      <diagonal/>
    </border>
    <border>
      <left style="hair">
        <color indexed="64"/>
      </left>
      <right/>
      <top/>
      <bottom style="hair">
        <color theme="1"/>
      </bottom>
      <diagonal/>
    </border>
    <border>
      <left style="hair">
        <color indexed="64"/>
      </left>
      <right/>
      <top style="hair">
        <color theme="1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theme="1"/>
      </bottom>
      <diagonal/>
    </border>
    <border>
      <left style="hair">
        <color indexed="64"/>
      </left>
      <right style="hair">
        <color indexed="64"/>
      </right>
      <top style="thin">
        <color theme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theme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theme="1"/>
      </bottom>
      <diagonal/>
    </border>
    <border>
      <left/>
      <right style="hair">
        <color indexed="64"/>
      </right>
      <top style="thin">
        <color theme="1"/>
      </top>
      <bottom style="hair">
        <color theme="1"/>
      </bottom>
      <diagonal/>
    </border>
    <border>
      <left/>
      <right style="hair">
        <color indexed="64"/>
      </right>
      <top style="hair">
        <color indexed="64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hair">
        <color theme="1"/>
      </bottom>
      <diagonal/>
    </border>
    <border>
      <left/>
      <right/>
      <top style="hair">
        <color theme="1"/>
      </top>
      <bottom style="hair">
        <color indexed="64"/>
      </bottom>
      <diagonal/>
    </border>
    <border>
      <left/>
      <right/>
      <top style="hair">
        <color indexed="64"/>
      </top>
      <bottom style="thin">
        <color theme="1"/>
      </bottom>
      <diagonal/>
    </border>
    <border>
      <left style="hair">
        <color indexed="64"/>
      </left>
      <right/>
      <top style="thin">
        <color theme="1"/>
      </top>
      <bottom style="hair">
        <color theme="1"/>
      </bottom>
      <diagonal/>
    </border>
    <border>
      <left/>
      <right style="hair">
        <color indexed="64"/>
      </right>
      <top style="thin">
        <color theme="1"/>
      </top>
      <bottom/>
      <diagonal/>
    </border>
    <border>
      <left/>
      <right style="hair">
        <color indexed="64"/>
      </right>
      <top/>
      <bottom style="hair">
        <color theme="1"/>
      </bottom>
      <diagonal/>
    </border>
    <border>
      <left/>
      <right style="hair">
        <color indexed="64"/>
      </right>
      <top style="hair">
        <color theme="1"/>
      </top>
      <bottom style="hair">
        <color indexed="64"/>
      </bottom>
      <diagonal/>
    </border>
    <border>
      <left/>
      <right/>
      <top style="thin">
        <color theme="1"/>
      </top>
      <bottom style="hair">
        <color theme="1"/>
      </bottom>
      <diagonal/>
    </border>
    <border>
      <left style="hair">
        <color indexed="64"/>
      </left>
      <right/>
      <top style="thin">
        <color theme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theme="1"/>
      </top>
      <bottom/>
      <diagonal/>
    </border>
    <border>
      <left style="hair">
        <color indexed="64"/>
      </left>
      <right style="hair">
        <color indexed="64"/>
      </right>
      <top/>
      <bottom style="hair">
        <color theme="1"/>
      </bottom>
      <diagonal/>
    </border>
    <border>
      <left/>
      <right/>
      <top style="thin">
        <color theme="1"/>
      </top>
      <bottom style="hair">
        <color indexed="64"/>
      </bottom>
      <diagonal/>
    </border>
    <border>
      <left/>
      <right style="hair">
        <color indexed="64"/>
      </right>
      <top style="thin">
        <color theme="1"/>
      </top>
      <bottom style="hair">
        <color indexed="64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 style="hair">
        <color theme="1"/>
      </bottom>
      <diagonal/>
    </border>
    <border>
      <left/>
      <right style="thin">
        <color theme="1"/>
      </right>
      <top style="hair">
        <color theme="1"/>
      </top>
      <bottom style="hair">
        <color indexed="64"/>
      </bottom>
      <diagonal/>
    </border>
    <border>
      <left/>
      <right style="thin">
        <color theme="1"/>
      </right>
      <top style="hair">
        <color indexed="64"/>
      </top>
      <bottom style="hair">
        <color indexed="64"/>
      </bottom>
      <diagonal/>
    </border>
    <border>
      <left/>
      <right style="thin">
        <color theme="1"/>
      </right>
      <top style="hair">
        <color indexed="64"/>
      </top>
      <bottom style="thin">
        <color theme="1"/>
      </bottom>
      <diagonal/>
    </border>
    <border>
      <left style="hair">
        <color indexed="64"/>
      </left>
      <right style="thin">
        <color theme="1"/>
      </right>
      <top style="thin">
        <color theme="1"/>
      </top>
      <bottom style="hair">
        <color indexed="64"/>
      </bottom>
      <diagonal/>
    </border>
    <border>
      <left style="hair">
        <color indexed="64"/>
      </left>
      <right style="thin">
        <color theme="1"/>
      </right>
      <top style="hair">
        <color indexed="64"/>
      </top>
      <bottom style="hair">
        <color theme="1"/>
      </bottom>
      <diagonal/>
    </border>
    <border>
      <left style="hair">
        <color indexed="64"/>
      </left>
      <right style="thin">
        <color theme="1"/>
      </right>
      <top/>
      <bottom/>
      <diagonal/>
    </border>
    <border>
      <left style="hair">
        <color indexed="64"/>
      </left>
      <right style="thin">
        <color theme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theme="1"/>
      </right>
      <top style="hair">
        <color indexed="64"/>
      </top>
      <bottom/>
      <diagonal/>
    </border>
    <border>
      <left style="hair">
        <color indexed="64"/>
      </left>
      <right style="thin">
        <color theme="1"/>
      </right>
      <top style="hair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hair">
        <color theme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theme="1"/>
      </left>
      <right/>
      <top style="thin">
        <color theme="1"/>
      </top>
      <bottom/>
      <diagonal style="hair">
        <color indexed="64"/>
      </diagonal>
    </border>
    <border>
      <left/>
      <right style="hair">
        <color theme="1"/>
      </right>
      <top style="thin">
        <color theme="1"/>
      </top>
      <bottom/>
      <diagonal/>
    </border>
    <border diagonalDown="1">
      <left/>
      <right/>
      <top/>
      <bottom style="hair">
        <color indexed="64"/>
      </bottom>
      <diagonal style="hair">
        <color indexed="64"/>
      </diagonal>
    </border>
    <border>
      <left style="hair">
        <color theme="1"/>
      </left>
      <right style="hair">
        <color theme="1"/>
      </right>
      <top style="thin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thin">
        <color theme="1"/>
      </bottom>
      <diagonal/>
    </border>
    <border>
      <left style="hair">
        <color theme="1"/>
      </left>
      <right style="thin">
        <color theme="1"/>
      </right>
      <top style="thin">
        <color theme="1"/>
      </top>
      <bottom style="hair">
        <color theme="1"/>
      </bottom>
      <diagonal/>
    </border>
    <border>
      <left style="hair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thin">
        <color theme="1"/>
      </right>
      <top style="hair">
        <color theme="1"/>
      </top>
      <bottom style="thin">
        <color theme="1"/>
      </bottom>
      <diagonal/>
    </border>
  </borders>
  <cellStyleXfs count="14">
    <xf numFmtId="0" fontId="0" fillId="0" borderId="0"/>
    <xf numFmtId="0" fontId="1" fillId="0" borderId="0" applyNumberForma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0" fontId="3" fillId="0" borderId="0"/>
    <xf numFmtId="38" fontId="4" fillId="0" borderId="0" applyFont="0" applyFill="0" applyBorder="0" applyAlignment="0" applyProtection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9" fontId="4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</cellStyleXfs>
  <cellXfs count="756">
    <xf numFmtId="0" fontId="0" fillId="0" borderId="0" xfId="0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0" fillId="0" borderId="0" xfId="0" applyFont="1" applyFill="1" applyAlignment="1">
      <alignment horizontal="left" vertical="center"/>
    </xf>
    <xf numFmtId="0" fontId="8" fillId="0" borderId="1" xfId="0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184" fontId="8" fillId="0" borderId="0" xfId="0" applyNumberFormat="1" applyFont="1" applyBorder="1" applyAlignment="1">
      <alignment horizontal="right" vertical="center"/>
    </xf>
    <xf numFmtId="181" fontId="8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177" fontId="8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186" fontId="8" fillId="0" borderId="0" xfId="0" applyNumberFormat="1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0" xfId="9" applyFont="1" applyFill="1" applyAlignment="1">
      <alignment horizontal="left" vertical="center"/>
    </xf>
    <xf numFmtId="183" fontId="8" fillId="0" borderId="0" xfId="9" applyNumberFormat="1" applyFont="1" applyFill="1" applyBorder="1" applyAlignment="1">
      <alignment vertical="center"/>
    </xf>
    <xf numFmtId="182" fontId="8" fillId="0" borderId="0" xfId="9" applyNumberFormat="1" applyFont="1" applyFill="1" applyBorder="1" applyAlignment="1">
      <alignment vertical="center"/>
    </xf>
    <xf numFmtId="189" fontId="8" fillId="0" borderId="0" xfId="9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8" fillId="0" borderId="0" xfId="9" applyFont="1" applyFill="1" applyBorder="1" applyAlignment="1">
      <alignment horizontal="center" vertical="center" wrapText="1"/>
    </xf>
    <xf numFmtId="176" fontId="8" fillId="0" borderId="0" xfId="9" applyNumberFormat="1" applyFont="1" applyFill="1" applyBorder="1" applyAlignment="1">
      <alignment vertical="center"/>
    </xf>
    <xf numFmtId="0" fontId="10" fillId="0" borderId="0" xfId="9" applyFont="1" applyFill="1" applyBorder="1" applyAlignment="1">
      <alignment vertical="center"/>
    </xf>
    <xf numFmtId="0" fontId="8" fillId="0" borderId="0" xfId="9" applyFont="1" applyFill="1" applyBorder="1" applyAlignment="1">
      <alignment horizontal="center" vertical="center" textRotation="255"/>
    </xf>
    <xf numFmtId="0" fontId="10" fillId="0" borderId="0" xfId="9" applyFont="1" applyFill="1" applyAlignment="1">
      <alignment horizontal="right" vertical="center"/>
    </xf>
    <xf numFmtId="186" fontId="8" fillId="0" borderId="0" xfId="0" applyNumberFormat="1" applyFont="1" applyBorder="1" applyAlignment="1">
      <alignment vertical="center"/>
    </xf>
    <xf numFmtId="186" fontId="8" fillId="0" borderId="0" xfId="0" applyNumberFormat="1" applyFont="1" applyBorder="1" applyAlignment="1">
      <alignment horizontal="right" vertical="center"/>
    </xf>
    <xf numFmtId="183" fontId="8" fillId="0" borderId="0" xfId="9" applyNumberFormat="1" applyFont="1" applyFill="1" applyAlignment="1">
      <alignment vertical="center"/>
    </xf>
    <xf numFmtId="182" fontId="8" fillId="0" borderId="0" xfId="9" applyNumberFormat="1" applyFont="1" applyFill="1" applyAlignment="1">
      <alignment vertical="center"/>
    </xf>
    <xf numFmtId="176" fontId="8" fillId="0" borderId="0" xfId="9" applyNumberFormat="1" applyFont="1" applyFill="1" applyAlignment="1">
      <alignment horizontal="right" vertical="center"/>
    </xf>
    <xf numFmtId="176" fontId="8" fillId="0" borderId="0" xfId="9" applyNumberFormat="1" applyFont="1" applyFill="1" applyAlignment="1">
      <alignment vertical="center"/>
    </xf>
    <xf numFmtId="0" fontId="8" fillId="0" borderId="3" xfId="0" applyFont="1" applyFill="1" applyBorder="1" applyAlignment="1">
      <alignment vertical="center"/>
    </xf>
    <xf numFmtId="197" fontId="13" fillId="0" borderId="1" xfId="0" applyNumberFormat="1" applyFont="1" applyBorder="1" applyAlignment="1">
      <alignment vertical="center"/>
    </xf>
    <xf numFmtId="197" fontId="13" fillId="2" borderId="1" xfId="0" applyNumberFormat="1" applyFont="1" applyFill="1" applyBorder="1" applyAlignment="1">
      <alignment vertical="center"/>
    </xf>
    <xf numFmtId="0" fontId="12" fillId="0" borderId="1" xfId="1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10" fillId="0" borderId="0" xfId="10" applyFont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181" fontId="8" fillId="0" borderId="0" xfId="0" applyNumberFormat="1" applyFont="1" applyAlignment="1">
      <alignment horizontal="center" vertical="center"/>
    </xf>
    <xf numFmtId="180" fontId="8" fillId="0" borderId="0" xfId="0" applyNumberFormat="1" applyFont="1" applyBorder="1" applyAlignment="1">
      <alignment vertical="center"/>
    </xf>
    <xf numFmtId="179" fontId="8" fillId="0" borderId="0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86" fontId="8" fillId="0" borderId="0" xfId="0" applyNumberFormat="1" applyFont="1" applyBorder="1" applyAlignment="1">
      <alignment horizontal="center" vertical="center"/>
    </xf>
    <xf numFmtId="186" fontId="15" fillId="0" borderId="0" xfId="0" applyNumberFormat="1" applyFont="1" applyBorder="1" applyAlignment="1">
      <alignment horizontal="center" vertical="center"/>
    </xf>
    <xf numFmtId="186" fontId="13" fillId="0" borderId="0" xfId="0" applyNumberFormat="1" applyFont="1" applyBorder="1" applyAlignment="1">
      <alignment vertical="center"/>
    </xf>
    <xf numFmtId="186" fontId="15" fillId="0" borderId="0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0" fontId="10" fillId="0" borderId="0" xfId="11" applyFont="1" applyFill="1" applyAlignment="1">
      <alignment horizontal="center" vertical="center"/>
    </xf>
    <xf numFmtId="0" fontId="8" fillId="0" borderId="0" xfId="9" applyFont="1" applyFill="1" applyAlignment="1">
      <alignment horizontal="center" vertical="center" textRotation="255"/>
    </xf>
    <xf numFmtId="182" fontId="8" fillId="0" borderId="0" xfId="9" applyNumberFormat="1" applyFont="1" applyFill="1" applyBorder="1" applyAlignment="1">
      <alignment horizontal="right" vertical="center"/>
    </xf>
    <xf numFmtId="0" fontId="0" fillId="0" borderId="0" xfId="0" applyFill="1" applyBorder="1" applyAlignment="1"/>
    <xf numFmtId="184" fontId="8" fillId="0" borderId="0" xfId="9" applyNumberFormat="1" applyFont="1" applyFill="1" applyBorder="1" applyAlignment="1">
      <alignment vertical="center"/>
    </xf>
    <xf numFmtId="183" fontId="8" fillId="0" borderId="0" xfId="9" applyNumberFormat="1" applyFont="1" applyFill="1" applyBorder="1" applyAlignment="1">
      <alignment horizontal="center" vertical="center"/>
    </xf>
    <xf numFmtId="183" fontId="12" fillId="0" borderId="0" xfId="9" applyNumberFormat="1" applyFont="1" applyFill="1" applyBorder="1" applyAlignment="1">
      <alignment vertical="center" wrapText="1"/>
    </xf>
    <xf numFmtId="49" fontId="8" fillId="0" borderId="0" xfId="0" applyNumberFormat="1" applyFont="1" applyFill="1" applyBorder="1" applyAlignment="1">
      <alignment horizontal="right" vertical="center"/>
    </xf>
    <xf numFmtId="188" fontId="8" fillId="0" borderId="0" xfId="0" applyNumberFormat="1" applyFont="1" applyFill="1" applyBorder="1" applyAlignment="1">
      <alignment vertical="center"/>
    </xf>
    <xf numFmtId="0" fontId="0" fillId="0" borderId="0" xfId="0" applyBorder="1" applyAlignment="1">
      <alignment horizontal="right" vertical="center" wrapText="1"/>
    </xf>
    <xf numFmtId="0" fontId="0" fillId="0" borderId="1" xfId="0" applyBorder="1" applyAlignment="1">
      <alignment vertical="center"/>
    </xf>
    <xf numFmtId="195" fontId="8" fillId="0" borderId="5" xfId="0" applyNumberFormat="1" applyFont="1" applyBorder="1" applyAlignment="1">
      <alignment vertical="center"/>
    </xf>
    <xf numFmtId="195" fontId="8" fillId="0" borderId="6" xfId="0" applyNumberFormat="1" applyFont="1" applyBorder="1" applyAlignment="1">
      <alignment vertical="center"/>
    </xf>
    <xf numFmtId="195" fontId="8" fillId="2" borderId="0" xfId="0" applyNumberFormat="1" applyFont="1" applyFill="1" applyBorder="1" applyAlignment="1">
      <alignment vertical="center"/>
    </xf>
    <xf numFmtId="186" fontId="8" fillId="2" borderId="1" xfId="0" applyNumberFormat="1" applyFont="1" applyFill="1" applyBorder="1" applyAlignment="1">
      <alignment horizontal="right" vertical="center"/>
    </xf>
    <xf numFmtId="195" fontId="8" fillId="0" borderId="5" xfId="0" applyNumberFormat="1" applyFont="1" applyBorder="1" applyAlignment="1">
      <alignment horizontal="right" vertical="center"/>
    </xf>
    <xf numFmtId="195" fontId="8" fillId="0" borderId="6" xfId="0" applyNumberFormat="1" applyFont="1" applyBorder="1" applyAlignment="1">
      <alignment horizontal="right" vertical="center"/>
    </xf>
    <xf numFmtId="195" fontId="8" fillId="2" borderId="0" xfId="0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185" fontId="8" fillId="0" borderId="5" xfId="0" applyNumberFormat="1" applyFont="1" applyBorder="1" applyAlignment="1">
      <alignment vertical="center"/>
    </xf>
    <xf numFmtId="185" fontId="8" fillId="0" borderId="6" xfId="0" applyNumberFormat="1" applyFont="1" applyBorder="1" applyAlignment="1">
      <alignment vertical="center"/>
    </xf>
    <xf numFmtId="185" fontId="8" fillId="2" borderId="0" xfId="0" applyNumberFormat="1" applyFont="1" applyFill="1" applyBorder="1" applyAlignment="1">
      <alignment vertical="center"/>
    </xf>
    <xf numFmtId="186" fontId="0" fillId="0" borderId="0" xfId="0" applyNumberFormat="1" applyBorder="1" applyAlignment="1">
      <alignment vertical="center"/>
    </xf>
    <xf numFmtId="192" fontId="8" fillId="0" borderId="5" xfId="0" applyNumberFormat="1" applyFont="1" applyBorder="1" applyAlignment="1">
      <alignment vertical="center"/>
    </xf>
    <xf numFmtId="192" fontId="8" fillId="0" borderId="6" xfId="0" applyNumberFormat="1" applyFont="1" applyBorder="1" applyAlignment="1">
      <alignment vertical="center"/>
    </xf>
    <xf numFmtId="192" fontId="8" fillId="2" borderId="0" xfId="0" applyNumberFormat="1" applyFont="1" applyFill="1" applyBorder="1" applyAlignment="1">
      <alignment vertical="center"/>
    </xf>
    <xf numFmtId="184" fontId="0" fillId="0" borderId="0" xfId="0" applyNumberFormat="1" applyAlignment="1">
      <alignment vertical="center"/>
    </xf>
    <xf numFmtId="192" fontId="0" fillId="0" borderId="0" xfId="0" applyNumberFormat="1" applyAlignment="1">
      <alignment vertical="center"/>
    </xf>
    <xf numFmtId="0" fontId="17" fillId="0" borderId="1" xfId="0" applyFont="1" applyBorder="1" applyAlignment="1">
      <alignment horizontal="right"/>
    </xf>
    <xf numFmtId="0" fontId="17" fillId="2" borderId="0" xfId="0" applyFont="1" applyFill="1" applyAlignment="1">
      <alignment horizontal="right"/>
    </xf>
    <xf numFmtId="0" fontId="17" fillId="0" borderId="0" xfId="0" applyFont="1"/>
    <xf numFmtId="0" fontId="0" fillId="2" borderId="0" xfId="0" applyFill="1" applyAlignment="1">
      <alignment horizontal="right"/>
    </xf>
    <xf numFmtId="0" fontId="0" fillId="0" borderId="1" xfId="0" applyBorder="1"/>
    <xf numFmtId="0" fontId="0" fillId="2" borderId="0" xfId="0" applyFill="1"/>
    <xf numFmtId="0" fontId="0" fillId="0" borderId="0" xfId="0" applyFill="1"/>
    <xf numFmtId="38" fontId="0" fillId="0" borderId="1" xfId="13" applyFont="1" applyBorder="1" applyAlignment="1"/>
    <xf numFmtId="0" fontId="8" fillId="0" borderId="0" xfId="0" applyFont="1"/>
    <xf numFmtId="0" fontId="0" fillId="0" borderId="0" xfId="0" applyFont="1" applyBorder="1" applyAlignment="1">
      <alignment horizontal="center" vertical="center"/>
    </xf>
    <xf numFmtId="0" fontId="16" fillId="0" borderId="0" xfId="0" applyFont="1"/>
    <xf numFmtId="0" fontId="8" fillId="0" borderId="0" xfId="0" applyFont="1" applyAlignment="1">
      <alignment horizontal="right" vertical="top"/>
    </xf>
    <xf numFmtId="0" fontId="8" fillId="0" borderId="0" xfId="0" applyFont="1" applyAlignment="1">
      <alignment horizontal="right"/>
    </xf>
    <xf numFmtId="0" fontId="8" fillId="0" borderId="7" xfId="0" applyFont="1" applyBorder="1"/>
    <xf numFmtId="0" fontId="8" fillId="0" borderId="3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top"/>
    </xf>
    <xf numFmtId="0" fontId="8" fillId="0" borderId="5" xfId="10" applyFont="1" applyBorder="1" applyAlignment="1">
      <alignment horizontal="center" vertical="center"/>
    </xf>
    <xf numFmtId="0" fontId="6" fillId="0" borderId="5" xfId="10" applyBorder="1" applyAlignment="1">
      <alignment vertical="center"/>
    </xf>
    <xf numFmtId="0" fontId="12" fillId="0" borderId="5" xfId="10" applyFont="1" applyBorder="1" applyAlignment="1">
      <alignment horizontal="center" vertical="center"/>
    </xf>
    <xf numFmtId="0" fontId="12" fillId="0" borderId="5" xfId="10" applyFont="1" applyFill="1" applyBorder="1" applyAlignment="1">
      <alignment horizontal="right" vertical="center"/>
    </xf>
    <xf numFmtId="0" fontId="12" fillId="2" borderId="5" xfId="10" applyFont="1" applyFill="1" applyBorder="1" applyAlignment="1">
      <alignment horizontal="right" vertical="center"/>
    </xf>
    <xf numFmtId="0" fontId="13" fillId="0" borderId="7" xfId="0" applyFont="1" applyBorder="1"/>
    <xf numFmtId="0" fontId="12" fillId="0" borderId="1" xfId="10" applyFont="1" applyBorder="1" applyAlignment="1">
      <alignment horizontal="center" vertical="center"/>
    </xf>
    <xf numFmtId="0" fontId="12" fillId="2" borderId="0" xfId="10" applyFont="1" applyFill="1" applyBorder="1" applyAlignment="1">
      <alignment horizontal="right" vertical="center"/>
    </xf>
    <xf numFmtId="0" fontId="16" fillId="0" borderId="1" xfId="0" applyNumberFormat="1" applyFont="1" applyBorder="1" applyAlignment="1">
      <alignment horizontal="left" vertical="center" wrapText="1"/>
    </xf>
    <xf numFmtId="0" fontId="16" fillId="0" borderId="5" xfId="10" applyFont="1" applyBorder="1" applyAlignment="1">
      <alignment horizontal="center" vertical="center"/>
    </xf>
    <xf numFmtId="197" fontId="8" fillId="0" borderId="5" xfId="10" applyNumberFormat="1" applyFont="1" applyBorder="1" applyAlignment="1">
      <alignment vertical="center"/>
    </xf>
    <xf numFmtId="197" fontId="8" fillId="2" borderId="5" xfId="10" applyNumberFormat="1" applyFont="1" applyFill="1" applyBorder="1" applyAlignment="1">
      <alignment vertical="center"/>
    </xf>
    <xf numFmtId="0" fontId="16" fillId="0" borderId="9" xfId="10" applyFont="1" applyBorder="1" applyAlignment="1">
      <alignment horizontal="center" vertical="center"/>
    </xf>
    <xf numFmtId="187" fontId="0" fillId="0" borderId="1" xfId="12" applyNumberFormat="1" applyFont="1" applyBorder="1"/>
    <xf numFmtId="187" fontId="0" fillId="2" borderId="0" xfId="12" applyNumberFormat="1" applyFont="1" applyFill="1" applyBorder="1"/>
    <xf numFmtId="0" fontId="16" fillId="0" borderId="5" xfId="10" applyFont="1" applyBorder="1" applyAlignment="1">
      <alignment vertical="center"/>
    </xf>
    <xf numFmtId="0" fontId="16" fillId="0" borderId="9" xfId="10" applyFont="1" applyBorder="1" applyAlignment="1">
      <alignment vertical="center"/>
    </xf>
    <xf numFmtId="0" fontId="16" fillId="2" borderId="1" xfId="0" applyFont="1" applyFill="1" applyBorder="1" applyAlignment="1">
      <alignment horizontal="left" vertical="center" wrapText="1"/>
    </xf>
    <xf numFmtId="0" fontId="0" fillId="2" borderId="1" xfId="0" applyFill="1" applyBorder="1"/>
    <xf numFmtId="186" fontId="13" fillId="2" borderId="1" xfId="12" applyNumberFormat="1" applyFont="1" applyFill="1" applyBorder="1" applyAlignment="1">
      <alignment vertical="center"/>
    </xf>
    <xf numFmtId="0" fontId="16" fillId="0" borderId="10" xfId="10" applyFont="1" applyBorder="1" applyAlignment="1">
      <alignment horizontal="center" vertical="center"/>
    </xf>
    <xf numFmtId="0" fontId="0" fillId="0" borderId="5" xfId="0" applyBorder="1"/>
    <xf numFmtId="186" fontId="13" fillId="2" borderId="1" xfId="12" applyNumberFormat="1" applyFont="1" applyFill="1" applyBorder="1" applyAlignment="1">
      <alignment horizontal="left" vertical="center"/>
    </xf>
    <xf numFmtId="198" fontId="13" fillId="2" borderId="1" xfId="12" applyNumberFormat="1" applyFont="1" applyFill="1" applyBorder="1" applyAlignment="1">
      <alignment vertical="center"/>
    </xf>
    <xf numFmtId="198" fontId="13" fillId="0" borderId="0" xfId="0" applyNumberFormat="1" applyFont="1" applyFill="1" applyBorder="1" applyAlignment="1">
      <alignment vertical="center"/>
    </xf>
    <xf numFmtId="0" fontId="15" fillId="0" borderId="0" xfId="0" applyFont="1"/>
    <xf numFmtId="0" fontId="13" fillId="0" borderId="0" xfId="0" applyFont="1" applyBorder="1" applyAlignment="1">
      <alignment horizontal="left" vertical="center" wrapText="1"/>
    </xf>
    <xf numFmtId="186" fontId="13" fillId="0" borderId="0" xfId="12" applyNumberFormat="1" applyFont="1" applyFill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top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184" fontId="8" fillId="0" borderId="5" xfId="0" applyNumberFormat="1" applyFont="1" applyBorder="1" applyAlignment="1">
      <alignment horizontal="right" vertical="center"/>
    </xf>
    <xf numFmtId="184" fontId="8" fillId="0" borderId="17" xfId="0" applyNumberFormat="1" applyFont="1" applyBorder="1" applyAlignment="1">
      <alignment horizontal="right" vertical="center"/>
    </xf>
    <xf numFmtId="0" fontId="8" fillId="0" borderId="18" xfId="0" applyFont="1" applyFill="1" applyBorder="1" applyAlignment="1">
      <alignment horizontal="center" vertical="center"/>
    </xf>
    <xf numFmtId="184" fontId="8" fillId="0" borderId="6" xfId="0" applyNumberFormat="1" applyFont="1" applyBorder="1" applyAlignment="1">
      <alignment horizontal="right" vertical="center"/>
    </xf>
    <xf numFmtId="184" fontId="8" fillId="0" borderId="19" xfId="0" applyNumberFormat="1" applyFont="1" applyBorder="1" applyAlignment="1">
      <alignment horizontal="right" vertical="center"/>
    </xf>
    <xf numFmtId="184" fontId="8" fillId="0" borderId="20" xfId="0" applyNumberFormat="1" applyFont="1" applyBorder="1" applyAlignment="1">
      <alignment horizontal="right" vertical="center"/>
    </xf>
    <xf numFmtId="184" fontId="8" fillId="0" borderId="21" xfId="0" applyNumberFormat="1" applyFont="1" applyBorder="1" applyAlignment="1">
      <alignment horizontal="right" vertical="center"/>
    </xf>
    <xf numFmtId="0" fontId="8" fillId="0" borderId="22" xfId="0" applyFont="1" applyFill="1" applyBorder="1" applyAlignment="1">
      <alignment horizontal="center" vertical="center"/>
    </xf>
    <xf numFmtId="187" fontId="8" fillId="0" borderId="5" xfId="12" applyNumberFormat="1" applyFont="1" applyFill="1" applyBorder="1" applyAlignment="1">
      <alignment horizontal="right" vertical="center"/>
    </xf>
    <xf numFmtId="187" fontId="8" fillId="0" borderId="6" xfId="0" applyNumberFormat="1" applyFont="1" applyFill="1" applyBorder="1" applyAlignment="1">
      <alignment horizontal="right" vertical="center"/>
    </xf>
    <xf numFmtId="187" fontId="8" fillId="0" borderId="21" xfId="0" applyNumberFormat="1" applyFont="1" applyFill="1" applyBorder="1" applyAlignment="1">
      <alignment horizontal="right" vertical="center"/>
    </xf>
    <xf numFmtId="177" fontId="8" fillId="0" borderId="26" xfId="0" applyNumberFormat="1" applyFont="1" applyFill="1" applyBorder="1" applyAlignment="1">
      <alignment horizontal="right" vertical="center"/>
    </xf>
    <xf numFmtId="177" fontId="8" fillId="0" borderId="27" xfId="0" applyNumberFormat="1" applyFont="1" applyFill="1" applyBorder="1" applyAlignment="1">
      <alignment horizontal="right" vertical="center"/>
    </xf>
    <xf numFmtId="177" fontId="8" fillId="0" borderId="28" xfId="0" applyNumberFormat="1" applyFont="1" applyFill="1" applyBorder="1" applyAlignment="1">
      <alignment horizontal="right" vertical="center"/>
    </xf>
    <xf numFmtId="177" fontId="8" fillId="0" borderId="29" xfId="0" applyNumberFormat="1" applyFont="1" applyFill="1" applyBorder="1" applyAlignment="1">
      <alignment horizontal="right" vertical="center"/>
    </xf>
    <xf numFmtId="0" fontId="8" fillId="0" borderId="31" xfId="0" applyFont="1" applyFill="1" applyBorder="1" applyAlignment="1">
      <alignment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5" xfId="10" applyFont="1" applyBorder="1" applyAlignment="1">
      <alignment horizontal="right" vertical="center"/>
    </xf>
    <xf numFmtId="0" fontId="8" fillId="0" borderId="32" xfId="0" applyFont="1" applyFill="1" applyBorder="1" applyAlignment="1">
      <alignment horizontal="right" vertical="center"/>
    </xf>
    <xf numFmtId="0" fontId="8" fillId="0" borderId="20" xfId="0" applyFont="1" applyFill="1" applyBorder="1" applyAlignment="1">
      <alignment horizontal="right" vertical="center"/>
    </xf>
    <xf numFmtId="0" fontId="8" fillId="0" borderId="17" xfId="0" applyFont="1" applyFill="1" applyBorder="1" applyAlignment="1">
      <alignment horizontal="right" vertical="center"/>
    </xf>
    <xf numFmtId="0" fontId="10" fillId="0" borderId="10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182" fontId="8" fillId="0" borderId="26" xfId="0" applyNumberFormat="1" applyFont="1" applyFill="1" applyBorder="1" applyAlignment="1">
      <alignment horizontal="right" vertical="center"/>
    </xf>
    <xf numFmtId="182" fontId="8" fillId="0" borderId="33" xfId="0" applyNumberFormat="1" applyFont="1" applyBorder="1" applyAlignment="1">
      <alignment horizontal="right" vertical="center"/>
    </xf>
    <xf numFmtId="182" fontId="8" fillId="0" borderId="34" xfId="0" applyNumberFormat="1" applyFont="1" applyFill="1" applyBorder="1" applyAlignment="1">
      <alignment horizontal="right" vertical="center"/>
    </xf>
    <xf numFmtId="182" fontId="8" fillId="0" borderId="5" xfId="10" applyNumberFormat="1" applyFont="1" applyBorder="1" applyAlignment="1">
      <alignment vertical="center"/>
    </xf>
    <xf numFmtId="182" fontId="8" fillId="0" borderId="32" xfId="0" applyNumberFormat="1" applyFont="1" applyFill="1" applyBorder="1" applyAlignment="1">
      <alignment vertical="center"/>
    </xf>
    <xf numFmtId="182" fontId="8" fillId="0" borderId="20" xfId="0" applyNumberFormat="1" applyFont="1" applyFill="1" applyBorder="1" applyAlignment="1">
      <alignment vertical="center"/>
    </xf>
    <xf numFmtId="182" fontId="8" fillId="0" borderId="17" xfId="0" applyNumberFormat="1" applyFont="1" applyFill="1" applyBorder="1" applyAlignment="1">
      <alignment vertical="center"/>
    </xf>
    <xf numFmtId="182" fontId="8" fillId="0" borderId="26" xfId="0" applyNumberFormat="1" applyFont="1" applyFill="1" applyBorder="1" applyAlignment="1">
      <alignment vertical="center"/>
    </xf>
    <xf numFmtId="182" fontId="8" fillId="0" borderId="33" xfId="0" applyNumberFormat="1" applyFont="1" applyFill="1" applyBorder="1" applyAlignment="1">
      <alignment vertical="center"/>
    </xf>
    <xf numFmtId="182" fontId="8" fillId="0" borderId="28" xfId="0" applyNumberFormat="1" applyFont="1" applyFill="1" applyBorder="1" applyAlignment="1">
      <alignment vertical="center"/>
    </xf>
    <xf numFmtId="182" fontId="8" fillId="0" borderId="34" xfId="0" applyNumberFormat="1" applyFont="1" applyFill="1" applyBorder="1" applyAlignment="1">
      <alignment vertical="center"/>
    </xf>
    <xf numFmtId="0" fontId="8" fillId="0" borderId="36" xfId="9" applyFont="1" applyFill="1" applyBorder="1" applyAlignment="1">
      <alignment vertical="distributed" textRotation="255"/>
    </xf>
    <xf numFmtId="0" fontId="8" fillId="0" borderId="37" xfId="9" applyFont="1" applyFill="1" applyBorder="1" applyAlignment="1">
      <alignment vertical="distributed" textRotation="255"/>
    </xf>
    <xf numFmtId="0" fontId="8" fillId="0" borderId="6" xfId="9" applyFont="1" applyFill="1" applyBorder="1" applyAlignment="1">
      <alignment horizontal="center" vertical="center"/>
    </xf>
    <xf numFmtId="0" fontId="8" fillId="0" borderId="16" xfId="9" applyFont="1" applyFill="1" applyBorder="1" applyAlignment="1">
      <alignment vertical="center"/>
    </xf>
    <xf numFmtId="0" fontId="8" fillId="0" borderId="38" xfId="9" applyFont="1" applyFill="1" applyBorder="1" applyAlignment="1">
      <alignment vertical="center"/>
    </xf>
    <xf numFmtId="0" fontId="8" fillId="0" borderId="39" xfId="9" applyFont="1" applyFill="1" applyBorder="1" applyAlignment="1">
      <alignment vertical="center"/>
    </xf>
    <xf numFmtId="0" fontId="8" fillId="0" borderId="40" xfId="9" applyFont="1" applyFill="1" applyBorder="1" applyAlignment="1">
      <alignment vertical="center"/>
    </xf>
    <xf numFmtId="0" fontId="8" fillId="0" borderId="41" xfId="9" applyFont="1" applyFill="1" applyBorder="1" applyAlignment="1">
      <alignment vertical="center"/>
    </xf>
    <xf numFmtId="0" fontId="8" fillId="0" borderId="42" xfId="9" applyFont="1" applyFill="1" applyBorder="1" applyAlignment="1">
      <alignment vertical="center"/>
    </xf>
    <xf numFmtId="0" fontId="8" fillId="0" borderId="9" xfId="9" applyFont="1" applyFill="1" applyBorder="1" applyAlignment="1">
      <alignment vertical="center"/>
    </xf>
    <xf numFmtId="0" fontId="10" fillId="0" borderId="18" xfId="9" applyFont="1" applyFill="1" applyBorder="1" applyAlignment="1">
      <alignment horizontal="center" vertical="center"/>
    </xf>
    <xf numFmtId="0" fontId="10" fillId="0" borderId="32" xfId="9" applyFont="1" applyFill="1" applyBorder="1" applyAlignment="1">
      <alignment horizontal="center" vertical="center"/>
    </xf>
    <xf numFmtId="0" fontId="10" fillId="0" borderId="43" xfId="9" applyFont="1" applyFill="1" applyBorder="1" applyAlignment="1">
      <alignment horizontal="center" vertical="center"/>
    </xf>
    <xf numFmtId="0" fontId="10" fillId="0" borderId="44" xfId="9" applyFont="1" applyFill="1" applyBorder="1" applyAlignment="1">
      <alignment horizontal="center" vertical="center"/>
    </xf>
    <xf numFmtId="0" fontId="10" fillId="0" borderId="4" xfId="9" applyFont="1" applyFill="1" applyBorder="1" applyAlignment="1">
      <alignment horizontal="center" vertical="center"/>
    </xf>
    <xf numFmtId="0" fontId="10" fillId="0" borderId="22" xfId="9" applyFont="1" applyFill="1" applyBorder="1" applyAlignment="1">
      <alignment vertical="center"/>
    </xf>
    <xf numFmtId="0" fontId="10" fillId="0" borderId="45" xfId="9" applyFont="1" applyFill="1" applyBorder="1" applyAlignment="1">
      <alignment vertical="center"/>
    </xf>
    <xf numFmtId="0" fontId="10" fillId="0" borderId="46" xfId="9" applyFont="1" applyFill="1" applyBorder="1" applyAlignment="1">
      <alignment vertical="center"/>
    </xf>
    <xf numFmtId="0" fontId="10" fillId="0" borderId="32" xfId="9" applyFont="1" applyFill="1" applyBorder="1" applyAlignment="1">
      <alignment vertical="center"/>
    </xf>
    <xf numFmtId="0" fontId="10" fillId="0" borderId="47" xfId="9" applyFont="1" applyFill="1" applyBorder="1" applyAlignment="1">
      <alignment vertical="center"/>
    </xf>
    <xf numFmtId="0" fontId="10" fillId="0" borderId="48" xfId="9" applyFont="1" applyFill="1" applyBorder="1" applyAlignment="1">
      <alignment vertical="center"/>
    </xf>
    <xf numFmtId="0" fontId="8" fillId="0" borderId="22" xfId="9" applyFont="1" applyFill="1" applyBorder="1" applyAlignment="1">
      <alignment vertical="center"/>
    </xf>
    <xf numFmtId="0" fontId="8" fillId="0" borderId="45" xfId="9" applyFont="1" applyFill="1" applyBorder="1" applyAlignment="1">
      <alignment vertical="center"/>
    </xf>
    <xf numFmtId="0" fontId="8" fillId="0" borderId="46" xfId="9" applyFont="1" applyFill="1" applyBorder="1" applyAlignment="1">
      <alignment vertical="center"/>
    </xf>
    <xf numFmtId="0" fontId="8" fillId="0" borderId="32" xfId="9" applyFont="1" applyFill="1" applyBorder="1" applyAlignment="1">
      <alignment vertical="center"/>
    </xf>
    <xf numFmtId="0" fontId="8" fillId="0" borderId="49" xfId="9" applyFont="1" applyFill="1" applyBorder="1" applyAlignment="1">
      <alignment vertical="center"/>
    </xf>
    <xf numFmtId="0" fontId="8" fillId="0" borderId="48" xfId="9" applyFont="1" applyFill="1" applyBorder="1" applyAlignment="1">
      <alignment vertical="center"/>
    </xf>
    <xf numFmtId="0" fontId="8" fillId="0" borderId="50" xfId="9" applyFont="1" applyFill="1" applyBorder="1" applyAlignment="1">
      <alignment vertical="center"/>
    </xf>
    <xf numFmtId="0" fontId="8" fillId="0" borderId="47" xfId="9" applyFont="1" applyFill="1" applyBorder="1" applyAlignment="1">
      <alignment vertical="center"/>
    </xf>
    <xf numFmtId="0" fontId="8" fillId="0" borderId="23" xfId="9" applyFont="1" applyFill="1" applyBorder="1" applyAlignment="1">
      <alignment horizontal="right" vertical="center"/>
    </xf>
    <xf numFmtId="0" fontId="8" fillId="0" borderId="6" xfId="9" applyFont="1" applyFill="1" applyBorder="1" applyAlignment="1">
      <alignment horizontal="right" vertical="center"/>
    </xf>
    <xf numFmtId="183" fontId="8" fillId="0" borderId="0" xfId="9" applyNumberFormat="1" applyFont="1" applyFill="1" applyBorder="1" applyAlignment="1">
      <alignment horizontal="right" vertical="center"/>
    </xf>
    <xf numFmtId="183" fontId="8" fillId="0" borderId="23" xfId="9" applyNumberFormat="1" applyFont="1" applyFill="1" applyBorder="1" applyAlignment="1">
      <alignment horizontal="right" vertical="center"/>
    </xf>
    <xf numFmtId="183" fontId="8" fillId="0" borderId="6" xfId="9" applyNumberFormat="1" applyFont="1" applyFill="1" applyBorder="1" applyAlignment="1">
      <alignment horizontal="right" vertical="center"/>
    </xf>
    <xf numFmtId="183" fontId="8" fillId="0" borderId="5" xfId="9" applyNumberFormat="1" applyFont="1" applyFill="1" applyBorder="1" applyAlignment="1">
      <alignment horizontal="right" vertical="center"/>
    </xf>
    <xf numFmtId="183" fontId="8" fillId="0" borderId="20" xfId="9" applyNumberFormat="1" applyFont="1" applyFill="1" applyBorder="1" applyAlignment="1">
      <alignment horizontal="right" vertical="center"/>
    </xf>
    <xf numFmtId="183" fontId="8" fillId="0" borderId="17" xfId="9" applyNumberFormat="1" applyFont="1" applyFill="1" applyBorder="1" applyAlignment="1">
      <alignment horizontal="right" vertical="center"/>
    </xf>
    <xf numFmtId="183" fontId="8" fillId="0" borderId="4" xfId="9" applyNumberFormat="1" applyFont="1" applyFill="1" applyBorder="1" applyAlignment="1">
      <alignment horizontal="right" vertical="center"/>
    </xf>
    <xf numFmtId="185" fontId="8" fillId="0" borderId="23" xfId="9" applyNumberFormat="1" applyFont="1" applyFill="1" applyBorder="1" applyAlignment="1">
      <alignment horizontal="right" vertical="center"/>
    </xf>
    <xf numFmtId="185" fontId="8" fillId="0" borderId="5" xfId="0" applyNumberFormat="1" applyFont="1" applyBorder="1" applyAlignment="1">
      <alignment horizontal="right" vertical="center"/>
    </xf>
    <xf numFmtId="185" fontId="8" fillId="0" borderId="6" xfId="7" applyNumberFormat="1" applyFont="1" applyFill="1" applyBorder="1" applyAlignment="1">
      <alignment horizontal="right" vertical="center"/>
    </xf>
    <xf numFmtId="185" fontId="8" fillId="0" borderId="20" xfId="9" applyNumberFormat="1" applyFont="1" applyFill="1" applyBorder="1" applyAlignment="1">
      <alignment horizontal="right" vertical="center"/>
    </xf>
    <xf numFmtId="185" fontId="8" fillId="0" borderId="17" xfId="0" applyNumberFormat="1" applyFont="1" applyBorder="1" applyAlignment="1">
      <alignment horizontal="right" vertical="center"/>
    </xf>
    <xf numFmtId="183" fontId="8" fillId="0" borderId="19" xfId="9" applyNumberFormat="1" applyFont="1" applyFill="1" applyBorder="1" applyAlignment="1">
      <alignment horizontal="right" vertical="center"/>
    </xf>
    <xf numFmtId="183" fontId="8" fillId="0" borderId="21" xfId="9" applyNumberFormat="1" applyFont="1" applyFill="1" applyBorder="1" applyAlignment="1">
      <alignment horizontal="right" vertical="center"/>
    </xf>
    <xf numFmtId="182" fontId="8" fillId="0" borderId="23" xfId="9" applyNumberFormat="1" applyFont="1" applyFill="1" applyBorder="1" applyAlignment="1">
      <alignment horizontal="right" vertical="center"/>
    </xf>
    <xf numFmtId="182" fontId="8" fillId="0" borderId="5" xfId="9" applyNumberFormat="1" applyFont="1" applyFill="1" applyBorder="1" applyAlignment="1">
      <alignment horizontal="right" vertical="center"/>
    </xf>
    <xf numFmtId="182" fontId="8" fillId="0" borderId="20" xfId="9" applyNumberFormat="1" applyFont="1" applyFill="1" applyBorder="1" applyAlignment="1">
      <alignment horizontal="right" vertical="center"/>
    </xf>
    <xf numFmtId="182" fontId="8" fillId="0" borderId="17" xfId="9" applyNumberFormat="1" applyFont="1" applyFill="1" applyBorder="1" applyAlignment="1">
      <alignment horizontal="right" vertical="center"/>
    </xf>
    <xf numFmtId="182" fontId="8" fillId="0" borderId="6" xfId="9" applyNumberFormat="1" applyFont="1" applyFill="1" applyBorder="1" applyAlignment="1">
      <alignment horizontal="right" vertical="center"/>
    </xf>
    <xf numFmtId="182" fontId="8" fillId="0" borderId="4" xfId="9" applyNumberFormat="1" applyFont="1" applyFill="1" applyBorder="1" applyAlignment="1">
      <alignment horizontal="right" vertical="center"/>
    </xf>
    <xf numFmtId="189" fontId="8" fillId="0" borderId="25" xfId="9" applyNumberFormat="1" applyFont="1" applyFill="1" applyBorder="1" applyAlignment="1">
      <alignment horizontal="right" vertical="center"/>
    </xf>
    <xf numFmtId="189" fontId="8" fillId="0" borderId="26" xfId="9" applyNumberFormat="1" applyFont="1" applyFill="1" applyBorder="1" applyAlignment="1">
      <alignment horizontal="right" vertical="center"/>
    </xf>
    <xf numFmtId="189" fontId="8" fillId="0" borderId="27" xfId="9" applyNumberFormat="1" applyFont="1" applyFill="1" applyBorder="1" applyAlignment="1">
      <alignment horizontal="right" vertical="center"/>
    </xf>
    <xf numFmtId="189" fontId="8" fillId="0" borderId="28" xfId="9" applyNumberFormat="1" applyFont="1" applyFill="1" applyBorder="1" applyAlignment="1">
      <alignment horizontal="right" vertical="center"/>
    </xf>
    <xf numFmtId="189" fontId="8" fillId="0" borderId="34" xfId="9" applyNumberFormat="1" applyFont="1" applyFill="1" applyBorder="1" applyAlignment="1">
      <alignment horizontal="right" vertical="center"/>
    </xf>
    <xf numFmtId="189" fontId="8" fillId="0" borderId="0" xfId="9" applyNumberFormat="1" applyFont="1" applyFill="1" applyBorder="1" applyAlignment="1">
      <alignment horizontal="right" vertical="center"/>
    </xf>
    <xf numFmtId="189" fontId="8" fillId="0" borderId="4" xfId="9" applyNumberFormat="1" applyFont="1" applyFill="1" applyBorder="1" applyAlignment="1">
      <alignment horizontal="right" vertical="center"/>
    </xf>
    <xf numFmtId="0" fontId="8" fillId="0" borderId="3" xfId="9" applyFont="1" applyFill="1" applyBorder="1" applyAlignment="1">
      <alignment vertical="distributed" textRotation="255"/>
    </xf>
    <xf numFmtId="0" fontId="8" fillId="0" borderId="8" xfId="9" applyFont="1" applyFill="1" applyBorder="1" applyAlignment="1">
      <alignment vertical="distributed" textRotation="255"/>
    </xf>
    <xf numFmtId="0" fontId="10" fillId="0" borderId="49" xfId="9" applyFont="1" applyFill="1" applyBorder="1" applyAlignment="1">
      <alignment horizontal="center" vertical="center"/>
    </xf>
    <xf numFmtId="38" fontId="8" fillId="0" borderId="20" xfId="13" applyFont="1" applyFill="1" applyBorder="1" applyAlignment="1">
      <alignment horizontal="right" vertical="center"/>
    </xf>
    <xf numFmtId="0" fontId="8" fillId="0" borderId="26" xfId="9" applyFont="1" applyFill="1" applyBorder="1" applyAlignment="1">
      <alignment horizontal="center" vertical="center" wrapText="1"/>
    </xf>
    <xf numFmtId="176" fontId="8" fillId="0" borderId="4" xfId="9" applyNumberFormat="1" applyFont="1" applyFill="1" applyBorder="1" applyAlignment="1">
      <alignment horizontal="right" vertical="center"/>
    </xf>
    <xf numFmtId="183" fontId="8" fillId="0" borderId="24" xfId="9" applyNumberFormat="1" applyFont="1" applyFill="1" applyBorder="1" applyAlignment="1">
      <alignment horizontal="right" vertical="center"/>
    </xf>
    <xf numFmtId="182" fontId="8" fillId="0" borderId="24" xfId="9" applyNumberFormat="1" applyFont="1" applyFill="1" applyBorder="1" applyAlignment="1">
      <alignment horizontal="right" vertical="center"/>
    </xf>
    <xf numFmtId="182" fontId="8" fillId="0" borderId="19" xfId="9" applyNumberFormat="1" applyFont="1" applyFill="1" applyBorder="1" applyAlignment="1">
      <alignment horizontal="right" vertical="center"/>
    </xf>
    <xf numFmtId="189" fontId="8" fillId="0" borderId="10" xfId="9" applyNumberFormat="1" applyFont="1" applyFill="1" applyBorder="1" applyAlignment="1">
      <alignment horizontal="right" vertical="center"/>
    </xf>
    <xf numFmtId="189" fontId="8" fillId="0" borderId="51" xfId="9" applyNumberFormat="1" applyFont="1" applyFill="1" applyBorder="1" applyAlignment="1">
      <alignment horizontal="right" vertical="center"/>
    </xf>
    <xf numFmtId="0" fontId="8" fillId="0" borderId="44" xfId="9" applyFont="1" applyFill="1" applyBorder="1" applyAlignment="1">
      <alignment vertical="center"/>
    </xf>
    <xf numFmtId="0" fontId="8" fillId="0" borderId="43" xfId="9" applyFont="1" applyFill="1" applyBorder="1" applyAlignment="1">
      <alignment vertical="center"/>
    </xf>
    <xf numFmtId="0" fontId="8" fillId="0" borderId="0" xfId="9" applyFont="1" applyFill="1" applyAlignment="1">
      <alignment vertical="distributed" textRotation="255"/>
    </xf>
    <xf numFmtId="0" fontId="10" fillId="0" borderId="0" xfId="0" applyFont="1" applyBorder="1" applyAlignment="1">
      <alignment horizontal="center" vertical="center"/>
    </xf>
    <xf numFmtId="0" fontId="8" fillId="0" borderId="32" xfId="9" applyFont="1" applyFill="1" applyBorder="1" applyAlignment="1">
      <alignment horizontal="center" vertical="center"/>
    </xf>
    <xf numFmtId="0" fontId="8" fillId="0" borderId="17" xfId="9" applyFont="1" applyFill="1" applyBorder="1" applyAlignment="1">
      <alignment horizontal="center" vertical="center"/>
    </xf>
    <xf numFmtId="0" fontId="8" fillId="0" borderId="18" xfId="9" applyFont="1" applyFill="1" applyBorder="1" applyAlignment="1">
      <alignment vertical="center"/>
    </xf>
    <xf numFmtId="0" fontId="8" fillId="0" borderId="52" xfId="9" applyFont="1" applyFill="1" applyBorder="1" applyAlignment="1">
      <alignment vertical="center"/>
    </xf>
    <xf numFmtId="183" fontId="8" fillId="0" borderId="16" xfId="9" applyNumberFormat="1" applyFont="1" applyFill="1" applyBorder="1" applyAlignment="1">
      <alignment horizontal="right" vertical="center"/>
    </xf>
    <xf numFmtId="183" fontId="8" fillId="0" borderId="40" xfId="9" applyNumberFormat="1" applyFont="1" applyFill="1" applyBorder="1" applyAlignment="1">
      <alignment horizontal="right" vertical="center"/>
    </xf>
    <xf numFmtId="183" fontId="8" fillId="0" borderId="41" xfId="9" applyNumberFormat="1" applyFont="1" applyFill="1" applyBorder="1" applyAlignment="1">
      <alignment horizontal="right" vertical="center"/>
    </xf>
    <xf numFmtId="183" fontId="8" fillId="0" borderId="38" xfId="9" applyNumberFormat="1" applyFont="1" applyFill="1" applyBorder="1" applyAlignment="1">
      <alignment horizontal="right" vertical="center"/>
    </xf>
    <xf numFmtId="183" fontId="8" fillId="0" borderId="39" xfId="9" applyNumberFormat="1" applyFont="1" applyFill="1" applyBorder="1" applyAlignment="1">
      <alignment horizontal="right" vertical="center"/>
    </xf>
    <xf numFmtId="183" fontId="8" fillId="0" borderId="0" xfId="9" applyNumberFormat="1" applyFont="1" applyFill="1" applyAlignment="1">
      <alignment horizontal="right" vertical="center"/>
    </xf>
    <xf numFmtId="183" fontId="8" fillId="0" borderId="53" xfId="9" applyNumberFormat="1" applyFont="1" applyFill="1" applyBorder="1" applyAlignment="1">
      <alignment horizontal="right" vertical="center"/>
    </xf>
    <xf numFmtId="183" fontId="8" fillId="0" borderId="54" xfId="9" applyNumberFormat="1" applyFont="1" applyFill="1" applyBorder="1" applyAlignment="1">
      <alignment horizontal="right" vertical="center"/>
    </xf>
    <xf numFmtId="183" fontId="8" fillId="0" borderId="55" xfId="9" applyNumberFormat="1" applyFont="1" applyFill="1" applyBorder="1" applyAlignment="1">
      <alignment horizontal="right" vertical="center"/>
    </xf>
    <xf numFmtId="183" fontId="8" fillId="0" borderId="56" xfId="9" applyNumberFormat="1" applyFont="1" applyFill="1" applyBorder="1" applyAlignment="1">
      <alignment horizontal="right" vertical="center"/>
    </xf>
    <xf numFmtId="183" fontId="8" fillId="0" borderId="57" xfId="9" applyNumberFormat="1" applyFont="1" applyFill="1" applyBorder="1" applyAlignment="1">
      <alignment horizontal="right" vertical="center"/>
    </xf>
    <xf numFmtId="0" fontId="8" fillId="0" borderId="45" xfId="9" applyFont="1" applyFill="1" applyBorder="1" applyAlignment="1">
      <alignment horizontal="center" vertical="center"/>
    </xf>
    <xf numFmtId="183" fontId="8" fillId="0" borderId="0" xfId="9" applyNumberFormat="1" applyFont="1" applyFill="1" applyAlignment="1">
      <alignment horizontal="center" vertical="center"/>
    </xf>
    <xf numFmtId="0" fontId="8" fillId="0" borderId="41" xfId="9" applyFont="1" applyFill="1" applyBorder="1" applyAlignment="1">
      <alignment horizontal="center" vertical="center"/>
    </xf>
    <xf numFmtId="183" fontId="8" fillId="0" borderId="42" xfId="9" applyNumberFormat="1" applyFont="1" applyFill="1" applyBorder="1" applyAlignment="1">
      <alignment horizontal="right" vertical="center"/>
    </xf>
    <xf numFmtId="183" fontId="8" fillId="0" borderId="58" xfId="9" applyNumberFormat="1" applyFont="1" applyFill="1" applyBorder="1" applyAlignment="1">
      <alignment horizontal="right" vertical="center"/>
    </xf>
    <xf numFmtId="183" fontId="8" fillId="0" borderId="59" xfId="9" applyNumberFormat="1" applyFont="1" applyFill="1" applyBorder="1" applyAlignment="1">
      <alignment horizontal="right" vertical="center"/>
    </xf>
    <xf numFmtId="183" fontId="8" fillId="0" borderId="60" xfId="9" applyNumberFormat="1" applyFont="1" applyFill="1" applyBorder="1" applyAlignment="1">
      <alignment horizontal="right" vertical="center"/>
    </xf>
    <xf numFmtId="183" fontId="8" fillId="0" borderId="61" xfId="9" applyNumberFormat="1" applyFont="1" applyFill="1" applyBorder="1" applyAlignment="1">
      <alignment horizontal="right" vertical="center"/>
    </xf>
    <xf numFmtId="183" fontId="10" fillId="0" borderId="0" xfId="9" applyNumberFormat="1" applyFont="1" applyFill="1" applyBorder="1" applyAlignment="1">
      <alignment horizontal="center" vertical="center"/>
    </xf>
    <xf numFmtId="182" fontId="8" fillId="0" borderId="41" xfId="9" applyNumberFormat="1" applyFont="1" applyFill="1" applyBorder="1" applyAlignment="1">
      <alignment horizontal="right" vertical="center"/>
    </xf>
    <xf numFmtId="182" fontId="8" fillId="0" borderId="40" xfId="9" applyNumberFormat="1" applyFont="1" applyFill="1" applyBorder="1" applyAlignment="1">
      <alignment horizontal="right" vertical="center"/>
    </xf>
    <xf numFmtId="182" fontId="8" fillId="0" borderId="16" xfId="9" applyNumberFormat="1" applyFont="1" applyFill="1" applyBorder="1" applyAlignment="1">
      <alignment horizontal="right" vertical="center"/>
    </xf>
    <xf numFmtId="182" fontId="8" fillId="0" borderId="38" xfId="9" applyNumberFormat="1" applyFont="1" applyFill="1" applyBorder="1" applyAlignment="1">
      <alignment horizontal="right" vertical="center"/>
    </xf>
    <xf numFmtId="182" fontId="8" fillId="0" borderId="42" xfId="9" applyNumberFormat="1" applyFont="1" applyFill="1" applyBorder="1" applyAlignment="1">
      <alignment horizontal="right" vertical="center"/>
    </xf>
    <xf numFmtId="182" fontId="8" fillId="0" borderId="0" xfId="9" applyNumberFormat="1" applyFont="1" applyFill="1" applyAlignment="1">
      <alignment horizontal="right" vertical="center"/>
    </xf>
    <xf numFmtId="182" fontId="8" fillId="0" borderId="53" xfId="9" applyNumberFormat="1" applyFont="1" applyFill="1" applyBorder="1" applyAlignment="1">
      <alignment horizontal="right" vertical="center"/>
    </xf>
    <xf numFmtId="182" fontId="8" fillId="0" borderId="56" xfId="9" applyNumberFormat="1" applyFont="1" applyFill="1" applyBorder="1" applyAlignment="1">
      <alignment horizontal="right" vertical="center"/>
    </xf>
    <xf numFmtId="182" fontId="8" fillId="0" borderId="55" xfId="9" applyNumberFormat="1" applyFont="1" applyFill="1" applyBorder="1" applyAlignment="1">
      <alignment horizontal="right" vertical="center"/>
    </xf>
    <xf numFmtId="182" fontId="8" fillId="0" borderId="57" xfId="9" applyNumberFormat="1" applyFont="1" applyFill="1" applyBorder="1" applyAlignment="1">
      <alignment horizontal="right" vertical="center"/>
    </xf>
    <xf numFmtId="194" fontId="8" fillId="0" borderId="5" xfId="9" applyNumberFormat="1" applyFont="1" applyFill="1" applyBorder="1" applyAlignment="1">
      <alignment horizontal="right" vertical="center"/>
    </xf>
    <xf numFmtId="194" fontId="8" fillId="0" borderId="41" xfId="9" applyNumberFormat="1" applyFont="1" applyFill="1" applyBorder="1" applyAlignment="1">
      <alignment horizontal="right" vertical="center"/>
    </xf>
    <xf numFmtId="194" fontId="8" fillId="0" borderId="6" xfId="9" applyNumberFormat="1" applyFont="1" applyFill="1" applyBorder="1" applyAlignment="1">
      <alignment horizontal="right" vertical="center"/>
    </xf>
    <xf numFmtId="194" fontId="8" fillId="0" borderId="40" xfId="9" applyNumberFormat="1" applyFont="1" applyFill="1" applyBorder="1" applyAlignment="1">
      <alignment horizontal="right" vertical="center"/>
    </xf>
    <xf numFmtId="194" fontId="8" fillId="0" borderId="42" xfId="9" applyNumberFormat="1" applyFont="1" applyFill="1" applyBorder="1" applyAlignment="1">
      <alignment horizontal="right" vertical="center"/>
    </xf>
    <xf numFmtId="194" fontId="8" fillId="0" borderId="0" xfId="9" applyNumberFormat="1" applyFont="1" applyFill="1" applyAlignment="1">
      <alignment horizontal="right" vertical="center"/>
    </xf>
    <xf numFmtId="182" fontId="8" fillId="0" borderId="54" xfId="9" applyNumberFormat="1" applyFont="1" applyFill="1" applyBorder="1" applyAlignment="1">
      <alignment horizontal="right" vertical="center"/>
    </xf>
    <xf numFmtId="194" fontId="8" fillId="0" borderId="54" xfId="9" applyNumberFormat="1" applyFont="1" applyFill="1" applyBorder="1" applyAlignment="1">
      <alignment horizontal="right" vertical="center"/>
    </xf>
    <xf numFmtId="194" fontId="8" fillId="0" borderId="56" xfId="9" applyNumberFormat="1" applyFont="1" applyFill="1" applyBorder="1" applyAlignment="1">
      <alignment horizontal="right" vertical="center"/>
    </xf>
    <xf numFmtId="194" fontId="8" fillId="0" borderId="60" xfId="9" applyNumberFormat="1" applyFont="1" applyFill="1" applyBorder="1" applyAlignment="1">
      <alignment horizontal="right" vertical="center"/>
    </xf>
    <xf numFmtId="182" fontId="8" fillId="0" borderId="0" xfId="9" applyNumberFormat="1" applyFont="1" applyFill="1" applyAlignment="1">
      <alignment horizontal="center" vertical="center"/>
    </xf>
    <xf numFmtId="176" fontId="8" fillId="0" borderId="26" xfId="9" applyNumberFormat="1" applyFont="1" applyFill="1" applyBorder="1" applyAlignment="1">
      <alignment horizontal="right" vertical="center"/>
    </xf>
    <xf numFmtId="176" fontId="8" fillId="0" borderId="28" xfId="9" applyNumberFormat="1" applyFont="1" applyFill="1" applyBorder="1" applyAlignment="1">
      <alignment horizontal="right" vertical="center"/>
    </xf>
    <xf numFmtId="176" fontId="8" fillId="0" borderId="34" xfId="9" applyNumberFormat="1" applyFont="1" applyFill="1" applyBorder="1" applyAlignment="1">
      <alignment horizontal="right" vertical="center"/>
    </xf>
    <xf numFmtId="176" fontId="8" fillId="0" borderId="0" xfId="9" applyNumberFormat="1" applyFont="1" applyFill="1" applyBorder="1" applyAlignment="1">
      <alignment horizontal="right" vertical="center"/>
    </xf>
    <xf numFmtId="176" fontId="8" fillId="0" borderId="25" xfId="9" applyNumberFormat="1" applyFont="1" applyFill="1" applyBorder="1" applyAlignment="1">
      <alignment horizontal="right" vertical="center"/>
    </xf>
    <xf numFmtId="176" fontId="8" fillId="0" borderId="51" xfId="9" applyNumberFormat="1" applyFont="1" applyFill="1" applyBorder="1" applyAlignment="1">
      <alignment horizontal="right" vertical="center"/>
    </xf>
    <xf numFmtId="176" fontId="8" fillId="0" borderId="27" xfId="9" applyNumberFormat="1" applyFont="1" applyFill="1" applyBorder="1" applyAlignment="1">
      <alignment horizontal="right" vertical="center"/>
    </xf>
    <xf numFmtId="176" fontId="8" fillId="0" borderId="62" xfId="9" applyNumberFormat="1" applyFont="1" applyFill="1" applyBorder="1" applyAlignment="1">
      <alignment horizontal="right" vertical="center"/>
    </xf>
    <xf numFmtId="176" fontId="8" fillId="0" borderId="63" xfId="9" applyNumberFormat="1" applyFont="1" applyFill="1" applyBorder="1" applyAlignment="1">
      <alignment horizontal="right" vertical="center"/>
    </xf>
    <xf numFmtId="176" fontId="8" fillId="0" borderId="64" xfId="9" applyNumberFormat="1" applyFont="1" applyFill="1" applyBorder="1" applyAlignment="1">
      <alignment horizontal="right" vertical="center"/>
    </xf>
    <xf numFmtId="176" fontId="8" fillId="0" borderId="65" xfId="9" applyNumberFormat="1" applyFont="1" applyFill="1" applyBorder="1" applyAlignment="1">
      <alignment horizontal="right" vertical="center"/>
    </xf>
    <xf numFmtId="184" fontId="8" fillId="0" borderId="0" xfId="0" applyNumberFormat="1" applyFont="1" applyAlignment="1">
      <alignment horizontal="right"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66" xfId="0" applyFont="1" applyBorder="1" applyAlignment="1">
      <alignment horizontal="right" vertical="center"/>
    </xf>
    <xf numFmtId="0" fontId="13" fillId="0" borderId="19" xfId="0" applyFont="1" applyBorder="1" applyAlignment="1">
      <alignment horizontal="center" vertical="center"/>
    </xf>
    <xf numFmtId="0" fontId="13" fillId="0" borderId="19" xfId="0" applyFont="1" applyBorder="1" applyAlignment="1">
      <alignment vertical="center"/>
    </xf>
    <xf numFmtId="0" fontId="13" fillId="0" borderId="20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top" wrapText="1"/>
    </xf>
    <xf numFmtId="0" fontId="8" fillId="0" borderId="21" xfId="0" applyFont="1" applyBorder="1" applyAlignment="1">
      <alignment horizontal="center" vertical="center"/>
    </xf>
    <xf numFmtId="186" fontId="13" fillId="0" borderId="19" xfId="0" applyNumberFormat="1" applyFont="1" applyBorder="1" applyAlignment="1">
      <alignment vertical="center"/>
    </xf>
    <xf numFmtId="186" fontId="13" fillId="0" borderId="20" xfId="0" applyNumberFormat="1" applyFont="1" applyBorder="1" applyAlignment="1">
      <alignment vertical="center"/>
    </xf>
    <xf numFmtId="186" fontId="13" fillId="0" borderId="6" xfId="0" applyNumberFormat="1" applyFont="1" applyBorder="1" applyAlignment="1">
      <alignment horizontal="right" vertical="center"/>
    </xf>
    <xf numFmtId="186" fontId="13" fillId="0" borderId="19" xfId="0" applyNumberFormat="1" applyFont="1" applyBorder="1" applyAlignment="1">
      <alignment horizontal="right" vertical="center"/>
    </xf>
    <xf numFmtId="186" fontId="13" fillId="0" borderId="20" xfId="0" applyNumberFormat="1" applyFont="1" applyBorder="1" applyAlignment="1">
      <alignment horizontal="right" vertical="center"/>
    </xf>
    <xf numFmtId="186" fontId="13" fillId="0" borderId="5" xfId="12" applyNumberFormat="1" applyFont="1" applyBorder="1" applyAlignment="1">
      <alignment vertical="center"/>
    </xf>
    <xf numFmtId="186" fontId="13" fillId="0" borderId="17" xfId="0" applyNumberFormat="1" applyFont="1" applyFill="1" applyBorder="1" applyAlignment="1">
      <alignment vertical="center"/>
    </xf>
    <xf numFmtId="0" fontId="8" fillId="0" borderId="30" xfId="0" applyFont="1" applyBorder="1" applyAlignment="1">
      <alignment vertical="center"/>
    </xf>
    <xf numFmtId="0" fontId="8" fillId="0" borderId="67" xfId="0" applyFont="1" applyBorder="1" applyAlignment="1">
      <alignment horizontal="center" vertical="center"/>
    </xf>
    <xf numFmtId="187" fontId="13" fillId="0" borderId="19" xfId="12" applyNumberFormat="1" applyFont="1" applyBorder="1" applyAlignment="1">
      <alignment vertical="center"/>
    </xf>
    <xf numFmtId="187" fontId="13" fillId="0" borderId="20" xfId="12" applyNumberFormat="1" applyFont="1" applyBorder="1" applyAlignment="1">
      <alignment vertical="center"/>
    </xf>
    <xf numFmtId="187" fontId="13" fillId="0" borderId="6" xfId="12" applyNumberFormat="1" applyFont="1" applyBorder="1" applyAlignment="1">
      <alignment horizontal="right" vertical="center"/>
    </xf>
    <xf numFmtId="187" fontId="13" fillId="0" borderId="19" xfId="12" applyNumberFormat="1" applyFont="1" applyBorder="1" applyAlignment="1">
      <alignment horizontal="right" vertical="center"/>
    </xf>
    <xf numFmtId="187" fontId="13" fillId="0" borderId="20" xfId="12" applyNumberFormat="1" applyFont="1" applyBorder="1" applyAlignment="1">
      <alignment horizontal="right" vertical="center"/>
    </xf>
    <xf numFmtId="187" fontId="13" fillId="0" borderId="5" xfId="12" applyNumberFormat="1" applyFont="1" applyBorder="1" applyAlignment="1">
      <alignment vertical="center"/>
    </xf>
    <xf numFmtId="187" fontId="13" fillId="0" borderId="17" xfId="12" applyNumberFormat="1" applyFont="1" applyBorder="1" applyAlignment="1">
      <alignment vertical="center"/>
    </xf>
    <xf numFmtId="187" fontId="13" fillId="0" borderId="21" xfId="12" applyNumberFormat="1" applyFont="1" applyBorder="1" applyAlignment="1">
      <alignment vertical="center"/>
    </xf>
    <xf numFmtId="186" fontId="13" fillId="0" borderId="21" xfId="0" applyNumberFormat="1" applyFont="1" applyBorder="1" applyAlignment="1">
      <alignment vertical="center"/>
    </xf>
    <xf numFmtId="186" fontId="13" fillId="0" borderId="39" xfId="12" applyNumberFormat="1" applyFont="1" applyBorder="1" applyAlignment="1">
      <alignment vertical="center"/>
    </xf>
    <xf numFmtId="0" fontId="8" fillId="0" borderId="42" xfId="0" applyFont="1" applyBorder="1" applyAlignment="1">
      <alignment horizontal="center" vertical="center"/>
    </xf>
    <xf numFmtId="187" fontId="13" fillId="0" borderId="67" xfId="12" applyNumberFormat="1" applyFont="1" applyBorder="1" applyAlignment="1">
      <alignment vertical="center"/>
    </xf>
    <xf numFmtId="0" fontId="13" fillId="0" borderId="39" xfId="0" applyFont="1" applyBorder="1" applyAlignment="1">
      <alignment horizontal="center" vertical="center"/>
    </xf>
    <xf numFmtId="0" fontId="13" fillId="0" borderId="39" xfId="0" applyFont="1" applyBorder="1" applyAlignment="1">
      <alignment vertical="center"/>
    </xf>
    <xf numFmtId="0" fontId="13" fillId="0" borderId="40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top" wrapText="1"/>
    </xf>
    <xf numFmtId="0" fontId="12" fillId="0" borderId="72" xfId="10" applyFont="1" applyBorder="1" applyAlignment="1">
      <alignment horizontal="center" vertical="center"/>
    </xf>
    <xf numFmtId="0" fontId="12" fillId="0" borderId="73" xfId="10" applyFont="1" applyBorder="1" applyAlignment="1">
      <alignment horizontal="center" vertical="center"/>
    </xf>
    <xf numFmtId="0" fontId="12" fillId="0" borderId="74" xfId="10" applyFont="1" applyBorder="1" applyAlignment="1">
      <alignment horizontal="center" vertical="center"/>
    </xf>
    <xf numFmtId="0" fontId="12" fillId="0" borderId="75" xfId="10" applyFont="1" applyBorder="1" applyAlignment="1">
      <alignment horizontal="center" vertical="center"/>
    </xf>
    <xf numFmtId="0" fontId="12" fillId="0" borderId="76" xfId="10" applyFont="1" applyFill="1" applyBorder="1" applyAlignment="1">
      <alignment horizontal="center" vertical="center"/>
    </xf>
    <xf numFmtId="0" fontId="12" fillId="0" borderId="75" xfId="10" applyFont="1" applyFill="1" applyBorder="1" applyAlignment="1">
      <alignment horizontal="right" vertical="center"/>
    </xf>
    <xf numFmtId="0" fontId="0" fillId="0" borderId="0" xfId="10" applyFont="1" applyAlignment="1">
      <alignment horizontal="centerContinuous" vertical="center"/>
    </xf>
    <xf numFmtId="186" fontId="8" fillId="0" borderId="19" xfId="10" applyNumberFormat="1" applyFont="1" applyBorder="1" applyAlignment="1">
      <alignment vertical="center"/>
    </xf>
    <xf numFmtId="186" fontId="8" fillId="0" borderId="6" xfId="10" applyNumberFormat="1" applyFont="1" applyBorder="1" applyAlignment="1">
      <alignment vertical="center"/>
    </xf>
    <xf numFmtId="186" fontId="8" fillId="0" borderId="88" xfId="10" applyNumberFormat="1" applyFont="1" applyBorder="1" applyAlignment="1">
      <alignment vertical="center"/>
    </xf>
    <xf numFmtId="0" fontId="10" fillId="0" borderId="47" xfId="10" applyFont="1" applyBorder="1" applyAlignment="1">
      <alignment horizontal="center" vertical="center"/>
    </xf>
    <xf numFmtId="0" fontId="8" fillId="0" borderId="0" xfId="10" applyFont="1" applyAlignment="1">
      <alignment horizontal="centerContinuous" vertical="center"/>
    </xf>
    <xf numFmtId="0" fontId="8" fillId="0" borderId="87" xfId="0" applyFont="1" applyBorder="1" applyAlignment="1">
      <alignment horizontal="center" vertical="center"/>
    </xf>
    <xf numFmtId="186" fontId="8" fillId="0" borderId="20" xfId="10" applyNumberFormat="1" applyFont="1" applyBorder="1" applyAlignment="1">
      <alignment vertical="center"/>
    </xf>
    <xf numFmtId="186" fontId="8" fillId="0" borderId="5" xfId="10" applyNumberFormat="1" applyFont="1" applyBorder="1" applyAlignment="1">
      <alignment vertical="center"/>
    </xf>
    <xf numFmtId="186" fontId="8" fillId="0" borderId="45" xfId="10" applyNumberFormat="1" applyFont="1" applyBorder="1" applyAlignment="1">
      <alignment horizontal="right" vertical="center"/>
    </xf>
    <xf numFmtId="0" fontId="8" fillId="0" borderId="44" xfId="10" applyFont="1" applyBorder="1" applyAlignment="1">
      <alignment horizontal="center" vertical="center"/>
    </xf>
    <xf numFmtId="0" fontId="8" fillId="0" borderId="97" xfId="10" applyFont="1" applyBorder="1" applyAlignment="1">
      <alignment horizontal="center" vertical="center"/>
    </xf>
    <xf numFmtId="0" fontId="8" fillId="0" borderId="101" xfId="0" applyFont="1" applyBorder="1" applyAlignment="1">
      <alignment horizontal="center" vertical="center"/>
    </xf>
    <xf numFmtId="0" fontId="8" fillId="0" borderId="102" xfId="0" applyFont="1" applyBorder="1" applyAlignment="1">
      <alignment horizontal="center" vertical="center"/>
    </xf>
    <xf numFmtId="191" fontId="8" fillId="0" borderId="39" xfId="10" applyNumberFormat="1" applyFont="1" applyBorder="1" applyAlignment="1">
      <alignment horizontal="right" vertical="center"/>
    </xf>
    <xf numFmtId="192" fontId="8" fillId="0" borderId="41" xfId="10" applyNumberFormat="1" applyFont="1" applyBorder="1" applyAlignment="1">
      <alignment horizontal="right" vertical="center"/>
    </xf>
    <xf numFmtId="192" fontId="8" fillId="0" borderId="85" xfId="10" applyNumberFormat="1" applyFont="1" applyBorder="1" applyAlignment="1">
      <alignment horizontal="right" vertical="center"/>
    </xf>
    <xf numFmtId="0" fontId="8" fillId="0" borderId="91" xfId="10" applyFont="1" applyBorder="1" applyAlignment="1">
      <alignment horizontal="center" vertical="center"/>
    </xf>
    <xf numFmtId="191" fontId="8" fillId="0" borderId="41" xfId="10" applyNumberFormat="1" applyFont="1" applyBorder="1" applyAlignment="1">
      <alignment horizontal="right" vertical="center"/>
    </xf>
    <xf numFmtId="191" fontId="8" fillId="0" borderId="85" xfId="10" applyNumberFormat="1" applyFont="1" applyBorder="1" applyAlignment="1">
      <alignment horizontal="right" vertical="center"/>
    </xf>
    <xf numFmtId="0" fontId="8" fillId="0" borderId="111" xfId="10" applyFont="1" applyBorder="1" applyAlignment="1">
      <alignment horizontal="center" vertical="center"/>
    </xf>
    <xf numFmtId="186" fontId="8" fillId="0" borderId="112" xfId="10" applyNumberFormat="1" applyFont="1" applyBorder="1" applyAlignment="1">
      <alignment vertical="center"/>
    </xf>
    <xf numFmtId="186" fontId="8" fillId="0" borderId="113" xfId="10" applyNumberFormat="1" applyFont="1" applyBorder="1" applyAlignment="1">
      <alignment vertical="center"/>
    </xf>
    <xf numFmtId="186" fontId="8" fillId="0" borderId="114" xfId="10" applyNumberFormat="1" applyFont="1" applyBorder="1" applyAlignment="1">
      <alignment vertical="center"/>
    </xf>
    <xf numFmtId="186" fontId="8" fillId="0" borderId="115" xfId="10" applyNumberFormat="1" applyFont="1" applyBorder="1" applyAlignment="1">
      <alignment vertical="center"/>
    </xf>
    <xf numFmtId="183" fontId="14" fillId="0" borderId="5" xfId="0" applyNumberFormat="1" applyFont="1" applyBorder="1" applyAlignment="1">
      <alignment vertical="center"/>
    </xf>
    <xf numFmtId="183" fontId="8" fillId="0" borderId="5" xfId="9" applyNumberFormat="1" applyFont="1" applyFill="1" applyBorder="1" applyAlignment="1">
      <alignment vertical="center"/>
    </xf>
    <xf numFmtId="180" fontId="14" fillId="0" borderId="5" xfId="0" applyNumberFormat="1" applyFont="1" applyBorder="1" applyAlignment="1">
      <alignment vertical="center"/>
    </xf>
    <xf numFmtId="180" fontId="8" fillId="0" borderId="5" xfId="0" applyNumberFormat="1" applyFont="1" applyBorder="1" applyAlignment="1">
      <alignment vertical="center"/>
    </xf>
    <xf numFmtId="176" fontId="14" fillId="0" borderId="5" xfId="0" applyNumberFormat="1" applyFont="1" applyBorder="1" applyAlignment="1">
      <alignment vertical="center" shrinkToFit="1"/>
    </xf>
    <xf numFmtId="176" fontId="8" fillId="0" borderId="5" xfId="0" applyNumberFormat="1" applyFont="1" applyBorder="1" applyAlignment="1">
      <alignment vertical="center" shrinkToFit="1"/>
    </xf>
    <xf numFmtId="176" fontId="8" fillId="0" borderId="5" xfId="0" applyNumberFormat="1" applyFont="1" applyBorder="1" applyAlignment="1">
      <alignment vertical="center"/>
    </xf>
    <xf numFmtId="182" fontId="14" fillId="0" borderId="5" xfId="0" applyNumberFormat="1" applyFont="1" applyBorder="1" applyAlignment="1">
      <alignment vertical="center"/>
    </xf>
    <xf numFmtId="179" fontId="14" fillId="0" borderId="26" xfId="0" applyNumberFormat="1" applyFont="1" applyBorder="1" applyAlignment="1">
      <alignment vertical="center"/>
    </xf>
    <xf numFmtId="179" fontId="8" fillId="0" borderId="26" xfId="0" applyNumberFormat="1" applyFont="1" applyBorder="1" applyAlignment="1">
      <alignment vertical="center"/>
    </xf>
    <xf numFmtId="0" fontId="8" fillId="0" borderId="12" xfId="0" applyFont="1" applyBorder="1" applyAlignment="1">
      <alignment horizontal="center" vertical="center" wrapText="1"/>
    </xf>
    <xf numFmtId="186" fontId="8" fillId="0" borderId="5" xfId="0" applyNumberFormat="1" applyFont="1" applyBorder="1" applyAlignment="1">
      <alignment horizontal="right" vertical="center"/>
    </xf>
    <xf numFmtId="186" fontId="8" fillId="0" borderId="17" xfId="0" applyNumberFormat="1" applyFont="1" applyBorder="1" applyAlignment="1">
      <alignment horizontal="right" vertical="center"/>
    </xf>
    <xf numFmtId="186" fontId="8" fillId="0" borderId="26" xfId="0" applyNumberFormat="1" applyFont="1" applyBorder="1" applyAlignment="1">
      <alignment horizontal="right" vertical="center"/>
    </xf>
    <xf numFmtId="186" fontId="8" fillId="0" borderId="34" xfId="0" applyNumberFormat="1" applyFont="1" applyBorder="1" applyAlignment="1">
      <alignment horizontal="right" vertical="center"/>
    </xf>
    <xf numFmtId="0" fontId="8" fillId="0" borderId="26" xfId="0" applyFont="1" applyFill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6" fillId="0" borderId="118" xfId="0" applyFont="1" applyBorder="1" applyAlignment="1">
      <alignment vertical="center"/>
    </xf>
    <xf numFmtId="0" fontId="16" fillId="0" borderId="3" xfId="0" applyFont="1" applyBorder="1" applyAlignment="1">
      <alignment horizontal="distributed" vertical="center"/>
    </xf>
    <xf numFmtId="0" fontId="16" fillId="0" borderId="3" xfId="0" applyFont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5" fillId="0" borderId="2" xfId="0" applyFont="1" applyBorder="1" applyAlignment="1">
      <alignment horizontal="center" vertical="center"/>
    </xf>
    <xf numFmtId="0" fontId="16" fillId="0" borderId="44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Border="1" applyAlignment="1">
      <alignment horizontal="distributed" vertical="center"/>
    </xf>
    <xf numFmtId="49" fontId="16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49" fontId="16" fillId="0" borderId="0" xfId="0" applyNumberFormat="1" applyFont="1" applyBorder="1" applyAlignment="1">
      <alignment horizontal="center" vertical="top"/>
    </xf>
    <xf numFmtId="49" fontId="16" fillId="0" borderId="0" xfId="0" applyNumberFormat="1" applyFont="1" applyBorder="1" applyAlignment="1">
      <alignment vertical="center"/>
    </xf>
    <xf numFmtId="0" fontId="16" fillId="0" borderId="0" xfId="0" applyFont="1" applyBorder="1" applyAlignment="1">
      <alignment horizontal="center" vertical="top"/>
    </xf>
    <xf numFmtId="0" fontId="15" fillId="0" borderId="47" xfId="0" applyFont="1" applyBorder="1" applyAlignment="1">
      <alignment horizontal="center" vertical="center"/>
    </xf>
    <xf numFmtId="0" fontId="16" fillId="0" borderId="50" xfId="0" applyFont="1" applyBorder="1" applyAlignment="1">
      <alignment vertical="center"/>
    </xf>
    <xf numFmtId="0" fontId="16" fillId="0" borderId="20" xfId="0" applyFont="1" applyBorder="1" applyAlignment="1">
      <alignment horizontal="center" vertical="top"/>
    </xf>
    <xf numFmtId="183" fontId="13" fillId="0" borderId="19" xfId="0" applyNumberFormat="1" applyFont="1" applyBorder="1" applyAlignment="1">
      <alignment horizontal="right" vertical="center"/>
    </xf>
    <xf numFmtId="0" fontId="8" fillId="0" borderId="39" xfId="9" applyFont="1" applyFill="1" applyBorder="1" applyAlignment="1">
      <alignment horizontal="right" vertical="center"/>
    </xf>
    <xf numFmtId="183" fontId="13" fillId="0" borderId="21" xfId="0" applyNumberFormat="1" applyFont="1" applyBorder="1" applyAlignment="1">
      <alignment horizontal="right" vertical="center"/>
    </xf>
    <xf numFmtId="0" fontId="16" fillId="0" borderId="24" xfId="0" applyFont="1" applyBorder="1" applyAlignment="1">
      <alignment horizontal="center" vertical="center"/>
    </xf>
    <xf numFmtId="0" fontId="8" fillId="0" borderId="19" xfId="0" applyFont="1" applyBorder="1" applyAlignment="1">
      <alignment horizontal="right" vertical="center"/>
    </xf>
    <xf numFmtId="0" fontId="16" fillId="0" borderId="20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183" fontId="13" fillId="0" borderId="51" xfId="0" applyNumberFormat="1" applyFont="1" applyBorder="1" applyAlignment="1">
      <alignment horizontal="right" vertical="center"/>
    </xf>
    <xf numFmtId="183" fontId="13" fillId="0" borderId="29" xfId="0" applyNumberFormat="1" applyFont="1" applyBorder="1" applyAlignment="1">
      <alignment horizontal="right" vertical="center"/>
    </xf>
    <xf numFmtId="0" fontId="8" fillId="0" borderId="119" xfId="0" applyFont="1" applyFill="1" applyBorder="1" applyAlignment="1">
      <alignment horizontal="center" vertical="center"/>
    </xf>
    <xf numFmtId="0" fontId="8" fillId="0" borderId="118" xfId="0" applyFont="1" applyFill="1" applyBorder="1" applyAlignment="1">
      <alignment vertical="center"/>
    </xf>
    <xf numFmtId="0" fontId="8" fillId="0" borderId="120" xfId="0" applyFont="1" applyFill="1" applyBorder="1" applyAlignment="1">
      <alignment vertical="center"/>
    </xf>
    <xf numFmtId="0" fontId="8" fillId="0" borderId="117" xfId="0" applyFont="1" applyFill="1" applyBorder="1" applyAlignment="1">
      <alignment vertical="center"/>
    </xf>
    <xf numFmtId="0" fontId="8" fillId="0" borderId="32" xfId="0" applyFont="1" applyFill="1" applyBorder="1" applyAlignment="1">
      <alignment horizontal="distributed" vertical="center"/>
    </xf>
    <xf numFmtId="0" fontId="8" fillId="0" borderId="44" xfId="0" applyFont="1" applyFill="1" applyBorder="1" applyAlignment="1">
      <alignment horizontal="distributed" vertical="center"/>
    </xf>
    <xf numFmtId="0" fontId="8" fillId="0" borderId="43" xfId="0" applyFont="1" applyFill="1" applyBorder="1" applyAlignment="1">
      <alignment horizontal="distributed" vertical="center"/>
    </xf>
    <xf numFmtId="0" fontId="8" fillId="0" borderId="43" xfId="9" applyFont="1" applyFill="1" applyBorder="1" applyAlignment="1">
      <alignment horizontal="center" vertical="center"/>
    </xf>
    <xf numFmtId="0" fontId="8" fillId="0" borderId="45" xfId="0" applyFont="1" applyFill="1" applyBorder="1" applyAlignment="1">
      <alignment horizontal="distributed" vertical="center"/>
    </xf>
    <xf numFmtId="0" fontId="8" fillId="0" borderId="46" xfId="0" applyFont="1" applyFill="1" applyBorder="1" applyAlignment="1">
      <alignment horizontal="distributed" vertical="center"/>
    </xf>
    <xf numFmtId="0" fontId="8" fillId="0" borderId="48" xfId="0" applyFont="1" applyFill="1" applyBorder="1" applyAlignment="1">
      <alignment horizontal="distributed" vertical="center"/>
    </xf>
    <xf numFmtId="0" fontId="8" fillId="0" borderId="66" xfId="0" applyFont="1" applyFill="1" applyBorder="1" applyAlignment="1">
      <alignment horizontal="center" vertical="center"/>
    </xf>
    <xf numFmtId="0" fontId="8" fillId="0" borderId="52" xfId="9" applyFont="1" applyFill="1" applyBorder="1" applyAlignment="1">
      <alignment horizontal="center" vertical="center"/>
    </xf>
    <xf numFmtId="0" fontId="8" fillId="0" borderId="47" xfId="9" applyFont="1" applyFill="1" applyBorder="1" applyAlignment="1">
      <alignment horizontal="center" vertical="center"/>
    </xf>
    <xf numFmtId="186" fontId="8" fillId="0" borderId="6" xfId="0" applyNumberFormat="1" applyFont="1" applyFill="1" applyBorder="1" applyAlignment="1">
      <alignment horizontal="right" vertical="center"/>
    </xf>
    <xf numFmtId="178" fontId="8" fillId="0" borderId="5" xfId="0" applyNumberFormat="1" applyFont="1" applyFill="1" applyBorder="1" applyAlignment="1">
      <alignment horizontal="right" vertical="center"/>
    </xf>
    <xf numFmtId="178" fontId="8" fillId="0" borderId="6" xfId="0" applyNumberFormat="1" applyFont="1" applyFill="1" applyBorder="1" applyAlignment="1">
      <alignment horizontal="right" vertical="center"/>
    </xf>
    <xf numFmtId="178" fontId="8" fillId="0" borderId="17" xfId="0" applyNumberFormat="1" applyFont="1" applyFill="1" applyBorder="1" applyAlignment="1">
      <alignment horizontal="right" vertical="center"/>
    </xf>
    <xf numFmtId="178" fontId="8" fillId="0" borderId="0" xfId="0" applyNumberFormat="1" applyFont="1" applyBorder="1" applyAlignment="1">
      <alignment horizontal="right" vertical="center"/>
    </xf>
    <xf numFmtId="179" fontId="8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 wrapText="1"/>
    </xf>
    <xf numFmtId="186" fontId="16" fillId="0" borderId="0" xfId="0" applyNumberFormat="1" applyFont="1" applyBorder="1" applyAlignment="1">
      <alignment vertical="center" wrapText="1"/>
    </xf>
    <xf numFmtId="0" fontId="10" fillId="0" borderId="7" xfId="11" applyFont="1" applyFill="1" applyBorder="1" applyAlignment="1">
      <alignment horizontal="center" vertical="center"/>
    </xf>
    <xf numFmtId="0" fontId="10" fillId="0" borderId="117" xfId="11" applyFont="1" applyFill="1" applyBorder="1" applyAlignment="1">
      <alignment horizontal="center" vertical="center"/>
    </xf>
    <xf numFmtId="0" fontId="10" fillId="0" borderId="31" xfId="10" applyFont="1" applyBorder="1" applyAlignment="1">
      <alignment horizontal="center" vertical="center"/>
    </xf>
    <xf numFmtId="0" fontId="10" fillId="0" borderId="120" xfId="11" applyFont="1" applyFill="1" applyBorder="1" applyAlignment="1">
      <alignment horizontal="center" vertical="center"/>
    </xf>
    <xf numFmtId="0" fontId="10" fillId="0" borderId="32" xfId="11" applyFont="1" applyFill="1" applyBorder="1" applyAlignment="1">
      <alignment horizontal="distributed" vertical="center"/>
    </xf>
    <xf numFmtId="0" fontId="10" fillId="0" borderId="43" xfId="11" applyFont="1" applyFill="1" applyBorder="1" applyAlignment="1">
      <alignment horizontal="distributed" vertical="center"/>
    </xf>
    <xf numFmtId="0" fontId="10" fillId="0" borderId="0" xfId="11" applyFont="1" applyFill="1" applyAlignment="1">
      <alignment horizontal="left" vertical="center"/>
    </xf>
    <xf numFmtId="0" fontId="10" fillId="0" borderId="66" xfId="11" applyFont="1" applyFill="1" applyBorder="1" applyAlignment="1">
      <alignment horizontal="center" vertical="center"/>
    </xf>
    <xf numFmtId="0" fontId="10" fillId="0" borderId="45" xfId="11" applyFont="1" applyFill="1" applyBorder="1" applyAlignment="1">
      <alignment horizontal="distributed" vertical="center"/>
    </xf>
    <xf numFmtId="0" fontId="10" fillId="0" borderId="48" xfId="11" applyFont="1" applyFill="1" applyBorder="1" applyAlignment="1">
      <alignment horizontal="distributed" vertical="center"/>
    </xf>
    <xf numFmtId="0" fontId="10" fillId="0" borderId="5" xfId="11" applyFont="1" applyFill="1" applyBorder="1" applyAlignment="1">
      <alignment horizontal="center" vertical="center"/>
    </xf>
    <xf numFmtId="186" fontId="10" fillId="0" borderId="5" xfId="11" applyNumberFormat="1" applyFont="1" applyFill="1" applyBorder="1" applyAlignment="1">
      <alignment horizontal="right" vertical="center"/>
    </xf>
    <xf numFmtId="186" fontId="10" fillId="0" borderId="17" xfId="11" applyNumberFormat="1" applyFont="1" applyFill="1" applyBorder="1" applyAlignment="1">
      <alignment horizontal="right" vertical="center"/>
    </xf>
    <xf numFmtId="0" fontId="10" fillId="0" borderId="9" xfId="11" applyFont="1" applyFill="1" applyBorder="1" applyAlignment="1">
      <alignment horizontal="center" vertical="center"/>
    </xf>
    <xf numFmtId="0" fontId="10" fillId="0" borderId="40" xfId="11" applyFont="1" applyFill="1" applyBorder="1" applyAlignment="1">
      <alignment horizontal="center" vertical="center"/>
    </xf>
    <xf numFmtId="0" fontId="10" fillId="0" borderId="41" xfId="11" applyFont="1" applyFill="1" applyBorder="1" applyAlignment="1">
      <alignment horizontal="right" vertical="center"/>
    </xf>
    <xf numFmtId="0" fontId="10" fillId="0" borderId="42" xfId="11" applyFont="1" applyFill="1" applyBorder="1" applyAlignment="1">
      <alignment horizontal="right" vertical="center"/>
    </xf>
    <xf numFmtId="0" fontId="10" fillId="0" borderId="32" xfId="11" applyFont="1" applyFill="1" applyBorder="1"/>
    <xf numFmtId="0" fontId="10" fillId="0" borderId="45" xfId="11" applyFont="1" applyFill="1" applyBorder="1"/>
    <xf numFmtId="0" fontId="10" fillId="0" borderId="48" xfId="11" applyFont="1" applyFill="1" applyBorder="1" applyAlignment="1">
      <alignment horizontal="center" vertical="center"/>
    </xf>
    <xf numFmtId="0" fontId="10" fillId="0" borderId="26" xfId="11" applyFont="1" applyFill="1" applyBorder="1" applyAlignment="1">
      <alignment horizontal="center" vertical="center"/>
    </xf>
    <xf numFmtId="186" fontId="10" fillId="0" borderId="26" xfId="11" applyNumberFormat="1" applyFont="1" applyFill="1" applyBorder="1" applyAlignment="1">
      <alignment horizontal="right" vertical="center"/>
    </xf>
    <xf numFmtId="186" fontId="10" fillId="0" borderId="34" xfId="11" applyNumberFormat="1" applyFont="1" applyFill="1" applyBorder="1" applyAlignment="1">
      <alignment horizontal="right" vertical="center"/>
    </xf>
    <xf numFmtId="0" fontId="8" fillId="0" borderId="124" xfId="0" applyFont="1" applyFill="1" applyBorder="1" applyAlignment="1">
      <alignment vertical="center"/>
    </xf>
    <xf numFmtId="0" fontId="8" fillId="0" borderId="80" xfId="0" applyFont="1" applyFill="1" applyBorder="1" applyAlignment="1">
      <alignment vertical="center"/>
    </xf>
    <xf numFmtId="0" fontId="8" fillId="0" borderId="125" xfId="0" applyFont="1" applyBorder="1" applyAlignment="1">
      <alignment horizontal="right" vertical="center"/>
    </xf>
    <xf numFmtId="0" fontId="8" fillId="0" borderId="126" xfId="0" applyFont="1" applyFill="1" applyBorder="1" applyAlignment="1">
      <alignment vertical="center"/>
    </xf>
    <xf numFmtId="197" fontId="8" fillId="0" borderId="128" xfId="0" applyNumberFormat="1" applyFont="1" applyFill="1" applyBorder="1" applyAlignment="1">
      <alignment horizontal="right" vertical="center"/>
    </xf>
    <xf numFmtId="197" fontId="8" fillId="0" borderId="128" xfId="0" quotePrefix="1" applyNumberFormat="1" applyFont="1" applyFill="1" applyBorder="1" applyAlignment="1">
      <alignment horizontal="right" vertical="center"/>
    </xf>
    <xf numFmtId="197" fontId="8" fillId="0" borderId="129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 indent="2"/>
    </xf>
    <xf numFmtId="197" fontId="8" fillId="0" borderId="131" xfId="0" applyNumberFormat="1" applyFont="1" applyFill="1" applyBorder="1" applyAlignment="1">
      <alignment horizontal="right" vertical="center"/>
    </xf>
    <xf numFmtId="197" fontId="8" fillId="0" borderId="131" xfId="0" quotePrefix="1" applyNumberFormat="1" applyFont="1" applyFill="1" applyBorder="1" applyAlignment="1">
      <alignment horizontal="right" vertical="center"/>
    </xf>
    <xf numFmtId="197" fontId="8" fillId="0" borderId="132" xfId="0" applyNumberFormat="1" applyFont="1" applyFill="1" applyBorder="1" applyAlignment="1">
      <alignment horizontal="right" vertical="center"/>
    </xf>
    <xf numFmtId="197" fontId="8" fillId="0" borderId="0" xfId="0" applyNumberFormat="1" applyFont="1" applyFill="1" applyBorder="1" applyAlignment="1">
      <alignment horizontal="right" vertical="center"/>
    </xf>
    <xf numFmtId="197" fontId="8" fillId="0" borderId="0" xfId="0" quotePrefix="1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10" fillId="0" borderId="0" xfId="11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8" fillId="0" borderId="5" xfId="10" applyFont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36" xfId="9" applyFont="1" applyFill="1" applyBorder="1" applyAlignment="1">
      <alignment horizontal="center" vertical="distributed" textRotation="255"/>
    </xf>
    <xf numFmtId="0" fontId="10" fillId="0" borderId="27" xfId="9" applyFont="1" applyFill="1" applyBorder="1" applyAlignment="1">
      <alignment horizontal="center" vertical="center" wrapText="1"/>
    </xf>
    <xf numFmtId="0" fontId="8" fillId="0" borderId="35" xfId="9" applyFont="1" applyFill="1" applyBorder="1" applyAlignment="1">
      <alignment horizontal="center" vertical="distributed" textRotation="255"/>
    </xf>
    <xf numFmtId="0" fontId="8" fillId="0" borderId="35" xfId="9" applyFont="1" applyFill="1" applyBorder="1" applyAlignment="1">
      <alignment horizontal="center" vertical="center" textRotation="255"/>
    </xf>
    <xf numFmtId="0" fontId="8" fillId="0" borderId="36" xfId="9" applyFont="1" applyFill="1" applyBorder="1" applyAlignment="1">
      <alignment horizontal="center" vertical="center" textRotation="255"/>
    </xf>
    <xf numFmtId="0" fontId="10" fillId="0" borderId="35" xfId="9" applyFont="1" applyFill="1" applyBorder="1" applyAlignment="1">
      <alignment horizontal="center" vertical="center" wrapText="1"/>
    </xf>
    <xf numFmtId="0" fontId="10" fillId="0" borderId="36" xfId="9" applyFont="1" applyFill="1" applyBorder="1" applyAlignment="1">
      <alignment horizontal="center" vertical="center" wrapText="1"/>
    </xf>
    <xf numFmtId="0" fontId="8" fillId="0" borderId="6" xfId="9" applyFont="1" applyFill="1" applyBorder="1" applyAlignment="1">
      <alignment horizontal="center" vertical="center"/>
    </xf>
    <xf numFmtId="0" fontId="8" fillId="0" borderId="25" xfId="9" applyFont="1" applyFill="1" applyBorder="1" applyAlignment="1">
      <alignment horizontal="center" vertical="center" wrapText="1"/>
    </xf>
    <xf numFmtId="0" fontId="8" fillId="0" borderId="26" xfId="9" applyFont="1" applyFill="1" applyBorder="1" applyAlignment="1">
      <alignment horizontal="center" vertical="center" wrapText="1"/>
    </xf>
    <xf numFmtId="0" fontId="8" fillId="0" borderId="13" xfId="9" applyFont="1" applyFill="1" applyBorder="1" applyAlignment="1">
      <alignment horizontal="center" vertical="center" textRotation="255"/>
    </xf>
    <xf numFmtId="0" fontId="8" fillId="0" borderId="14" xfId="9" applyFont="1" applyFill="1" applyBorder="1" applyAlignment="1">
      <alignment horizontal="center" vertical="center" wrapText="1"/>
    </xf>
    <xf numFmtId="0" fontId="8" fillId="0" borderId="0" xfId="9" applyFont="1" applyFill="1" applyBorder="1" applyAlignment="1">
      <alignment horizontal="center" vertical="center" textRotation="255"/>
    </xf>
    <xf numFmtId="183" fontId="8" fillId="0" borderId="0" xfId="9" applyNumberFormat="1" applyFont="1" applyFill="1" applyBorder="1" applyAlignment="1">
      <alignment vertical="center"/>
    </xf>
    <xf numFmtId="183" fontId="8" fillId="0" borderId="0" xfId="9" applyNumberFormat="1" applyFont="1" applyFill="1" applyAlignment="1">
      <alignment vertical="center"/>
    </xf>
    <xf numFmtId="0" fontId="8" fillId="0" borderId="35" xfId="9" applyFont="1" applyFill="1" applyBorder="1" applyAlignment="1">
      <alignment horizontal="center" vertical="center" wrapText="1"/>
    </xf>
    <xf numFmtId="183" fontId="8" fillId="0" borderId="23" xfId="9" applyNumberFormat="1" applyFont="1" applyFill="1" applyBorder="1" applyAlignment="1">
      <alignment horizontal="center" vertical="center"/>
    </xf>
    <xf numFmtId="183" fontId="8" fillId="0" borderId="25" xfId="9" applyNumberFormat="1" applyFont="1" applyFill="1" applyBorder="1" applyAlignment="1">
      <alignment horizontal="center" vertical="center"/>
    </xf>
    <xf numFmtId="185" fontId="8" fillId="0" borderId="5" xfId="9" applyNumberFormat="1" applyFont="1" applyFill="1" applyBorder="1" applyAlignment="1">
      <alignment horizontal="center" vertical="center"/>
    </xf>
    <xf numFmtId="185" fontId="8" fillId="0" borderId="26" xfId="9" applyNumberFormat="1" applyFont="1" applyFill="1" applyBorder="1" applyAlignment="1">
      <alignment horizontal="center" vertical="center"/>
    </xf>
    <xf numFmtId="0" fontId="8" fillId="0" borderId="31" xfId="9" applyFont="1" applyFill="1" applyBorder="1" applyAlignment="1">
      <alignment horizontal="center" vertical="center"/>
    </xf>
    <xf numFmtId="0" fontId="8" fillId="0" borderId="32" xfId="9" applyFont="1" applyFill="1" applyBorder="1" applyAlignment="1">
      <alignment horizontal="center" vertical="center"/>
    </xf>
    <xf numFmtId="0" fontId="8" fillId="0" borderId="45" xfId="9" applyFont="1" applyFill="1" applyBorder="1" applyAlignment="1">
      <alignment horizontal="center" vertical="center"/>
    </xf>
    <xf numFmtId="185" fontId="8" fillId="0" borderId="20" xfId="9" applyNumberFormat="1" applyFont="1" applyFill="1" applyBorder="1" applyAlignment="1">
      <alignment horizontal="center" vertical="center"/>
    </xf>
    <xf numFmtId="185" fontId="8" fillId="0" borderId="28" xfId="9" applyNumberFormat="1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7" xfId="9" applyFont="1" applyFill="1" applyBorder="1" applyAlignment="1">
      <alignment horizontal="center" vertical="center"/>
    </xf>
    <xf numFmtId="185" fontId="8" fillId="0" borderId="17" xfId="9" applyNumberFormat="1" applyFont="1" applyFill="1" applyBorder="1" applyAlignment="1">
      <alignment horizontal="center" vertical="center"/>
    </xf>
    <xf numFmtId="185" fontId="8" fillId="0" borderId="34" xfId="9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186" fontId="8" fillId="0" borderId="0" xfId="0" applyNumberFormat="1" applyFont="1" applyBorder="1" applyAlignment="1">
      <alignment horizontal="right" vertical="center"/>
    </xf>
    <xf numFmtId="0" fontId="8" fillId="0" borderId="24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8" fillId="0" borderId="68" xfId="0" applyFont="1" applyBorder="1" applyAlignment="1">
      <alignment horizontal="left" vertical="center"/>
    </xf>
    <xf numFmtId="0" fontId="8" fillId="0" borderId="67" xfId="0" applyFont="1" applyBorder="1" applyAlignment="1">
      <alignment horizontal="right" vertical="center"/>
    </xf>
    <xf numFmtId="0" fontId="8" fillId="0" borderId="69" xfId="0" applyFont="1" applyBorder="1" applyAlignment="1">
      <alignment horizontal="right" vertical="center"/>
    </xf>
    <xf numFmtId="0" fontId="13" fillId="0" borderId="12" xfId="0" applyFont="1" applyBorder="1" applyAlignment="1">
      <alignment horizontal="distributed" vertical="center" justifyLastLine="1"/>
    </xf>
    <xf numFmtId="0" fontId="13" fillId="0" borderId="5" xfId="0" applyFont="1" applyBorder="1" applyAlignment="1">
      <alignment horizontal="distributed" vertical="center" justifyLastLine="1"/>
    </xf>
    <xf numFmtId="0" fontId="13" fillId="0" borderId="41" xfId="0" applyFont="1" applyBorder="1" applyAlignment="1">
      <alignment horizontal="center" vertical="center" justifyLastLine="1"/>
    </xf>
    <xf numFmtId="0" fontId="13" fillId="0" borderId="33" xfId="0" applyFont="1" applyBorder="1" applyAlignment="1">
      <alignment horizontal="center" vertical="center" justifyLastLine="1"/>
    </xf>
    <xf numFmtId="0" fontId="13" fillId="0" borderId="15" xfId="0" applyFont="1" applyBorder="1" applyAlignment="1">
      <alignment horizontal="distributed" vertical="center" justifyLastLine="1"/>
    </xf>
    <xf numFmtId="0" fontId="13" fillId="0" borderId="17" xfId="0" applyFont="1" applyBorder="1" applyAlignment="1">
      <alignment horizontal="distributed" vertical="center" justifyLastLine="1"/>
    </xf>
    <xf numFmtId="0" fontId="13" fillId="0" borderId="67" xfId="0" applyFont="1" applyBorder="1" applyAlignment="1">
      <alignment horizontal="center" vertical="center" justifyLastLine="1"/>
    </xf>
    <xf numFmtId="0" fontId="13" fillId="0" borderId="69" xfId="0" applyFont="1" applyBorder="1" applyAlignment="1">
      <alignment horizontal="center" vertical="center" justifyLastLine="1"/>
    </xf>
    <xf numFmtId="0" fontId="12" fillId="0" borderId="36" xfId="0" applyFont="1" applyBorder="1" applyAlignment="1">
      <alignment horizontal="center" vertical="distributed" textRotation="255" justifyLastLine="1"/>
    </xf>
    <xf numFmtId="0" fontId="12" fillId="0" borderId="14" xfId="0" applyFont="1" applyBorder="1" applyAlignment="1">
      <alignment horizontal="center" vertical="distributed" textRotation="255" justifyLastLine="1"/>
    </xf>
    <xf numFmtId="0" fontId="12" fillId="0" borderId="51" xfId="0" applyFont="1" applyBorder="1" applyAlignment="1">
      <alignment horizontal="center" vertical="distributed" textRotation="255" justifyLastLine="1"/>
    </xf>
    <xf numFmtId="0" fontId="12" fillId="0" borderId="28" xfId="0" applyFont="1" applyBorder="1" applyAlignment="1">
      <alignment horizontal="center" vertical="distributed" textRotation="255" justifyLastLine="1"/>
    </xf>
    <xf numFmtId="0" fontId="12" fillId="0" borderId="13" xfId="0" applyFont="1" applyBorder="1" applyAlignment="1">
      <alignment horizontal="center" vertical="distributed" textRotation="255" justifyLastLine="1"/>
    </xf>
    <xf numFmtId="0" fontId="12" fillId="0" borderId="27" xfId="0" applyFont="1" applyBorder="1" applyAlignment="1">
      <alignment horizontal="center" vertical="distributed" textRotation="255" justifyLastLine="1"/>
    </xf>
    <xf numFmtId="0" fontId="8" fillId="0" borderId="82" xfId="10" applyFont="1" applyBorder="1" applyAlignment="1">
      <alignment horizontal="center" vertical="center"/>
    </xf>
    <xf numFmtId="0" fontId="6" fillId="0" borderId="91" xfId="10" applyBorder="1" applyAlignment="1">
      <alignment horizontal="center" vertical="center"/>
    </xf>
    <xf numFmtId="0" fontId="6" fillId="0" borderId="96" xfId="10" applyBorder="1" applyAlignment="1">
      <alignment horizontal="center" vertical="center"/>
    </xf>
    <xf numFmtId="0" fontId="8" fillId="0" borderId="96" xfId="10" applyFont="1" applyBorder="1" applyAlignment="1">
      <alignment horizontal="center" vertical="center"/>
    </xf>
    <xf numFmtId="0" fontId="6" fillId="0" borderId="105" xfId="10" applyBorder="1" applyAlignment="1">
      <alignment horizontal="center" vertical="center"/>
    </xf>
    <xf numFmtId="0" fontId="8" fillId="0" borderId="83" xfId="0" applyFont="1" applyBorder="1" applyAlignment="1">
      <alignment horizontal="center" vertical="center"/>
    </xf>
    <xf numFmtId="0" fontId="6" fillId="0" borderId="92" xfId="10" applyBorder="1" applyAlignment="1">
      <alignment horizontal="center" vertical="center"/>
    </xf>
    <xf numFmtId="0" fontId="6" fillId="0" borderId="97" xfId="10" applyBorder="1" applyAlignment="1">
      <alignment horizontal="center" vertical="center"/>
    </xf>
    <xf numFmtId="0" fontId="8" fillId="0" borderId="97" xfId="10" applyFont="1" applyBorder="1" applyAlignment="1">
      <alignment horizontal="center" vertical="center"/>
    </xf>
    <xf numFmtId="0" fontId="6" fillId="0" borderId="106" xfId="10" applyBorder="1" applyAlignment="1">
      <alignment horizontal="center" vertical="center"/>
    </xf>
    <xf numFmtId="186" fontId="8" fillId="0" borderId="84" xfId="10" applyNumberFormat="1" applyFont="1" applyBorder="1" applyAlignment="1">
      <alignment horizontal="right" vertical="center"/>
    </xf>
    <xf numFmtId="186" fontId="8" fillId="0" borderId="93" xfId="10" applyNumberFormat="1" applyFont="1" applyBorder="1" applyAlignment="1">
      <alignment horizontal="right" vertical="center"/>
    </xf>
    <xf numFmtId="186" fontId="8" fillId="0" borderId="98" xfId="10" applyNumberFormat="1" applyFont="1" applyBorder="1" applyAlignment="1">
      <alignment horizontal="right" vertical="center"/>
    </xf>
    <xf numFmtId="183" fontId="8" fillId="0" borderId="40" xfId="9" applyNumberFormat="1" applyFont="1" applyFill="1" applyBorder="1" applyAlignment="1">
      <alignment horizontal="right" vertical="center"/>
    </xf>
    <xf numFmtId="183" fontId="8" fillId="0" borderId="47" xfId="10" applyNumberFormat="1" applyFont="1" applyBorder="1" applyAlignment="1">
      <alignment horizontal="right" vertical="center"/>
    </xf>
    <xf numFmtId="180" fontId="8" fillId="0" borderId="84" xfId="10" applyNumberFormat="1" applyFont="1" applyBorder="1" applyAlignment="1">
      <alignment horizontal="right" vertical="center"/>
    </xf>
    <xf numFmtId="180" fontId="8" fillId="0" borderId="93" xfId="10" applyNumberFormat="1" applyFont="1" applyBorder="1" applyAlignment="1">
      <alignment horizontal="right" vertical="center"/>
    </xf>
    <xf numFmtId="180" fontId="8" fillId="0" borderId="107" xfId="10" applyNumberFormat="1" applyFont="1" applyBorder="1" applyAlignment="1">
      <alignment horizontal="right" vertical="center"/>
    </xf>
    <xf numFmtId="186" fontId="8" fillId="0" borderId="41" xfId="10" applyNumberFormat="1" applyFont="1" applyBorder="1" applyAlignment="1">
      <alignment horizontal="right" vertical="center"/>
    </xf>
    <xf numFmtId="186" fontId="8" fillId="0" borderId="32" xfId="10" applyNumberFormat="1" applyFont="1" applyBorder="1" applyAlignment="1">
      <alignment horizontal="right" vertical="center"/>
    </xf>
    <xf numFmtId="186" fontId="8" fillId="0" borderId="45" xfId="10" applyNumberFormat="1" applyFont="1" applyBorder="1" applyAlignment="1">
      <alignment horizontal="right" vertical="center"/>
    </xf>
    <xf numFmtId="183" fontId="8" fillId="0" borderId="41" xfId="9" applyNumberFormat="1" applyFont="1" applyFill="1" applyBorder="1" applyAlignment="1">
      <alignment horizontal="right" vertical="center"/>
    </xf>
    <xf numFmtId="183" fontId="8" fillId="0" borderId="45" xfId="10" applyNumberFormat="1" applyFont="1" applyBorder="1" applyAlignment="1">
      <alignment horizontal="right" vertical="center"/>
    </xf>
    <xf numFmtId="180" fontId="8" fillId="0" borderId="41" xfId="10" applyNumberFormat="1" applyFont="1" applyBorder="1" applyAlignment="1">
      <alignment horizontal="right" vertical="center"/>
    </xf>
    <xf numFmtId="180" fontId="8" fillId="0" borderId="32" xfId="10" applyNumberFormat="1" applyFont="1" applyBorder="1" applyAlignment="1">
      <alignment horizontal="right" vertical="center"/>
    </xf>
    <xf numFmtId="180" fontId="8" fillId="0" borderId="108" xfId="10" applyNumberFormat="1" applyFont="1" applyBorder="1" applyAlignment="1">
      <alignment horizontal="right" vertical="center"/>
    </xf>
    <xf numFmtId="180" fontId="6" fillId="0" borderId="32" xfId="10" applyNumberFormat="1" applyBorder="1" applyAlignment="1">
      <alignment horizontal="right" vertical="center"/>
    </xf>
    <xf numFmtId="180" fontId="6" fillId="0" borderId="108" xfId="10" applyNumberFormat="1" applyBorder="1" applyAlignment="1">
      <alignment horizontal="right" vertical="center"/>
    </xf>
    <xf numFmtId="186" fontId="8" fillId="0" borderId="85" xfId="10" applyNumberFormat="1" applyFont="1" applyBorder="1" applyAlignment="1">
      <alignment horizontal="right" vertical="center"/>
    </xf>
    <xf numFmtId="186" fontId="8" fillId="0" borderId="94" xfId="10" applyNumberFormat="1" applyFont="1" applyBorder="1" applyAlignment="1">
      <alignment horizontal="right" vertical="center"/>
    </xf>
    <xf numFmtId="186" fontId="8" fillId="0" borderId="90" xfId="10" applyNumberFormat="1" applyFont="1" applyBorder="1" applyAlignment="1">
      <alignment horizontal="right" vertical="center"/>
    </xf>
    <xf numFmtId="183" fontId="8" fillId="0" borderId="85" xfId="10" applyNumberFormat="1" applyFont="1" applyBorder="1" applyAlignment="1">
      <alignment horizontal="right" vertical="center"/>
    </xf>
    <xf numFmtId="183" fontId="8" fillId="0" borderId="90" xfId="10" applyNumberFormat="1" applyFont="1" applyBorder="1" applyAlignment="1">
      <alignment horizontal="right" vertical="center"/>
    </xf>
    <xf numFmtId="180" fontId="8" fillId="0" borderId="85" xfId="10" applyNumberFormat="1" applyFont="1" applyBorder="1" applyAlignment="1">
      <alignment horizontal="right" vertical="center"/>
    </xf>
    <xf numFmtId="180" fontId="6" fillId="0" borderId="94" xfId="10" applyNumberFormat="1" applyBorder="1" applyAlignment="1">
      <alignment horizontal="right" vertical="center"/>
    </xf>
    <xf numFmtId="180" fontId="6" fillId="0" borderId="109" xfId="10" applyNumberFormat="1" applyBorder="1" applyAlignment="1">
      <alignment horizontal="right" vertical="center"/>
    </xf>
    <xf numFmtId="0" fontId="8" fillId="0" borderId="86" xfId="0" applyFont="1" applyFill="1" applyBorder="1" applyAlignment="1">
      <alignment horizontal="center" vertical="center"/>
    </xf>
    <xf numFmtId="0" fontId="8" fillId="0" borderId="100" xfId="10" applyFont="1" applyBorder="1" applyAlignment="1">
      <alignment vertical="center" shrinkToFit="1"/>
    </xf>
    <xf numFmtId="0" fontId="6" fillId="0" borderId="103" xfId="10" applyBorder="1" applyAlignment="1">
      <alignment vertical="center" shrinkToFit="1"/>
    </xf>
    <xf numFmtId="0" fontId="6" fillId="0" borderId="104" xfId="10" applyBorder="1" applyAlignment="1">
      <alignment vertical="center" shrinkToFit="1"/>
    </xf>
    <xf numFmtId="0" fontId="6" fillId="0" borderId="86" xfId="10" applyBorder="1" applyAlignment="1">
      <alignment vertical="center"/>
    </xf>
    <xf numFmtId="0" fontId="6" fillId="0" borderId="110" xfId="10" applyBorder="1" applyAlignment="1">
      <alignment vertical="center"/>
    </xf>
    <xf numFmtId="0" fontId="8" fillId="0" borderId="79" xfId="10" applyFont="1" applyBorder="1" applyAlignment="1">
      <alignment horizontal="center" vertical="center"/>
    </xf>
    <xf numFmtId="0" fontId="8" fillId="0" borderId="89" xfId="10" applyFont="1" applyBorder="1" applyAlignment="1">
      <alignment horizontal="center" vertical="center"/>
    </xf>
    <xf numFmtId="0" fontId="8" fillId="0" borderId="95" xfId="10" applyFont="1" applyBorder="1" applyAlignment="1">
      <alignment horizontal="center" vertical="center"/>
    </xf>
    <xf numFmtId="0" fontId="6" fillId="0" borderId="99" xfId="10" applyBorder="1" applyAlignment="1">
      <alignment horizontal="center" vertical="center"/>
    </xf>
    <xf numFmtId="0" fontId="6" fillId="0" borderId="89" xfId="10" applyBorder="1" applyAlignment="1">
      <alignment horizontal="center" vertical="center"/>
    </xf>
    <xf numFmtId="0" fontId="8" fillId="0" borderId="116" xfId="10" applyFont="1" applyBorder="1" applyAlignment="1">
      <alignment horizontal="center" vertical="center"/>
    </xf>
    <xf numFmtId="0" fontId="10" fillId="0" borderId="80" xfId="10" applyFont="1" applyBorder="1" applyAlignment="1">
      <alignment horizontal="center" vertical="center"/>
    </xf>
    <xf numFmtId="0" fontId="10" fillId="0" borderId="47" xfId="10" applyFont="1" applyBorder="1" applyAlignment="1">
      <alignment horizontal="center" vertical="center"/>
    </xf>
    <xf numFmtId="190" fontId="8" fillId="0" borderId="40" xfId="10" applyNumberFormat="1" applyFont="1" applyBorder="1" applyAlignment="1">
      <alignment horizontal="center" vertical="center"/>
    </xf>
    <xf numFmtId="190" fontId="6" fillId="0" borderId="49" xfId="10" applyNumberFormat="1" applyBorder="1" applyAlignment="1">
      <alignment horizontal="center" vertical="center"/>
    </xf>
    <xf numFmtId="190" fontId="6" fillId="0" borderId="47" xfId="10" applyNumberFormat="1" applyBorder="1" applyAlignment="1">
      <alignment horizontal="center" vertical="center"/>
    </xf>
    <xf numFmtId="2" fontId="8" fillId="0" borderId="40" xfId="10" applyNumberFormat="1" applyFont="1" applyBorder="1" applyAlignment="1">
      <alignment horizontal="center" vertical="center"/>
    </xf>
    <xf numFmtId="0" fontId="6" fillId="0" borderId="47" xfId="10" applyBorder="1" applyAlignment="1">
      <alignment horizontal="center" vertical="center"/>
    </xf>
    <xf numFmtId="2" fontId="8" fillId="0" borderId="84" xfId="10" applyNumberFormat="1" applyFont="1" applyBorder="1" applyAlignment="1">
      <alignment horizontal="center" vertical="center"/>
    </xf>
    <xf numFmtId="0" fontId="6" fillId="0" borderId="107" xfId="10" applyBorder="1" applyAlignment="1">
      <alignment horizontal="center" vertical="center"/>
    </xf>
    <xf numFmtId="0" fontId="10" fillId="0" borderId="73" xfId="10" applyFont="1" applyBorder="1" applyAlignment="1">
      <alignment horizontal="center" vertical="center"/>
    </xf>
    <xf numFmtId="0" fontId="10" fillId="0" borderId="45" xfId="10" applyFont="1" applyBorder="1" applyAlignment="1">
      <alignment horizontal="center" vertical="center"/>
    </xf>
    <xf numFmtId="190" fontId="8" fillId="0" borderId="41" xfId="10" applyNumberFormat="1" applyFont="1" applyBorder="1" applyAlignment="1">
      <alignment horizontal="center" vertical="center"/>
    </xf>
    <xf numFmtId="190" fontId="6" fillId="0" borderId="32" xfId="10" applyNumberFormat="1" applyBorder="1" applyAlignment="1">
      <alignment horizontal="center" vertical="center"/>
    </xf>
    <xf numFmtId="190" fontId="6" fillId="0" borderId="45" xfId="10" applyNumberFormat="1" applyBorder="1" applyAlignment="1">
      <alignment horizontal="center" vertical="center"/>
    </xf>
    <xf numFmtId="2" fontId="8" fillId="0" borderId="41" xfId="10" applyNumberFormat="1" applyFont="1" applyBorder="1" applyAlignment="1">
      <alignment horizontal="center" vertical="center"/>
    </xf>
    <xf numFmtId="0" fontId="6" fillId="0" borderId="45" xfId="10" applyBorder="1" applyAlignment="1">
      <alignment horizontal="center" vertical="center"/>
    </xf>
    <xf numFmtId="0" fontId="6" fillId="0" borderId="108" xfId="10" applyBorder="1" applyAlignment="1">
      <alignment horizontal="center" vertical="center"/>
    </xf>
    <xf numFmtId="0" fontId="10" fillId="0" borderId="81" xfId="10" applyFont="1" applyBorder="1" applyAlignment="1">
      <alignment horizontal="center" vertical="center"/>
    </xf>
    <xf numFmtId="0" fontId="10" fillId="0" borderId="90" xfId="10" applyFont="1" applyBorder="1" applyAlignment="1">
      <alignment horizontal="center" vertical="center"/>
    </xf>
    <xf numFmtId="190" fontId="8" fillId="0" borderId="85" xfId="10" applyNumberFormat="1" applyFont="1" applyBorder="1" applyAlignment="1">
      <alignment horizontal="center" vertical="center"/>
    </xf>
    <xf numFmtId="190" fontId="6" fillId="0" borderId="94" xfId="10" applyNumberFormat="1" applyBorder="1" applyAlignment="1">
      <alignment horizontal="center" vertical="center"/>
    </xf>
    <xf numFmtId="190" fontId="6" fillId="0" borderId="90" xfId="10" applyNumberFormat="1" applyBorder="1" applyAlignment="1">
      <alignment horizontal="center" vertical="center"/>
    </xf>
    <xf numFmtId="2" fontId="8" fillId="0" borderId="85" xfId="10" applyNumberFormat="1" applyFont="1" applyBorder="1" applyAlignment="1">
      <alignment horizontal="center" vertical="center"/>
    </xf>
    <xf numFmtId="0" fontId="6" fillId="0" borderId="90" xfId="10" applyBorder="1" applyAlignment="1">
      <alignment horizontal="center" vertical="center"/>
    </xf>
    <xf numFmtId="0" fontId="6" fillId="0" borderId="109" xfId="1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44" xfId="10" applyFont="1" applyBorder="1" applyAlignment="1">
      <alignment horizontal="center" vertical="center"/>
    </xf>
    <xf numFmtId="0" fontId="8" fillId="0" borderId="70" xfId="10" applyFont="1" applyBorder="1" applyAlignment="1">
      <alignment horizontal="center" vertical="center"/>
    </xf>
    <xf numFmtId="0" fontId="8" fillId="0" borderId="71" xfId="9" applyFont="1" applyFill="1" applyBorder="1" applyAlignment="1">
      <alignment horizontal="center" vertical="center"/>
    </xf>
    <xf numFmtId="0" fontId="8" fillId="0" borderId="77" xfId="0" applyFont="1" applyFill="1" applyBorder="1" applyAlignment="1">
      <alignment horizontal="center" vertical="center"/>
    </xf>
    <xf numFmtId="0" fontId="6" fillId="0" borderId="78" xfId="10" applyBorder="1" applyAlignment="1">
      <alignment vertical="center"/>
    </xf>
    <xf numFmtId="0" fontId="6" fillId="0" borderId="87" xfId="10" applyBorder="1" applyAlignment="1">
      <alignment vertical="center"/>
    </xf>
    <xf numFmtId="0" fontId="10" fillId="0" borderId="0" xfId="10" applyFont="1" applyAlignment="1">
      <alignment vertical="center"/>
    </xf>
    <xf numFmtId="0" fontId="8" fillId="0" borderId="4" xfId="0" applyFont="1" applyFill="1" applyBorder="1" applyAlignment="1">
      <alignment horizontal="right" vertical="center"/>
    </xf>
    <xf numFmtId="0" fontId="8" fillId="0" borderId="23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distributed" vertical="center"/>
    </xf>
    <xf numFmtId="0" fontId="14" fillId="0" borderId="5" xfId="0" applyFont="1" applyBorder="1" applyAlignment="1">
      <alignment horizontal="distributed" vertical="center"/>
    </xf>
    <xf numFmtId="0" fontId="8" fillId="0" borderId="12" xfId="0" applyFont="1" applyBorder="1" applyAlignment="1">
      <alignment horizontal="distributed" vertical="center"/>
    </xf>
    <xf numFmtId="0" fontId="8" fillId="0" borderId="5" xfId="0" applyFont="1" applyBorder="1" applyAlignment="1">
      <alignment horizontal="distributed" vertical="center"/>
    </xf>
    <xf numFmtId="0" fontId="8" fillId="0" borderId="2" xfId="0" applyFont="1" applyBorder="1" applyAlignment="1">
      <alignment horizontal="right" vertical="center"/>
    </xf>
    <xf numFmtId="0" fontId="8" fillId="0" borderId="7" xfId="0" applyFont="1" applyBorder="1" applyAlignment="1">
      <alignment horizontal="center" textRotation="255"/>
    </xf>
    <xf numFmtId="0" fontId="0" fillId="0" borderId="117" xfId="0" applyBorder="1" applyAlignment="1">
      <alignment horizontal="center"/>
    </xf>
    <xf numFmtId="0" fontId="8" fillId="0" borderId="66" xfId="0" applyFont="1" applyBorder="1" applyAlignment="1">
      <alignment horizontal="center" vertical="top" textRotation="255"/>
    </xf>
    <xf numFmtId="0" fontId="8" fillId="0" borderId="47" xfId="0" applyFont="1" applyBorder="1" applyAlignment="1">
      <alignment horizontal="center" vertical="top" textRotation="255"/>
    </xf>
    <xf numFmtId="0" fontId="8" fillId="0" borderId="5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/>
    </xf>
    <xf numFmtId="186" fontId="8" fillId="0" borderId="33" xfId="0" applyNumberFormat="1" applyFont="1" applyBorder="1" applyAlignment="1">
      <alignment horizontal="right" vertical="center"/>
    </xf>
    <xf numFmtId="186" fontId="8" fillId="0" borderId="5" xfId="0" applyNumberFormat="1" applyFont="1" applyBorder="1" applyAlignment="1">
      <alignment horizontal="right" vertical="center"/>
    </xf>
    <xf numFmtId="186" fontId="8" fillId="0" borderId="26" xfId="0" applyNumberFormat="1" applyFont="1" applyBorder="1" applyAlignment="1">
      <alignment horizontal="right" vertical="center"/>
    </xf>
    <xf numFmtId="186" fontId="8" fillId="0" borderId="20" xfId="0" applyNumberFormat="1" applyFont="1" applyBorder="1" applyAlignment="1">
      <alignment horizontal="right" vertical="center"/>
    </xf>
    <xf numFmtId="186" fontId="8" fillId="0" borderId="28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8" fillId="0" borderId="13" xfId="0" applyFont="1" applyFill="1" applyBorder="1" applyAlignment="1">
      <alignment horizontal="distributed" vertical="center"/>
    </xf>
    <xf numFmtId="0" fontId="8" fillId="0" borderId="36" xfId="0" applyFont="1" applyBorder="1" applyAlignment="1">
      <alignment horizontal="distributed" vertical="center"/>
    </xf>
    <xf numFmtId="0" fontId="8" fillId="0" borderId="14" xfId="0" applyFont="1" applyFill="1" applyBorder="1" applyAlignment="1">
      <alignment horizontal="distributed" vertical="center"/>
    </xf>
    <xf numFmtId="0" fontId="8" fillId="0" borderId="15" xfId="0" applyFont="1" applyFill="1" applyBorder="1" applyAlignment="1">
      <alignment horizontal="distributed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86" fontId="8" fillId="0" borderId="17" xfId="0" applyNumberFormat="1" applyFont="1" applyBorder="1" applyAlignment="1">
      <alignment horizontal="right" vertical="center"/>
    </xf>
    <xf numFmtId="186" fontId="8" fillId="0" borderId="34" xfId="0" applyNumberFormat="1" applyFont="1" applyBorder="1" applyAlignment="1">
      <alignment horizontal="right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5" xfId="10" applyFont="1" applyBorder="1" applyAlignment="1">
      <alignment horizontal="center" vertical="center"/>
    </xf>
    <xf numFmtId="0" fontId="15" fillId="0" borderId="117" xfId="0" applyFont="1" applyBorder="1" applyAlignment="1">
      <alignment horizontal="center" vertical="top"/>
    </xf>
    <xf numFmtId="0" fontId="15" fillId="0" borderId="49" xfId="0" applyFont="1" applyBorder="1" applyAlignment="1">
      <alignment horizontal="center" vertical="top"/>
    </xf>
    <xf numFmtId="0" fontId="16" fillId="0" borderId="44" xfId="0" applyFont="1" applyBorder="1" applyAlignment="1">
      <alignment horizontal="distributed" vertical="center"/>
    </xf>
    <xf numFmtId="0" fontId="16" fillId="0" borderId="0" xfId="0" applyFont="1" applyBorder="1" applyAlignment="1">
      <alignment horizontal="distributed" vertical="center"/>
    </xf>
    <xf numFmtId="49" fontId="16" fillId="0" borderId="0" xfId="0" applyNumberFormat="1" applyFont="1" applyBorder="1" applyAlignment="1">
      <alignment horizontal="distributed" vertical="center"/>
    </xf>
    <xf numFmtId="0" fontId="16" fillId="0" borderId="0" xfId="0" applyFont="1" applyBorder="1" applyAlignment="1">
      <alignment vertical="center"/>
    </xf>
    <xf numFmtId="0" fontId="16" fillId="0" borderId="0" xfId="0" applyFont="1" applyBorder="1" applyAlignment="1">
      <alignment horizontal="distributed" vertical="center" wrapText="1"/>
    </xf>
    <xf numFmtId="0" fontId="16" fillId="0" borderId="0" xfId="0" applyFont="1" applyBorder="1" applyAlignment="1">
      <alignment vertical="center" wrapText="1"/>
    </xf>
    <xf numFmtId="0" fontId="16" fillId="0" borderId="4" xfId="0" applyFont="1" applyBorder="1" applyAlignment="1">
      <alignment horizontal="distributed" vertical="center"/>
    </xf>
    <xf numFmtId="183" fontId="13" fillId="0" borderId="19" xfId="0" applyNumberFormat="1" applyFont="1" applyBorder="1" applyAlignment="1">
      <alignment horizontal="right" vertical="center"/>
    </xf>
    <xf numFmtId="183" fontId="13" fillId="0" borderId="51" xfId="0" applyNumberFormat="1" applyFont="1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16" fillId="0" borderId="52" xfId="0" applyFont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 wrapText="1"/>
    </xf>
    <xf numFmtId="178" fontId="8" fillId="0" borderId="5" xfId="0" applyNumberFormat="1" applyFont="1" applyFill="1" applyBorder="1" applyAlignment="1">
      <alignment horizontal="right" vertical="center"/>
    </xf>
    <xf numFmtId="187" fontId="8" fillId="0" borderId="5" xfId="12" applyNumberFormat="1" applyFont="1" applyFill="1" applyBorder="1" applyAlignment="1">
      <alignment horizontal="right" vertical="center"/>
    </xf>
    <xf numFmtId="187" fontId="8" fillId="0" borderId="26" xfId="0" applyNumberFormat="1" applyFont="1" applyFill="1" applyBorder="1" applyAlignment="1">
      <alignment horizontal="right" vertical="center"/>
    </xf>
    <xf numFmtId="178" fontId="8" fillId="0" borderId="41" xfId="0" applyNumberFormat="1" applyFont="1" applyFill="1" applyBorder="1" applyAlignment="1">
      <alignment horizontal="right" vertical="center"/>
    </xf>
    <xf numFmtId="178" fontId="8" fillId="0" borderId="45" xfId="0" applyNumberFormat="1" applyFont="1" applyFill="1" applyBorder="1" applyAlignment="1">
      <alignment horizontal="right" vertical="center"/>
    </xf>
    <xf numFmtId="187" fontId="8" fillId="0" borderId="41" xfId="0" applyNumberFormat="1" applyFont="1" applyFill="1" applyBorder="1" applyAlignment="1">
      <alignment horizontal="right" vertical="center"/>
    </xf>
    <xf numFmtId="187" fontId="8" fillId="0" borderId="33" xfId="0" applyNumberFormat="1" applyFont="1" applyFill="1" applyBorder="1" applyAlignment="1">
      <alignment horizontal="right" vertical="center"/>
    </xf>
    <xf numFmtId="178" fontId="8" fillId="0" borderId="17" xfId="0" applyNumberFormat="1" applyFont="1" applyFill="1" applyBorder="1" applyAlignment="1">
      <alignment horizontal="right" vertical="center"/>
    </xf>
    <xf numFmtId="187" fontId="8" fillId="0" borderId="17" xfId="0" applyNumberFormat="1" applyFont="1" applyFill="1" applyBorder="1" applyAlignment="1">
      <alignment horizontal="right" vertical="center"/>
    </xf>
    <xf numFmtId="187" fontId="8" fillId="0" borderId="34" xfId="0" applyNumberFormat="1" applyFont="1" applyFill="1" applyBorder="1" applyAlignment="1">
      <alignment horizontal="right" vertical="center"/>
    </xf>
    <xf numFmtId="186" fontId="8" fillId="0" borderId="42" xfId="0" applyNumberFormat="1" applyFont="1" applyBorder="1" applyAlignment="1">
      <alignment horizontal="right" vertical="center"/>
    </xf>
    <xf numFmtId="186" fontId="8" fillId="0" borderId="48" xfId="0" applyNumberFormat="1" applyFont="1" applyBorder="1" applyAlignment="1">
      <alignment horizontal="right" vertical="center"/>
    </xf>
    <xf numFmtId="193" fontId="8" fillId="0" borderId="41" xfId="0" applyNumberFormat="1" applyFont="1" applyBorder="1" applyAlignment="1">
      <alignment horizontal="right" vertical="center"/>
    </xf>
    <xf numFmtId="193" fontId="8" fillId="0" borderId="45" xfId="0" applyNumberFormat="1" applyFont="1" applyBorder="1" applyAlignment="1">
      <alignment horizontal="right" vertical="center"/>
    </xf>
    <xf numFmtId="179" fontId="8" fillId="0" borderId="41" xfId="0" applyNumberFormat="1" applyFont="1" applyBorder="1" applyAlignment="1">
      <alignment horizontal="right" vertical="center"/>
    </xf>
    <xf numFmtId="179" fontId="8" fillId="0" borderId="32" xfId="0" applyNumberFormat="1" applyFont="1" applyBorder="1" applyAlignment="1">
      <alignment horizontal="right" vertical="center"/>
    </xf>
    <xf numFmtId="179" fontId="8" fillId="0" borderId="33" xfId="0" applyNumberFormat="1" applyFont="1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8" fillId="0" borderId="52" xfId="9" applyFont="1" applyFill="1" applyBorder="1" applyAlignment="1">
      <alignment horizontal="center" vertical="center"/>
    </xf>
    <xf numFmtId="186" fontId="8" fillId="0" borderId="19" xfId="0" applyNumberFormat="1" applyFont="1" applyBorder="1" applyAlignment="1">
      <alignment horizontal="right" vertical="center"/>
    </xf>
    <xf numFmtId="193" fontId="8" fillId="0" borderId="38" xfId="0" applyNumberFormat="1" applyFont="1" applyBorder="1" applyAlignment="1">
      <alignment horizontal="right" vertical="center"/>
    </xf>
    <xf numFmtId="193" fontId="8" fillId="0" borderId="46" xfId="0" applyNumberFormat="1" applyFont="1" applyBorder="1" applyAlignment="1">
      <alignment horizontal="right" vertical="center"/>
    </xf>
    <xf numFmtId="179" fontId="8" fillId="0" borderId="39" xfId="0" applyNumberFormat="1" applyFont="1" applyBorder="1" applyAlignment="1">
      <alignment horizontal="right" vertical="center"/>
    </xf>
    <xf numFmtId="179" fontId="8" fillId="0" borderId="0" xfId="0" applyNumberFormat="1" applyFont="1" applyBorder="1" applyAlignment="1">
      <alignment horizontal="right" vertical="center"/>
    </xf>
    <xf numFmtId="0" fontId="0" fillId="0" borderId="122" xfId="0" applyBorder="1" applyAlignment="1">
      <alignment horizontal="right" vertical="center"/>
    </xf>
    <xf numFmtId="0" fontId="8" fillId="0" borderId="120" xfId="9" applyFont="1" applyFill="1" applyBorder="1" applyAlignment="1">
      <alignment horizontal="center" vertical="center"/>
    </xf>
    <xf numFmtId="0" fontId="8" fillId="0" borderId="48" xfId="9" applyFont="1" applyFill="1" applyBorder="1" applyAlignment="1">
      <alignment horizontal="center" vertical="center"/>
    </xf>
    <xf numFmtId="193" fontId="8" fillId="0" borderId="42" xfId="0" applyNumberFormat="1" applyFont="1" applyBorder="1" applyAlignment="1">
      <alignment horizontal="right" vertical="center"/>
    </xf>
    <xf numFmtId="193" fontId="8" fillId="0" borderId="48" xfId="0" applyNumberFormat="1" applyFont="1" applyBorder="1" applyAlignment="1">
      <alignment horizontal="right" vertical="center"/>
    </xf>
    <xf numFmtId="179" fontId="8" fillId="0" borderId="42" xfId="0" applyNumberFormat="1" applyFont="1" applyBorder="1" applyAlignment="1">
      <alignment horizontal="right" vertical="center"/>
    </xf>
    <xf numFmtId="179" fontId="8" fillId="0" borderId="43" xfId="0" applyNumberFormat="1" applyFont="1" applyBorder="1" applyAlignment="1">
      <alignment horizontal="right" vertical="center"/>
    </xf>
    <xf numFmtId="0" fontId="0" fillId="0" borderId="123" xfId="0" applyBorder="1" applyAlignment="1">
      <alignment horizontal="right" vertical="center"/>
    </xf>
    <xf numFmtId="186" fontId="8" fillId="0" borderId="41" xfId="0" applyNumberFormat="1" applyFont="1" applyBorder="1" applyAlignment="1">
      <alignment horizontal="center" vertical="center" wrapText="1"/>
    </xf>
    <xf numFmtId="186" fontId="8" fillId="0" borderId="32" xfId="0" applyNumberFormat="1" applyFont="1" applyBorder="1" applyAlignment="1">
      <alignment horizontal="center" vertical="center" wrapText="1"/>
    </xf>
    <xf numFmtId="186" fontId="8" fillId="0" borderId="45" xfId="0" applyNumberFormat="1" applyFont="1" applyBorder="1" applyAlignment="1">
      <alignment horizontal="center" vertical="center" wrapText="1"/>
    </xf>
    <xf numFmtId="196" fontId="8" fillId="0" borderId="5" xfId="0" applyNumberFormat="1" applyFont="1" applyBorder="1" applyAlignment="1">
      <alignment horizontal="right" vertical="center"/>
    </xf>
    <xf numFmtId="186" fontId="8" fillId="0" borderId="0" xfId="0" applyNumberFormat="1" applyFont="1" applyBorder="1" applyAlignment="1">
      <alignment horizontal="center" vertical="center"/>
    </xf>
    <xf numFmtId="186" fontId="8" fillId="0" borderId="5" xfId="0" applyNumberFormat="1" applyFont="1" applyBorder="1" applyAlignment="1">
      <alignment horizontal="right" vertical="center" shrinkToFit="1"/>
    </xf>
    <xf numFmtId="186" fontId="8" fillId="0" borderId="5" xfId="0" applyNumberFormat="1" applyFont="1" applyBorder="1" applyAlignment="1">
      <alignment horizontal="center" vertical="center"/>
    </xf>
    <xf numFmtId="186" fontId="8" fillId="0" borderId="26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21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/>
    </xf>
    <xf numFmtId="186" fontId="8" fillId="0" borderId="17" xfId="0" applyNumberFormat="1" applyFont="1" applyBorder="1" applyAlignment="1">
      <alignment horizontal="center" vertical="center"/>
    </xf>
    <xf numFmtId="186" fontId="8" fillId="0" borderId="34" xfId="0" applyNumberFormat="1" applyFont="1" applyBorder="1" applyAlignment="1">
      <alignment horizontal="center" vertical="center"/>
    </xf>
    <xf numFmtId="0" fontId="10" fillId="0" borderId="2" xfId="11" applyFont="1" applyFill="1" applyBorder="1" applyAlignment="1">
      <alignment horizontal="right" vertical="center"/>
    </xf>
    <xf numFmtId="0" fontId="10" fillId="0" borderId="2" xfId="9" applyFont="1" applyFill="1" applyBorder="1" applyAlignment="1">
      <alignment horizontal="center" vertical="center"/>
    </xf>
    <xf numFmtId="0" fontId="10" fillId="0" borderId="32" xfId="9" applyFont="1" applyFill="1" applyBorder="1" applyAlignment="1">
      <alignment horizontal="center" vertical="center"/>
    </xf>
    <xf numFmtId="0" fontId="10" fillId="0" borderId="16" xfId="11" applyFont="1" applyFill="1" applyBorder="1" applyAlignment="1">
      <alignment horizontal="center" vertical="center"/>
    </xf>
    <xf numFmtId="0" fontId="10" fillId="0" borderId="23" xfId="11" applyFont="1" applyFill="1" applyBorder="1" applyAlignment="1">
      <alignment horizontal="center" vertical="center"/>
    </xf>
    <xf numFmtId="0" fontId="10" fillId="0" borderId="25" xfId="11" applyFont="1" applyFill="1" applyBorder="1" applyAlignment="1">
      <alignment horizontal="center" vertical="center"/>
    </xf>
    <xf numFmtId="38" fontId="8" fillId="0" borderId="5" xfId="13" applyFont="1" applyBorder="1" applyAlignment="1">
      <alignment horizontal="right" vertical="center"/>
    </xf>
    <xf numFmtId="38" fontId="8" fillId="0" borderId="26" xfId="13" applyFont="1" applyBorder="1" applyAlignment="1">
      <alignment horizontal="right" vertical="center"/>
    </xf>
    <xf numFmtId="38" fontId="8" fillId="0" borderId="17" xfId="13" applyFont="1" applyBorder="1" applyAlignment="1">
      <alignment horizontal="right" vertical="center"/>
    </xf>
    <xf numFmtId="38" fontId="8" fillId="0" borderId="34" xfId="13" applyFont="1" applyBorder="1" applyAlignment="1">
      <alignment horizontal="right" vertical="center"/>
    </xf>
    <xf numFmtId="0" fontId="8" fillId="0" borderId="119" xfId="0" applyFont="1" applyFill="1" applyBorder="1" applyAlignment="1">
      <alignment horizontal="center" vertical="center"/>
    </xf>
    <xf numFmtId="0" fontId="0" fillId="0" borderId="121" xfId="0" applyFill="1" applyBorder="1" applyAlignment="1">
      <alignment vertical="center"/>
    </xf>
    <xf numFmtId="0" fontId="10" fillId="0" borderId="31" xfId="10" applyFont="1" applyBorder="1" applyAlignment="1">
      <alignment horizontal="center" vertical="center"/>
    </xf>
    <xf numFmtId="0" fontId="8" fillId="0" borderId="41" xfId="9" applyFont="1" applyFill="1" applyBorder="1" applyAlignment="1">
      <alignment horizontal="right" vertical="center"/>
    </xf>
    <xf numFmtId="0" fontId="8" fillId="0" borderId="32" xfId="0" applyFont="1" applyFill="1" applyBorder="1" applyAlignment="1">
      <alignment horizontal="right" vertical="center"/>
    </xf>
    <xf numFmtId="0" fontId="8" fillId="0" borderId="45" xfId="9" applyFont="1" applyFill="1" applyBorder="1" applyAlignment="1">
      <alignment horizontal="right" vertical="center"/>
    </xf>
    <xf numFmtId="0" fontId="10" fillId="0" borderId="41" xfId="11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right" vertical="center"/>
    </xf>
    <xf numFmtId="0" fontId="8" fillId="0" borderId="75" xfId="0" applyFont="1" applyBorder="1" applyAlignment="1">
      <alignment horizontal="distributed" vertical="center"/>
    </xf>
    <xf numFmtId="0" fontId="8" fillId="0" borderId="41" xfId="0" applyFont="1" applyBorder="1" applyAlignment="1">
      <alignment horizontal="distributed" vertical="center"/>
    </xf>
    <xf numFmtId="0" fontId="10" fillId="0" borderId="120" xfId="11" applyFont="1" applyFill="1" applyBorder="1" applyAlignment="1">
      <alignment horizontal="center" vertical="center"/>
    </xf>
    <xf numFmtId="0" fontId="10" fillId="0" borderId="48" xfId="11" applyFont="1" applyFill="1" applyBorder="1" applyAlignment="1">
      <alignment horizontal="center" vertical="center"/>
    </xf>
    <xf numFmtId="0" fontId="8" fillId="0" borderId="42" xfId="0" applyFont="1" applyBorder="1" applyAlignment="1">
      <alignment horizontal="right" vertical="center"/>
    </xf>
    <xf numFmtId="0" fontId="8" fillId="0" borderId="43" xfId="9" applyFont="1" applyFill="1" applyBorder="1" applyAlignment="1">
      <alignment horizontal="right" vertical="center"/>
    </xf>
    <xf numFmtId="0" fontId="8" fillId="0" borderId="48" xfId="9" applyFont="1" applyFill="1" applyBorder="1" applyAlignment="1">
      <alignment horizontal="right" vertical="center"/>
    </xf>
    <xf numFmtId="0" fontId="10" fillId="0" borderId="42" xfId="11" applyFont="1" applyFill="1" applyBorder="1" applyAlignment="1">
      <alignment horizontal="center" vertical="center"/>
    </xf>
    <xf numFmtId="0" fontId="8" fillId="0" borderId="123" xfId="0" applyFont="1" applyFill="1" applyBorder="1" applyAlignment="1">
      <alignment horizontal="right" vertical="center"/>
    </xf>
    <xf numFmtId="0" fontId="8" fillId="0" borderId="76" xfId="0" applyFont="1" applyFill="1" applyBorder="1" applyAlignment="1">
      <alignment horizontal="distributed" vertical="center"/>
    </xf>
    <xf numFmtId="0" fontId="8" fillId="0" borderId="85" xfId="0" applyFont="1" applyFill="1" applyBorder="1" applyAlignment="1">
      <alignment horizontal="distributed" vertical="center"/>
    </xf>
    <xf numFmtId="0" fontId="8" fillId="0" borderId="127" xfId="0" applyFont="1" applyBorder="1" applyAlignment="1">
      <alignment horizontal="center" vertical="center" wrapText="1"/>
    </xf>
    <xf numFmtId="0" fontId="8" fillId="0" borderId="128" xfId="0" applyFont="1" applyBorder="1" applyAlignment="1">
      <alignment horizontal="center" vertical="center" wrapText="1"/>
    </xf>
    <xf numFmtId="0" fontId="8" fillId="0" borderId="130" xfId="0" applyFont="1" applyBorder="1" applyAlignment="1">
      <alignment horizontal="center" vertical="center" wrapText="1"/>
    </xf>
    <xf numFmtId="0" fontId="8" fillId="0" borderId="131" xfId="0" applyFont="1" applyBorder="1" applyAlignment="1">
      <alignment horizontal="center" vertical="center" wrapText="1"/>
    </xf>
    <xf numFmtId="0" fontId="8" fillId="0" borderId="127" xfId="0" applyFont="1" applyBorder="1" applyAlignment="1">
      <alignment horizontal="center" vertical="center" textRotation="255" wrapText="1"/>
    </xf>
    <xf numFmtId="0" fontId="8" fillId="0" borderId="128" xfId="0" applyFont="1" applyBorder="1" applyAlignment="1">
      <alignment horizontal="center" vertical="center" textRotation="255" wrapText="1"/>
    </xf>
    <xf numFmtId="0" fontId="8" fillId="0" borderId="130" xfId="0" applyFont="1" applyBorder="1" applyAlignment="1">
      <alignment horizontal="center" vertical="center" textRotation="255" wrapText="1"/>
    </xf>
    <xf numFmtId="0" fontId="8" fillId="0" borderId="131" xfId="0" applyFont="1" applyBorder="1" applyAlignment="1">
      <alignment horizontal="center" vertical="center" textRotation="255" wrapText="1"/>
    </xf>
  </cellXfs>
  <cellStyles count="14">
    <cellStyle name="=E:\WINNT\SYSTEM32\COMMAND.COM" xfId="1"/>
    <cellStyle name="Comma [0]_Full Year FY96" xfId="2"/>
    <cellStyle name="Comma_Full Year FY96" xfId="3"/>
    <cellStyle name="Currency [0]_Full Year FY96" xfId="4"/>
    <cellStyle name="Currency_Full Year FY96" xfId="5"/>
    <cellStyle name="Normal_Assumptions" xfId="6"/>
    <cellStyle name="パーセント" xfId="12" builtinId="5"/>
    <cellStyle name="桁区切り" xfId="13" builtinId="6"/>
    <cellStyle name="桁区切り 2" xfId="7"/>
    <cellStyle name="標準" xfId="0" builtinId="0"/>
    <cellStyle name="標準 2" xfId="8"/>
    <cellStyle name="標準_15～" xfId="9"/>
    <cellStyle name="標準_21と22の間" xfId="10"/>
    <cellStyle name="標準_27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011993425632433E-2"/>
          <c:y val="6.7326797771114832E-2"/>
          <c:w val="0.87797746636886576"/>
          <c:h val="0.800000773515600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'9(製本)'!$M$1</c:f>
              <c:strCache>
                <c:ptCount val="1"/>
                <c:pt idx="0">
                  <c:v>人口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'9(製本)'!$L$2:$L$32</c:f>
              <c:strCache>
                <c:ptCount val="31"/>
                <c:pt idx="0">
                  <c:v>H3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R元</c:v>
                </c:pt>
                <c:pt idx="29">
                  <c:v>2</c:v>
                </c:pt>
                <c:pt idx="30">
                  <c:v>3</c:v>
                </c:pt>
              </c:strCache>
            </c:strRef>
          </c:cat>
          <c:val>
            <c:numRef>
              <c:f>'9(製本)'!$M$2:$M$32</c:f>
              <c:numCache>
                <c:formatCode>0_ </c:formatCode>
                <c:ptCount val="31"/>
                <c:pt idx="0">
                  <c:v>28268</c:v>
                </c:pt>
                <c:pt idx="1">
                  <c:v>28631</c:v>
                </c:pt>
                <c:pt idx="2">
                  <c:v>28792</c:v>
                </c:pt>
                <c:pt idx="3">
                  <c:v>28985</c:v>
                </c:pt>
                <c:pt idx="4">
                  <c:v>29441</c:v>
                </c:pt>
                <c:pt idx="5">
                  <c:v>29708</c:v>
                </c:pt>
                <c:pt idx="6">
                  <c:v>30037</c:v>
                </c:pt>
                <c:pt idx="7">
                  <c:v>30302</c:v>
                </c:pt>
                <c:pt idx="8">
                  <c:v>30733</c:v>
                </c:pt>
                <c:pt idx="9">
                  <c:v>31229</c:v>
                </c:pt>
                <c:pt idx="10">
                  <c:v>31838</c:v>
                </c:pt>
                <c:pt idx="11">
                  <c:v>32397</c:v>
                </c:pt>
                <c:pt idx="12">
                  <c:v>32666</c:v>
                </c:pt>
                <c:pt idx="13">
                  <c:v>32989</c:v>
                </c:pt>
                <c:pt idx="14">
                  <c:v>33095</c:v>
                </c:pt>
                <c:pt idx="15">
                  <c:v>33662</c:v>
                </c:pt>
                <c:pt idx="16">
                  <c:v>34083</c:v>
                </c:pt>
                <c:pt idx="17">
                  <c:v>34417</c:v>
                </c:pt>
                <c:pt idx="18">
                  <c:v>34852</c:v>
                </c:pt>
                <c:pt idx="19">
                  <c:v>35132</c:v>
                </c:pt>
                <c:pt idx="20">
                  <c:v>35652</c:v>
                </c:pt>
                <c:pt idx="21">
                  <c:v>36044</c:v>
                </c:pt>
                <c:pt idx="22">
                  <c:v>36581</c:v>
                </c:pt>
                <c:pt idx="23">
                  <c:v>37108</c:v>
                </c:pt>
                <c:pt idx="24">
                  <c:v>37337</c:v>
                </c:pt>
                <c:pt idx="25">
                  <c:v>37991</c:v>
                </c:pt>
                <c:pt idx="26">
                  <c:v>38571</c:v>
                </c:pt>
                <c:pt idx="27">
                  <c:v>39318</c:v>
                </c:pt>
                <c:pt idx="28">
                  <c:v>39905</c:v>
                </c:pt>
                <c:pt idx="29">
                  <c:v>40369</c:v>
                </c:pt>
                <c:pt idx="30">
                  <c:v>40580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F2-4AEE-86B2-9054B596C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"/>
        <c:axId val="2"/>
      </c:barChart>
      <c:lineChart>
        <c:grouping val="standard"/>
        <c:varyColors val="0"/>
        <c:ser>
          <c:idx val="1"/>
          <c:order val="1"/>
          <c:tx>
            <c:strRef>
              <c:f>'9(製本)'!$N$1</c:f>
              <c:strCache>
                <c:ptCount val="1"/>
                <c:pt idx="0">
                  <c:v>世帯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'9(製本)'!$L$2:$L$32</c:f>
              <c:strCache>
                <c:ptCount val="31"/>
                <c:pt idx="0">
                  <c:v>H3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R元</c:v>
                </c:pt>
                <c:pt idx="29">
                  <c:v>2</c:v>
                </c:pt>
                <c:pt idx="30">
                  <c:v>3</c:v>
                </c:pt>
              </c:strCache>
            </c:strRef>
          </c:cat>
          <c:val>
            <c:numRef>
              <c:f>'9(製本)'!$N$2:$N$32</c:f>
              <c:numCache>
                <c:formatCode>0_ </c:formatCode>
                <c:ptCount val="31"/>
                <c:pt idx="0">
                  <c:v>7885</c:v>
                </c:pt>
                <c:pt idx="1">
                  <c:v>8025</c:v>
                </c:pt>
                <c:pt idx="2">
                  <c:v>8111</c:v>
                </c:pt>
                <c:pt idx="3">
                  <c:v>8235</c:v>
                </c:pt>
                <c:pt idx="4">
                  <c:v>8480</c:v>
                </c:pt>
                <c:pt idx="5">
                  <c:v>8681</c:v>
                </c:pt>
                <c:pt idx="6">
                  <c:v>8858</c:v>
                </c:pt>
                <c:pt idx="7">
                  <c:v>9091</c:v>
                </c:pt>
                <c:pt idx="8">
                  <c:v>9329</c:v>
                </c:pt>
                <c:pt idx="9">
                  <c:v>9628</c:v>
                </c:pt>
                <c:pt idx="10">
                  <c:v>9946</c:v>
                </c:pt>
                <c:pt idx="11">
                  <c:v>10303</c:v>
                </c:pt>
                <c:pt idx="12">
                  <c:v>10522</c:v>
                </c:pt>
                <c:pt idx="13">
                  <c:v>10679</c:v>
                </c:pt>
                <c:pt idx="14">
                  <c:v>10861</c:v>
                </c:pt>
                <c:pt idx="15">
                  <c:v>11249</c:v>
                </c:pt>
                <c:pt idx="16">
                  <c:v>11514</c:v>
                </c:pt>
                <c:pt idx="17">
                  <c:v>11825</c:v>
                </c:pt>
                <c:pt idx="18">
                  <c:v>12129</c:v>
                </c:pt>
                <c:pt idx="19">
                  <c:v>12381</c:v>
                </c:pt>
                <c:pt idx="20">
                  <c:v>12689</c:v>
                </c:pt>
                <c:pt idx="21">
                  <c:v>12917</c:v>
                </c:pt>
                <c:pt idx="22">
                  <c:v>13266</c:v>
                </c:pt>
                <c:pt idx="23">
                  <c:v>13595</c:v>
                </c:pt>
                <c:pt idx="24">
                  <c:v>13770</c:v>
                </c:pt>
                <c:pt idx="25">
                  <c:v>14154</c:v>
                </c:pt>
                <c:pt idx="26">
                  <c:v>14638</c:v>
                </c:pt>
                <c:pt idx="27">
                  <c:v>15184</c:v>
                </c:pt>
                <c:pt idx="28">
                  <c:v>15569</c:v>
                </c:pt>
                <c:pt idx="29">
                  <c:v>15999</c:v>
                </c:pt>
                <c:pt idx="30">
                  <c:v>16248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F2-4AEE-86B2-9054B596C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"/>
        <c:axId val="1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2"/>
        <c:crosses val="autoZero"/>
        <c:auto val="1"/>
        <c:lblAlgn val="ctr"/>
        <c:lblOffset val="100"/>
        <c:tickLblSkip val="1"/>
        <c:noMultiLvlLbl val="0"/>
      </c:catAx>
      <c:valAx>
        <c:axId val="2"/>
        <c:scaling>
          <c:orientation val="minMax"/>
          <c:max val="450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700">
                    <a:solidFill>
                      <a:srgbClr val="000000"/>
                    </a:solidFill>
                  </a:defRPr>
                </a:pPr>
                <a:r>
                  <a:rPr lang="en-US" altLang="ja-JP" sz="7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rPr>
                  <a:t>(</a:t>
                </a:r>
                <a:r>
                  <a:rPr lang="ja-JP" altLang="en-US" sz="7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rPr>
                  <a:t>人</a:t>
                </a:r>
                <a:r>
                  <a:rPr lang="en-US" altLang="ja-JP" sz="7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rPr>
                  <a:t>)</a:t>
                </a:r>
                <a:endParaRPr lang="ja-JP" altLang="en-US" sz="70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  <a:cs typeface="ＭＳ Ｐ明朝"/>
                </a:endParaRPr>
              </a:p>
            </c:rich>
          </c:tx>
          <c:layout>
            <c:manualLayout>
              <c:xMode val="edge"/>
              <c:yMode val="edge"/>
              <c:x val="1.4895573733931558E-2"/>
              <c:y val="5.71087597190417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[Red]#,##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7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10000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 val="autoZero"/>
        <c:auto val="1"/>
        <c:lblAlgn val="ctr"/>
        <c:lblOffset val="100"/>
        <c:noMultiLvlLbl val="0"/>
      </c:catAx>
      <c:valAx>
        <c:axId val="12"/>
        <c:scaling>
          <c:orientation val="minMax"/>
          <c:max val="17000"/>
          <c:min val="0"/>
        </c:scaling>
        <c:delete val="0"/>
        <c:axPos val="r"/>
        <c:title>
          <c:tx>
            <c:rich>
              <a:bodyPr rot="0" horzOverflow="overflow" anchor="ctr" anchorCtr="1"/>
              <a:lstStyle/>
              <a:p>
                <a:pPr algn="ctr" rtl="0">
                  <a:defRPr sz="700">
                    <a:solidFill>
                      <a:srgbClr val="000000"/>
                    </a:solidFill>
                  </a:defRPr>
                </a:pPr>
                <a:r>
                  <a:rPr lang="en-US" altLang="ja-JP" sz="7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rPr>
                  <a:t>(</a:t>
                </a:r>
                <a:r>
                  <a:rPr lang="ja-JP" altLang="en-US" sz="7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rPr>
                  <a:t>世帯</a:t>
                </a:r>
                <a:r>
                  <a:rPr lang="en-US" altLang="ja-JP" sz="7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rPr>
                  <a:t>)</a:t>
                </a:r>
                <a:endParaRPr lang="ja-JP" altLang="en-US" sz="70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  <a:cs typeface="ＭＳ Ｐ明朝"/>
                </a:endParaRPr>
              </a:p>
            </c:rich>
          </c:tx>
          <c:layout>
            <c:manualLayout>
              <c:xMode val="edge"/>
              <c:yMode val="edge"/>
              <c:x val="0.94294325785887301"/>
              <c:y val="2.779946886784259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7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20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1261884720683446"/>
          <c:y val="0.1841318413266736"/>
          <c:w val="0.14136925305939449"/>
          <c:h val="9.1089196984449505E-2"/>
        </c:manualLayout>
      </c:layout>
      <c:overlay val="0"/>
      <c:spPr>
        <a:noFill/>
        <a:ln w="25400">
          <a:noFill/>
        </a:ln>
      </c:spPr>
      <c:txPr>
        <a:bodyPr horzOverflow="overflow" anchor="ctr" anchorCtr="1"/>
        <a:lstStyle/>
        <a:p>
          <a:pPr algn="l" rtl="0">
            <a:defRPr sz="1100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 horzOverflow="overflow" anchor="ctr" anchorCtr="1"/>
    <a:lstStyle/>
    <a:p>
      <a:pPr algn="ctr" rtl="0">
        <a:defRPr lang="ja-JP" altLang="en-US" sz="17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paperSize="9" orientation="landscape"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018216006581267E-2"/>
          <c:y val="9.1890301867164112E-2"/>
          <c:w val="0.92089619351693219"/>
          <c:h val="0.772799671434713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'9(製本)'!$M$40</c:f>
              <c:strCache>
                <c:ptCount val="1"/>
                <c:pt idx="0">
                  <c:v>令和3年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'9(製本)'!$L$41:$L$59</c:f>
              <c:strCache>
                <c:ptCount val="19"/>
                <c:pt idx="0">
                  <c:v>与那覇</c:v>
                </c:pt>
                <c:pt idx="1">
                  <c:v>宮城</c:v>
                </c:pt>
                <c:pt idx="2">
                  <c:v>大名</c:v>
                </c:pt>
                <c:pt idx="3">
                  <c:v>新川</c:v>
                </c:pt>
                <c:pt idx="4">
                  <c:v>宮平</c:v>
                </c:pt>
                <c:pt idx="5">
                  <c:v>兼城</c:v>
                </c:pt>
                <c:pt idx="6">
                  <c:v>本部</c:v>
                </c:pt>
                <c:pt idx="7">
                  <c:v>喜屋武</c:v>
                </c:pt>
                <c:pt idx="8">
                  <c:v>照屋</c:v>
                </c:pt>
                <c:pt idx="9">
                  <c:v>津嘉山</c:v>
                </c:pt>
                <c:pt idx="10">
                  <c:v>山川</c:v>
                </c:pt>
                <c:pt idx="11">
                  <c:v>神里</c:v>
                </c:pt>
                <c:pt idx="12">
                  <c:v>兼本
ハイツ</c:v>
                </c:pt>
                <c:pt idx="13">
                  <c:v>第一団地</c:v>
                </c:pt>
                <c:pt idx="14">
                  <c:v>第二団地</c:v>
                </c:pt>
                <c:pt idx="15">
                  <c:v>東新川</c:v>
                </c:pt>
                <c:pt idx="16">
                  <c:v>北丘
ハイツ</c:v>
                </c:pt>
                <c:pt idx="17">
                  <c:v>宮平
ハイツ</c:v>
                </c:pt>
                <c:pt idx="18">
                  <c:v>兼平</c:v>
                </c:pt>
              </c:strCache>
            </c:strRef>
          </c:cat>
          <c:val>
            <c:numRef>
              <c:f>'9(製本)'!$M$41:$M$59</c:f>
              <c:numCache>
                <c:formatCode>#,##0_);\(#,##0\)</c:formatCode>
                <c:ptCount val="19"/>
                <c:pt idx="0">
                  <c:v>2525</c:v>
                </c:pt>
                <c:pt idx="1">
                  <c:v>1038</c:v>
                </c:pt>
                <c:pt idx="2">
                  <c:v>1012</c:v>
                </c:pt>
                <c:pt idx="3">
                  <c:v>2615</c:v>
                </c:pt>
                <c:pt idx="4">
                  <c:v>7538</c:v>
                </c:pt>
                <c:pt idx="5">
                  <c:v>5820</c:v>
                </c:pt>
                <c:pt idx="6">
                  <c:v>1817</c:v>
                </c:pt>
                <c:pt idx="7">
                  <c:v>1293</c:v>
                </c:pt>
                <c:pt idx="8">
                  <c:v>1612</c:v>
                </c:pt>
                <c:pt idx="9">
                  <c:v>10675</c:v>
                </c:pt>
                <c:pt idx="10">
                  <c:v>1140</c:v>
                </c:pt>
                <c:pt idx="11">
                  <c:v>859</c:v>
                </c:pt>
                <c:pt idx="12">
                  <c:v>609</c:v>
                </c:pt>
                <c:pt idx="13">
                  <c:v>385</c:v>
                </c:pt>
                <c:pt idx="14">
                  <c:v>510</c:v>
                </c:pt>
                <c:pt idx="15">
                  <c:v>256</c:v>
                </c:pt>
                <c:pt idx="16">
                  <c:v>318</c:v>
                </c:pt>
                <c:pt idx="17">
                  <c:v>352</c:v>
                </c:pt>
                <c:pt idx="18" formatCode="General">
                  <c:v>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CB-4FA2-A696-7682C6758311}"/>
            </c:ext>
          </c:extLst>
        </c:ser>
        <c:ser>
          <c:idx val="1"/>
          <c:order val="1"/>
          <c:tx>
            <c:strRef>
              <c:f>'9(製本)'!$N$40</c:f>
              <c:strCache>
                <c:ptCount val="1"/>
                <c:pt idx="0">
                  <c:v>平成23年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'9(製本)'!$L$41:$L$59</c:f>
              <c:strCache>
                <c:ptCount val="19"/>
                <c:pt idx="0">
                  <c:v>与那覇</c:v>
                </c:pt>
                <c:pt idx="1">
                  <c:v>宮城</c:v>
                </c:pt>
                <c:pt idx="2">
                  <c:v>大名</c:v>
                </c:pt>
                <c:pt idx="3">
                  <c:v>新川</c:v>
                </c:pt>
                <c:pt idx="4">
                  <c:v>宮平</c:v>
                </c:pt>
                <c:pt idx="5">
                  <c:v>兼城</c:v>
                </c:pt>
                <c:pt idx="6">
                  <c:v>本部</c:v>
                </c:pt>
                <c:pt idx="7">
                  <c:v>喜屋武</c:v>
                </c:pt>
                <c:pt idx="8">
                  <c:v>照屋</c:v>
                </c:pt>
                <c:pt idx="9">
                  <c:v>津嘉山</c:v>
                </c:pt>
                <c:pt idx="10">
                  <c:v>山川</c:v>
                </c:pt>
                <c:pt idx="11">
                  <c:v>神里</c:v>
                </c:pt>
                <c:pt idx="12">
                  <c:v>兼本
ハイツ</c:v>
                </c:pt>
                <c:pt idx="13">
                  <c:v>第一団地</c:v>
                </c:pt>
                <c:pt idx="14">
                  <c:v>第二団地</c:v>
                </c:pt>
                <c:pt idx="15">
                  <c:v>東新川</c:v>
                </c:pt>
                <c:pt idx="16">
                  <c:v>北丘
ハイツ</c:v>
                </c:pt>
                <c:pt idx="17">
                  <c:v>宮平
ハイツ</c:v>
                </c:pt>
                <c:pt idx="18">
                  <c:v>兼平</c:v>
                </c:pt>
              </c:strCache>
            </c:strRef>
          </c:cat>
          <c:val>
            <c:numRef>
              <c:f>'9(製本)'!$N$41:$N$59</c:f>
              <c:numCache>
                <c:formatCode>#,##0_);\(#,##0\)</c:formatCode>
                <c:ptCount val="19"/>
                <c:pt idx="0">
                  <c:v>2412</c:v>
                </c:pt>
                <c:pt idx="1">
                  <c:v>994</c:v>
                </c:pt>
                <c:pt idx="2">
                  <c:v>989</c:v>
                </c:pt>
                <c:pt idx="3">
                  <c:v>2171</c:v>
                </c:pt>
                <c:pt idx="4">
                  <c:v>6901</c:v>
                </c:pt>
                <c:pt idx="5">
                  <c:v>5121</c:v>
                </c:pt>
                <c:pt idx="6">
                  <c:v>1335</c:v>
                </c:pt>
                <c:pt idx="7">
                  <c:v>1196</c:v>
                </c:pt>
                <c:pt idx="8">
                  <c:v>1479</c:v>
                </c:pt>
                <c:pt idx="9">
                  <c:v>7857</c:v>
                </c:pt>
                <c:pt idx="10">
                  <c:v>1025</c:v>
                </c:pt>
                <c:pt idx="11">
                  <c:v>905</c:v>
                </c:pt>
                <c:pt idx="12">
                  <c:v>652</c:v>
                </c:pt>
                <c:pt idx="13">
                  <c:v>657</c:v>
                </c:pt>
                <c:pt idx="14">
                  <c:v>923</c:v>
                </c:pt>
                <c:pt idx="15">
                  <c:v>192</c:v>
                </c:pt>
                <c:pt idx="16">
                  <c:v>431</c:v>
                </c:pt>
                <c:pt idx="17" formatCode="General">
                  <c:v>412</c:v>
                </c:pt>
                <c:pt idx="18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CB-4FA2-A696-7682C6758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horzOverflow="overflow" vert="wordArtVertRtl" anchor="ctr" anchorCtr="1"/>
          <a:lstStyle/>
          <a:p>
            <a:pPr algn="ctr" rtl="0">
              <a:defRPr sz="80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2"/>
        <c:crosses val="autoZero"/>
        <c:auto val="1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title>
          <c:tx>
            <c:rich>
              <a:bodyPr rot="0" horzOverflow="overflow" anchor="ctr" anchorCtr="1"/>
              <a:lstStyle/>
              <a:p>
                <a:pPr algn="ctr" rtl="0">
                  <a:defRPr sz="800">
                    <a:solidFill>
                      <a:srgbClr val="000000"/>
                    </a:solidFill>
                  </a:defRPr>
                </a:pPr>
                <a:r>
                  <a:rPr lang="en-US" altLang="ja-JP"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rPr>
                  <a:t>(</a:t>
                </a: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rPr>
                  <a:t>人</a:t>
                </a:r>
                <a:r>
                  <a:rPr lang="en-US" altLang="ja-JP"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rPr>
                  <a:t>)</a:t>
                </a:r>
                <a:endParaRPr lang="ja-JP" altLang="en-US" sz="80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  <a:cs typeface="ＭＳ Ｐ明朝"/>
                </a:endParaRPr>
              </a:p>
            </c:rich>
          </c:tx>
          <c:layout>
            <c:manualLayout>
              <c:xMode val="edge"/>
              <c:yMode val="edge"/>
              <c:x val="2.2388059701492536E-2"/>
              <c:y val="2.934873459724140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 horzOverflow="overflow" anchor="ctr" anchorCtr="1"/>
    <a:lstStyle/>
    <a:p>
      <a:pPr algn="ctr" rtl="0">
        <a:defRPr lang="ja-JP" altLang="en-US" sz="1575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paperSize="9" orientation="landscape"/>
  </c:printSettings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2000">
                <a:solidFill>
                  <a:schemeClr val="bg1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2000" b="0" i="0" u="none" strike="noStrike" baseline="0">
                <a:solidFill>
                  <a:schemeClr val="bg1"/>
                </a:solidFill>
                <a:latin typeface="ＭＳ Ｐ明朝"/>
                <a:ea typeface="ＭＳ Ｐ明朝"/>
                <a:cs typeface="ＭＳ Ｐ明朝"/>
              </a:rPr>
              <a:t>社 会 増 </a:t>
            </a:r>
          </a:p>
        </c:rich>
      </c:tx>
      <c:layout>
        <c:manualLayout>
          <c:xMode val="edge"/>
          <c:yMode val="edge"/>
          <c:x val="0.44700532618322558"/>
          <c:y val="0.62069072447025198"/>
        </c:manualLayout>
      </c:layout>
      <c:overlay val="0"/>
      <c:spPr>
        <a:solidFill>
          <a:srgbClr val="FF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323595572513545E-2"/>
          <c:y val="5.8788807218248001E-2"/>
          <c:w val="0.90691099735645264"/>
          <c:h val="0.85274203006259741"/>
        </c:manualLayout>
      </c:layout>
      <c:lineChart>
        <c:grouping val="standard"/>
        <c:varyColors val="0"/>
        <c:ser>
          <c:idx val="0"/>
          <c:order val="0"/>
          <c:tx>
            <c:strRef>
              <c:f>'10(製本)'!$L$33</c:f>
              <c:strCache>
                <c:ptCount val="1"/>
                <c:pt idx="0">
                  <c:v>転出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314-4A6C-A731-B2A2A50AD83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314-4A6C-A731-B2A2A50AD83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314-4A6C-A731-B2A2A50AD83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314-4A6C-A731-B2A2A50AD83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5314-4A6C-A731-B2A2A50AD83A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5314-4A6C-A731-B2A2A50AD83A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5314-4A6C-A731-B2A2A50AD83A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5314-4A6C-A731-B2A2A50AD83A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5314-4A6C-A731-B2A2A50AD83A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5314-4A6C-A731-B2A2A50AD83A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5314-4A6C-A731-B2A2A50AD83A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5314-4A6C-A731-B2A2A50AD83A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5314-4A6C-A731-B2A2A50AD83A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5314-4A6C-A731-B2A2A50AD83A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5314-4A6C-A731-B2A2A50AD83A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5314-4A6C-A731-B2A2A50AD83A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5314-4A6C-A731-B2A2A50AD83A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5314-4A6C-A731-B2A2A50AD83A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5314-4A6C-A731-B2A2A50AD83A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5314-4A6C-A731-B2A2A50AD83A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 horzOverflow="overflow"/>
                <a:lstStyle/>
                <a:p>
                  <a:pPr>
                    <a:defRPr sz="80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5314-4A6C-A731-B2A2A50AD83A}"/>
                </c:ext>
              </c:extLst>
            </c:dLbl>
            <c:dLbl>
              <c:idx val="1"/>
              <c:layout>
                <c:manualLayout>
                  <c:x val="-2.973748974569319E-2"/>
                  <c:y val="-2.5359858966093669E-2"/>
                </c:manualLayout>
              </c:layout>
              <c:spPr>
                <a:noFill/>
                <a:ln w="25400">
                  <a:noFill/>
                </a:ln>
              </c:spPr>
              <c:txPr>
                <a:bodyPr horzOverflow="overflow"/>
                <a:lstStyle/>
                <a:p>
                  <a:pPr>
                    <a:defRPr sz="80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314-4A6C-A731-B2A2A50AD83A}"/>
                </c:ext>
              </c:extLst>
            </c:dLbl>
            <c:dLbl>
              <c:idx val="2"/>
              <c:layout>
                <c:manualLayout>
                  <c:x val="-3.5890073831009041E-2"/>
                  <c:y val="3.4158177382901583E-2"/>
                </c:manualLayout>
              </c:layout>
              <c:spPr>
                <a:noFill/>
                <a:ln w="25400">
                  <a:noFill/>
                </a:ln>
              </c:spPr>
              <c:txPr>
                <a:bodyPr horzOverflow="overflow"/>
                <a:lstStyle/>
                <a:p>
                  <a:pPr>
                    <a:defRPr sz="80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314-4A6C-A731-B2A2A50AD83A}"/>
                </c:ext>
              </c:extLst>
            </c:dLbl>
            <c:dLbl>
              <c:idx val="3"/>
              <c:layout>
                <c:manualLayout>
                  <c:x val="-3.1810594050926073E-2"/>
                  <c:y val="-1.7287801050159798E-2"/>
                </c:manualLayout>
              </c:layout>
              <c:spPr>
                <a:noFill/>
                <a:ln w="25400">
                  <a:noFill/>
                </a:ln>
              </c:spPr>
              <c:txPr>
                <a:bodyPr horzOverflow="overflow"/>
                <a:lstStyle/>
                <a:p>
                  <a:pPr>
                    <a:defRPr sz="80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314-4A6C-A731-B2A2A50AD83A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 horzOverflow="overflow"/>
                <a:lstStyle/>
                <a:p>
                  <a:pPr>
                    <a:defRPr sz="80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5314-4A6C-A731-B2A2A50AD83A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 horzOverflow="overflow"/>
                <a:lstStyle/>
                <a:p>
                  <a:pPr>
                    <a:defRPr sz="80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5314-4A6C-A731-B2A2A50AD83A}"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 horzOverflow="overflow"/>
                <a:lstStyle/>
                <a:p>
                  <a:pPr>
                    <a:defRPr sz="80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5314-4A6C-A731-B2A2A50AD83A}"/>
                </c:ext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 horzOverflow="overflow"/>
                <a:lstStyle/>
                <a:p>
                  <a:pPr>
                    <a:defRPr sz="80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5314-4A6C-A731-B2A2A50AD83A}"/>
                </c:ext>
              </c:extLst>
            </c:dLbl>
            <c:dLbl>
              <c:idx val="8"/>
              <c:spPr>
                <a:noFill/>
                <a:ln w="25400">
                  <a:noFill/>
                </a:ln>
              </c:spPr>
              <c:txPr>
                <a:bodyPr horzOverflow="overflow"/>
                <a:lstStyle/>
                <a:p>
                  <a:pPr>
                    <a:defRPr sz="80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5314-4A6C-A731-B2A2A50AD83A}"/>
                </c:ext>
              </c:extLst>
            </c:dLbl>
            <c:dLbl>
              <c:idx val="9"/>
              <c:spPr>
                <a:noFill/>
                <a:ln w="25400">
                  <a:noFill/>
                </a:ln>
              </c:spPr>
              <c:txPr>
                <a:bodyPr horzOverflow="overflow"/>
                <a:lstStyle/>
                <a:p>
                  <a:pPr>
                    <a:defRPr sz="80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5314-4A6C-A731-B2A2A50AD83A}"/>
                </c:ext>
              </c:extLst>
            </c:dLbl>
            <c:dLbl>
              <c:idx val="10"/>
              <c:layout>
                <c:manualLayout>
                  <c:x val="-3.591518683169069E-2"/>
                  <c:y val="-3.2541743153242063E-2"/>
                </c:manualLayout>
              </c:layout>
              <c:spPr>
                <a:noFill/>
                <a:ln w="25400">
                  <a:noFill/>
                </a:ln>
              </c:spPr>
              <c:txPr>
                <a:bodyPr horzOverflow="overflow"/>
                <a:lstStyle/>
                <a:p>
                  <a:pPr>
                    <a:defRPr sz="80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5314-4A6C-A731-B2A2A50AD83A}"/>
                </c:ext>
              </c:extLst>
            </c:dLbl>
            <c:dLbl>
              <c:idx val="11"/>
              <c:spPr>
                <a:noFill/>
                <a:ln w="25400">
                  <a:noFill/>
                </a:ln>
              </c:spPr>
              <c:txPr>
                <a:bodyPr horzOverflow="overflow"/>
                <a:lstStyle/>
                <a:p>
                  <a:pPr>
                    <a:defRPr sz="80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5314-4A6C-A731-B2A2A50AD83A}"/>
                </c:ext>
              </c:extLst>
            </c:dLbl>
            <c:dLbl>
              <c:idx val="12"/>
              <c:spPr>
                <a:noFill/>
                <a:ln w="25400">
                  <a:noFill/>
                </a:ln>
              </c:spPr>
              <c:txPr>
                <a:bodyPr horzOverflow="overflow"/>
                <a:lstStyle/>
                <a:p>
                  <a:pPr>
                    <a:defRPr sz="80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5314-4A6C-A731-B2A2A50AD83A}"/>
                </c:ext>
              </c:extLst>
            </c:dLbl>
            <c:dLbl>
              <c:idx val="13"/>
              <c:layout>
                <c:manualLayout>
                  <c:x val="-3.1810594050926115E-2"/>
                  <c:y val="-2.2372448417853942E-2"/>
                </c:manualLayout>
              </c:layout>
              <c:spPr>
                <a:noFill/>
                <a:ln w="25400">
                  <a:noFill/>
                </a:ln>
              </c:spPr>
              <c:txPr>
                <a:bodyPr horzOverflow="overflow"/>
                <a:lstStyle/>
                <a:p>
                  <a:pPr>
                    <a:defRPr sz="80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5314-4A6C-A731-B2A2A50AD83A}"/>
                </c:ext>
              </c:extLst>
            </c:dLbl>
            <c:dLbl>
              <c:idx val="14"/>
              <c:spPr>
                <a:noFill/>
                <a:ln w="25400">
                  <a:noFill/>
                </a:ln>
              </c:spPr>
              <c:txPr>
                <a:bodyPr horzOverflow="overflow"/>
                <a:lstStyle/>
                <a:p>
                  <a:pPr>
                    <a:defRPr sz="80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5314-4A6C-A731-B2A2A50AD83A}"/>
                </c:ext>
              </c:extLst>
            </c:dLbl>
            <c:dLbl>
              <c:idx val="15"/>
              <c:layout>
                <c:manualLayout>
                  <c:x val="-2.9758297660543713E-2"/>
                  <c:y val="-1.7287801050159847E-2"/>
                </c:manualLayout>
              </c:layout>
              <c:spPr>
                <a:noFill/>
                <a:ln w="25400">
                  <a:noFill/>
                </a:ln>
              </c:spPr>
              <c:txPr>
                <a:bodyPr horzOverflow="overflow"/>
                <a:lstStyle/>
                <a:p>
                  <a:pPr>
                    <a:defRPr sz="80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5314-4A6C-A731-B2A2A50AD83A}"/>
                </c:ext>
              </c:extLst>
            </c:dLbl>
            <c:dLbl>
              <c:idx val="16"/>
              <c:spPr>
                <a:noFill/>
                <a:ln w="25400">
                  <a:noFill/>
                </a:ln>
              </c:spPr>
              <c:txPr>
                <a:bodyPr horzOverflow="overflow"/>
                <a:lstStyle/>
                <a:p>
                  <a:pPr>
                    <a:defRPr sz="80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5314-4A6C-A731-B2A2A50AD83A}"/>
                </c:ext>
              </c:extLst>
            </c:dLbl>
            <c:dLbl>
              <c:idx val="17"/>
              <c:layout>
                <c:manualLayout>
                  <c:x val="-2.3601408489396888E-2"/>
                  <c:y val="-2.2372448417853918E-2"/>
                </c:manualLayout>
              </c:layout>
              <c:spPr>
                <a:noFill/>
                <a:ln w="25400">
                  <a:noFill/>
                </a:ln>
              </c:spPr>
              <c:txPr>
                <a:bodyPr horzOverflow="overflow"/>
                <a:lstStyle/>
                <a:p>
                  <a:pPr>
                    <a:defRPr sz="80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5314-4A6C-A731-B2A2A50AD83A}"/>
                </c:ext>
              </c:extLst>
            </c:dLbl>
            <c:dLbl>
              <c:idx val="18"/>
              <c:spPr>
                <a:noFill/>
                <a:ln w="25400">
                  <a:noFill/>
                </a:ln>
              </c:spPr>
              <c:txPr>
                <a:bodyPr horzOverflow="overflow"/>
                <a:lstStyle/>
                <a:p>
                  <a:pPr>
                    <a:defRPr sz="80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5314-4A6C-A731-B2A2A50AD83A}"/>
                </c:ext>
              </c:extLst>
            </c:dLbl>
            <c:dLbl>
              <c:idx val="19"/>
              <c:spPr>
                <a:noFill/>
                <a:ln w="25400">
                  <a:noFill/>
                </a:ln>
              </c:spPr>
              <c:txPr>
                <a:bodyPr horzOverflow="overflow"/>
                <a:lstStyle/>
                <a:p>
                  <a:pPr>
                    <a:defRPr sz="80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5314-4A6C-A731-B2A2A50AD83A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80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'10(製本)'!$K$34:$K$53</c:f>
              <c:strCache>
                <c:ptCount val="20"/>
                <c:pt idx="0">
                  <c:v>H14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R元</c:v>
                </c:pt>
                <c:pt idx="18">
                  <c:v>2</c:v>
                </c:pt>
                <c:pt idx="19">
                  <c:v>3</c:v>
                </c:pt>
              </c:strCache>
            </c:strRef>
          </c:cat>
          <c:val>
            <c:numRef>
              <c:f>'10(製本)'!$L$34:$L$53</c:f>
              <c:numCache>
                <c:formatCode>#,##0_);[Red]\(#,##0\)</c:formatCode>
                <c:ptCount val="20"/>
                <c:pt idx="0">
                  <c:v>1762</c:v>
                </c:pt>
                <c:pt idx="1">
                  <c:v>1925</c:v>
                </c:pt>
                <c:pt idx="2">
                  <c:v>1874</c:v>
                </c:pt>
                <c:pt idx="3">
                  <c:v>1863</c:v>
                </c:pt>
                <c:pt idx="4">
                  <c:v>1691</c:v>
                </c:pt>
                <c:pt idx="5">
                  <c:v>1831</c:v>
                </c:pt>
                <c:pt idx="6">
                  <c:v>1994</c:v>
                </c:pt>
                <c:pt idx="7">
                  <c:v>1923</c:v>
                </c:pt>
                <c:pt idx="8">
                  <c:v>1944</c:v>
                </c:pt>
                <c:pt idx="9">
                  <c:v>1719</c:v>
                </c:pt>
                <c:pt idx="10">
                  <c:v>1944</c:v>
                </c:pt>
                <c:pt idx="11">
                  <c:v>1842</c:v>
                </c:pt>
                <c:pt idx="12">
                  <c:v>1828</c:v>
                </c:pt>
                <c:pt idx="13">
                  <c:v>2282</c:v>
                </c:pt>
                <c:pt idx="14">
                  <c:v>1866</c:v>
                </c:pt>
                <c:pt idx="15">
                  <c:v>2044</c:v>
                </c:pt>
                <c:pt idx="16">
                  <c:v>2033</c:v>
                </c:pt>
                <c:pt idx="17">
                  <c:v>2137</c:v>
                </c:pt>
                <c:pt idx="18">
                  <c:v>2019</c:v>
                </c:pt>
                <c:pt idx="19">
                  <c:v>1965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5314-4A6C-A731-B2A2A50AD83A}"/>
            </c:ext>
          </c:extLst>
        </c:ser>
        <c:ser>
          <c:idx val="1"/>
          <c:order val="1"/>
          <c:tx>
            <c:strRef>
              <c:f>'10(製本)'!$M$33</c:f>
              <c:strCache>
                <c:ptCount val="1"/>
                <c:pt idx="0">
                  <c:v>転入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triang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15-5314-4A6C-A731-B2A2A50AD83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16-5314-4A6C-A731-B2A2A50AD83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7-5314-4A6C-A731-B2A2A50AD83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18-5314-4A6C-A731-B2A2A50AD83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19-5314-4A6C-A731-B2A2A50AD83A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1A-5314-4A6C-A731-B2A2A50AD83A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1B-5314-4A6C-A731-B2A2A50AD83A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1C-5314-4A6C-A731-B2A2A50AD83A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1D-5314-4A6C-A731-B2A2A50AD83A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E-5314-4A6C-A731-B2A2A50AD83A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1F-5314-4A6C-A731-B2A2A50AD83A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20-5314-4A6C-A731-B2A2A50AD83A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21-5314-4A6C-A731-B2A2A50AD83A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22-5314-4A6C-A731-B2A2A50AD83A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23-5314-4A6C-A731-B2A2A50AD83A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24-5314-4A6C-A731-B2A2A50AD83A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25-5314-4A6C-A731-B2A2A50AD83A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26-5314-4A6C-A731-B2A2A50AD83A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27-5314-4A6C-A731-B2A2A50AD83A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28-5314-4A6C-A731-B2A2A50AD83A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 horzOverflow="overflow"/>
                <a:lstStyle/>
                <a:p>
                  <a:pPr>
                    <a:defRPr sz="80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5314-4A6C-A731-B2A2A50AD83A}"/>
                </c:ext>
              </c:extLst>
            </c:dLbl>
            <c:dLbl>
              <c:idx val="1"/>
              <c:layout>
                <c:manualLayout>
                  <c:x val="-2.973748974569319E-2"/>
                  <c:y val="2.0184377544441901E-2"/>
                </c:manualLayout>
              </c:layout>
              <c:spPr>
                <a:noFill/>
                <a:ln w="25400">
                  <a:noFill/>
                </a:ln>
              </c:spPr>
              <c:txPr>
                <a:bodyPr horzOverflow="overflow"/>
                <a:lstStyle/>
                <a:p>
                  <a:pPr>
                    <a:defRPr sz="80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5314-4A6C-A731-B2A2A50AD83A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 horzOverflow="overflow"/>
                <a:lstStyle/>
                <a:p>
                  <a:pPr>
                    <a:defRPr sz="80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5314-4A6C-A731-B2A2A50AD83A}"/>
                </c:ext>
              </c:extLst>
            </c:dLbl>
            <c:dLbl>
              <c:idx val="3"/>
              <c:layout>
                <c:manualLayout>
                  <c:x val="-3.1810594050926073E-2"/>
                  <c:y val="2.2372448417853918E-2"/>
                </c:manualLayout>
              </c:layout>
              <c:spPr>
                <a:noFill/>
                <a:ln w="25400">
                  <a:noFill/>
                </a:ln>
              </c:spPr>
              <c:txPr>
                <a:bodyPr horzOverflow="overflow"/>
                <a:lstStyle/>
                <a:p>
                  <a:pPr>
                    <a:defRPr sz="80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5314-4A6C-A731-B2A2A50AD83A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 horzOverflow="overflow"/>
                <a:lstStyle/>
                <a:p>
                  <a:pPr>
                    <a:defRPr sz="80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5314-4A6C-A731-B2A2A50AD83A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 horzOverflow="overflow"/>
                <a:lstStyle/>
                <a:p>
                  <a:pPr>
                    <a:defRPr sz="80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5314-4A6C-A731-B2A2A50AD83A}"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 horzOverflow="overflow"/>
                <a:lstStyle/>
                <a:p>
                  <a:pPr>
                    <a:defRPr sz="80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B-5314-4A6C-A731-B2A2A50AD83A}"/>
                </c:ext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 horzOverflow="overflow"/>
                <a:lstStyle/>
                <a:p>
                  <a:pPr>
                    <a:defRPr sz="80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C-5314-4A6C-A731-B2A2A50AD83A}"/>
                </c:ext>
              </c:extLst>
            </c:dLbl>
            <c:dLbl>
              <c:idx val="8"/>
              <c:spPr>
                <a:noFill/>
                <a:ln w="25400">
                  <a:noFill/>
                </a:ln>
              </c:spPr>
              <c:txPr>
                <a:bodyPr horzOverflow="overflow"/>
                <a:lstStyle/>
                <a:p>
                  <a:pPr>
                    <a:defRPr sz="80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D-5314-4A6C-A731-B2A2A50AD83A}"/>
                </c:ext>
              </c:extLst>
            </c:dLbl>
            <c:dLbl>
              <c:idx val="9"/>
              <c:spPr>
                <a:noFill/>
                <a:ln w="25400">
                  <a:noFill/>
                </a:ln>
              </c:spPr>
              <c:txPr>
                <a:bodyPr horzOverflow="overflow"/>
                <a:lstStyle/>
                <a:p>
                  <a:pPr>
                    <a:defRPr sz="80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E-5314-4A6C-A731-B2A2A50AD83A}"/>
                </c:ext>
              </c:extLst>
            </c:dLbl>
            <c:dLbl>
              <c:idx val="10"/>
              <c:layout>
                <c:manualLayout>
                  <c:x val="-2.9758297660543713E-2"/>
                  <c:y val="2.4914772101700861E-2"/>
                </c:manualLayout>
              </c:layout>
              <c:spPr>
                <a:noFill/>
                <a:ln w="25400">
                  <a:noFill/>
                </a:ln>
              </c:spPr>
              <c:txPr>
                <a:bodyPr horzOverflow="overflow"/>
                <a:lstStyle/>
                <a:p>
                  <a:pPr>
                    <a:defRPr sz="80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5314-4A6C-A731-B2A2A50AD83A}"/>
                </c:ext>
              </c:extLst>
            </c:dLbl>
            <c:dLbl>
              <c:idx val="11"/>
              <c:spPr>
                <a:noFill/>
                <a:ln w="25400">
                  <a:noFill/>
                </a:ln>
              </c:spPr>
              <c:txPr>
                <a:bodyPr horzOverflow="overflow"/>
                <a:lstStyle/>
                <a:p>
                  <a:pPr>
                    <a:defRPr sz="80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0-5314-4A6C-A731-B2A2A50AD83A}"/>
                </c:ext>
              </c:extLst>
            </c:dLbl>
            <c:dLbl>
              <c:idx val="12"/>
              <c:spPr>
                <a:noFill/>
                <a:ln w="25400">
                  <a:noFill/>
                </a:ln>
              </c:spPr>
              <c:txPr>
                <a:bodyPr horzOverflow="overflow"/>
                <a:lstStyle/>
                <a:p>
                  <a:pPr>
                    <a:defRPr sz="80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1-5314-4A6C-A731-B2A2A50AD83A}"/>
                </c:ext>
              </c:extLst>
            </c:dLbl>
            <c:dLbl>
              <c:idx val="13"/>
              <c:layout>
                <c:manualLayout>
                  <c:x val="-3.1810594050926115E-2"/>
                  <c:y val="1.7287801050159798E-2"/>
                </c:manualLayout>
              </c:layout>
              <c:spPr>
                <a:noFill/>
                <a:ln w="25400">
                  <a:noFill/>
                </a:ln>
              </c:spPr>
              <c:txPr>
                <a:bodyPr horzOverflow="overflow"/>
                <a:lstStyle/>
                <a:p>
                  <a:pPr>
                    <a:defRPr sz="80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2-5314-4A6C-A731-B2A2A50AD83A}"/>
                </c:ext>
              </c:extLst>
            </c:dLbl>
            <c:dLbl>
              <c:idx val="14"/>
              <c:spPr>
                <a:noFill/>
                <a:ln w="25400">
                  <a:noFill/>
                </a:ln>
              </c:spPr>
              <c:txPr>
                <a:bodyPr horzOverflow="overflow"/>
                <a:lstStyle/>
                <a:p>
                  <a:pPr>
                    <a:defRPr sz="80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3-5314-4A6C-A731-B2A2A50AD83A}"/>
                </c:ext>
              </c:extLst>
            </c:dLbl>
            <c:dLbl>
              <c:idx val="15"/>
              <c:layout>
                <c:manualLayout>
                  <c:x val="-4.2072076002837813E-2"/>
                  <c:y val="-2.8474025259086828E-2"/>
                </c:manualLayout>
              </c:layout>
              <c:spPr>
                <a:noFill/>
                <a:ln w="25400">
                  <a:noFill/>
                </a:ln>
              </c:spPr>
              <c:txPr>
                <a:bodyPr horzOverflow="overflow"/>
                <a:lstStyle/>
                <a:p>
                  <a:pPr>
                    <a:defRPr sz="80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4-5314-4A6C-A731-B2A2A50AD83A}"/>
                </c:ext>
              </c:extLst>
            </c:dLbl>
            <c:dLbl>
              <c:idx val="16"/>
              <c:spPr>
                <a:noFill/>
                <a:ln w="25400">
                  <a:noFill/>
                </a:ln>
              </c:spPr>
              <c:txPr>
                <a:bodyPr horzOverflow="overflow"/>
                <a:lstStyle/>
                <a:p>
                  <a:pPr>
                    <a:defRPr sz="80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5-5314-4A6C-A731-B2A2A50AD83A}"/>
                </c:ext>
              </c:extLst>
            </c:dLbl>
            <c:dLbl>
              <c:idx val="17"/>
              <c:layout>
                <c:manualLayout>
                  <c:x val="-3.3862890441308365E-2"/>
                  <c:y val="2.2372448417853918E-2"/>
                </c:manualLayout>
              </c:layout>
              <c:spPr>
                <a:noFill/>
                <a:ln w="25400">
                  <a:noFill/>
                </a:ln>
              </c:spPr>
              <c:txPr>
                <a:bodyPr horzOverflow="overflow"/>
                <a:lstStyle/>
                <a:p>
                  <a:pPr>
                    <a:defRPr sz="80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6-5314-4A6C-A731-B2A2A50AD83A}"/>
                </c:ext>
              </c:extLst>
            </c:dLbl>
            <c:dLbl>
              <c:idx val="18"/>
              <c:layout>
                <c:manualLayout>
                  <c:x val="-2.1549112099014413E-2"/>
                  <c:y val="1.7287801050159847E-2"/>
                </c:manualLayout>
              </c:layout>
              <c:spPr>
                <a:noFill/>
                <a:ln w="25400">
                  <a:noFill/>
                </a:ln>
              </c:spPr>
              <c:txPr>
                <a:bodyPr horzOverflow="overflow"/>
                <a:lstStyle/>
                <a:p>
                  <a:pPr>
                    <a:defRPr sz="80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7-5314-4A6C-A731-B2A2A50AD83A}"/>
                </c:ext>
              </c:extLst>
            </c:dLbl>
            <c:dLbl>
              <c:idx val="19"/>
              <c:spPr>
                <a:noFill/>
                <a:ln w="25400">
                  <a:noFill/>
                </a:ln>
              </c:spPr>
              <c:txPr>
                <a:bodyPr horzOverflow="overflow"/>
                <a:lstStyle/>
                <a:p>
                  <a:pPr>
                    <a:defRPr sz="80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8-5314-4A6C-A731-B2A2A50AD83A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80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'10(製本)'!$K$34:$K$53</c:f>
              <c:strCache>
                <c:ptCount val="20"/>
                <c:pt idx="0">
                  <c:v>H14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R元</c:v>
                </c:pt>
                <c:pt idx="18">
                  <c:v>2</c:v>
                </c:pt>
                <c:pt idx="19">
                  <c:v>3</c:v>
                </c:pt>
              </c:strCache>
            </c:strRef>
          </c:cat>
          <c:val>
            <c:numRef>
              <c:f>'10(製本)'!$M$34:$M$53</c:f>
              <c:numCache>
                <c:formatCode>#,##0_);[Red]\(#,##0\)</c:formatCode>
                <c:ptCount val="20"/>
                <c:pt idx="0">
                  <c:v>2000</c:v>
                </c:pt>
                <c:pt idx="1">
                  <c:v>1898</c:v>
                </c:pt>
                <c:pt idx="2">
                  <c:v>1896</c:v>
                </c:pt>
                <c:pt idx="3">
                  <c:v>1709</c:v>
                </c:pt>
                <c:pt idx="4">
                  <c:v>1949</c:v>
                </c:pt>
                <c:pt idx="5">
                  <c:v>1924</c:v>
                </c:pt>
                <c:pt idx="6">
                  <c:v>1989</c:v>
                </c:pt>
                <c:pt idx="7">
                  <c:v>2050</c:v>
                </c:pt>
                <c:pt idx="8">
                  <c:v>1907</c:v>
                </c:pt>
                <c:pt idx="9">
                  <c:v>1936</c:v>
                </c:pt>
                <c:pt idx="10">
                  <c:v>1906</c:v>
                </c:pt>
                <c:pt idx="11">
                  <c:v>2104</c:v>
                </c:pt>
                <c:pt idx="12">
                  <c:v>2043</c:v>
                </c:pt>
                <c:pt idx="13">
                  <c:v>2130</c:v>
                </c:pt>
                <c:pt idx="14">
                  <c:v>2151</c:v>
                </c:pt>
                <c:pt idx="15">
                  <c:v>2260</c:v>
                </c:pt>
                <c:pt idx="16">
                  <c:v>2436</c:v>
                </c:pt>
                <c:pt idx="17">
                  <c:v>2078</c:v>
                </c:pt>
                <c:pt idx="18">
                  <c:v>2148</c:v>
                </c:pt>
                <c:pt idx="19">
                  <c:v>2201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5314-4A6C-A731-B2A2A50AD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2"/>
        <c:crossesAt val="0"/>
        <c:auto val="1"/>
        <c:lblAlgn val="ctr"/>
        <c:lblOffset val="100"/>
        <c:tickLblSkip val="1"/>
        <c:noMultiLvlLbl val="0"/>
      </c:catAx>
      <c:valAx>
        <c:axId val="2"/>
        <c:scaling>
          <c:orientation val="minMax"/>
          <c:min val="1000"/>
        </c:scaling>
        <c:delete val="0"/>
        <c:axPos val="l"/>
        <c:title>
          <c:tx>
            <c:rich>
              <a:bodyPr rot="0" horzOverflow="overflow" anchor="ctr" anchorCtr="1"/>
              <a:lstStyle/>
              <a:p>
                <a:pPr algn="ctr" rtl="0">
                  <a:defRPr sz="80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en-US" altLang="ja-JP"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rPr>
                  <a:t>(</a:t>
                </a: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rPr>
                  <a:t>人</a:t>
                </a:r>
                <a:r>
                  <a:rPr lang="en-US" altLang="ja-JP"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rPr>
                  <a:t>)</a:t>
                </a:r>
                <a:endParaRPr lang="ja-JP" altLang="en-US" sz="80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  <a:cs typeface="ＭＳ Ｐ明朝"/>
                </a:endParaRPr>
              </a:p>
            </c:rich>
          </c:tx>
          <c:layout>
            <c:manualLayout>
              <c:xMode val="edge"/>
              <c:yMode val="edge"/>
              <c:x val="3.686640864807153E-2"/>
              <c:y val="1.340994537844931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555043522785456"/>
          <c:y val="0.52630263171125791"/>
          <c:w val="0.19047619047619244"/>
          <c:h val="0.17166038153277025"/>
        </c:manualLayout>
      </c:layout>
      <c:overlay val="0"/>
      <c:txPr>
        <a:bodyPr horzOverflow="overflow" anchor="ctr" anchorCtr="1"/>
        <a:lstStyle/>
        <a:p>
          <a:pPr algn="l" rtl="0">
            <a:defRPr sz="147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 horzOverflow="overflow" anchor="ctr" anchorCtr="1"/>
    <a:lstStyle/>
    <a:p>
      <a:pPr algn="ctr" rtl="0">
        <a:defRPr lang="ja-JP" altLang="en-US" sz="14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paperSize="9" orientation="landscape"/>
  </c:printSettings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2000">
                <a:solidFill>
                  <a:schemeClr val="bg1"/>
                </a:solidFill>
              </a:defRPr>
            </a:pPr>
            <a:r>
              <a:rPr lang="ja-JP" altLang="en-US" sz="2000" b="0" i="0" u="none" strike="noStrike" baseline="0">
                <a:solidFill>
                  <a:schemeClr val="bg1"/>
                </a:solidFill>
                <a:latin typeface="ＭＳ Ｐ明朝"/>
                <a:ea typeface="ＭＳ Ｐ明朝"/>
                <a:cs typeface="ＭＳ Ｐ明朝"/>
              </a:rPr>
              <a:t>自　然　増</a:t>
            </a:r>
          </a:p>
        </c:rich>
      </c:tx>
      <c:layout>
        <c:manualLayout>
          <c:xMode val="edge"/>
          <c:yMode val="edge"/>
          <c:x val="0.40238450074515647"/>
          <c:y val="0.38583826495372286"/>
        </c:manualLayout>
      </c:layout>
      <c:overlay val="0"/>
      <c:spPr>
        <a:solidFill>
          <a:schemeClr val="bg1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59314456035768E-2"/>
          <c:y val="6.0606180173177426E-2"/>
          <c:w val="0.91505216095380004"/>
          <c:h val="0.83838549239562365"/>
        </c:manualLayout>
      </c:layout>
      <c:lineChart>
        <c:grouping val="standard"/>
        <c:varyColors val="0"/>
        <c:ser>
          <c:idx val="0"/>
          <c:order val="0"/>
          <c:tx>
            <c:strRef>
              <c:f>'10(製本)'!$L$3</c:f>
              <c:strCache>
                <c:ptCount val="1"/>
                <c:pt idx="0">
                  <c:v>死亡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5AB-4C81-8623-F63845D6583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5AB-4C81-8623-F63845D6583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5AB-4C81-8623-F63845D6583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5AB-4C81-8623-F63845D6583C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95AB-4C81-8623-F63845D6583C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95AB-4C81-8623-F63845D6583C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95AB-4C81-8623-F63845D6583C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95AB-4C81-8623-F63845D6583C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95AB-4C81-8623-F63845D6583C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95AB-4C81-8623-F63845D6583C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95AB-4C81-8623-F63845D6583C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95AB-4C81-8623-F63845D6583C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95AB-4C81-8623-F63845D6583C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95AB-4C81-8623-F63845D6583C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95AB-4C81-8623-F63845D6583C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95AB-4C81-8623-F63845D6583C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95AB-4C81-8623-F63845D6583C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95AB-4C81-8623-F63845D6583C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95AB-4C81-8623-F63845D6583C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95AB-4C81-8623-F63845D6583C}"/>
              </c:ext>
            </c:extLst>
          </c:dPt>
          <c:dLbls>
            <c:dLbl>
              <c:idx val="0"/>
              <c:layout>
                <c:manualLayout>
                  <c:x val="-2.2876343139671424E-2"/>
                  <c:y val="3.2397543149089436E-2"/>
                </c:manualLayout>
              </c:layout>
              <c:spPr>
                <a:noFill/>
                <a:ln w="25400">
                  <a:noFill/>
                </a:ln>
              </c:spPr>
              <c:txPr>
                <a:bodyPr horzOverflow="overflow"/>
                <a:lstStyle/>
                <a:p>
                  <a:pPr>
                    <a:defRPr sz="8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5AB-4C81-8623-F63845D6583C}"/>
                </c:ext>
              </c:extLst>
            </c:dLbl>
            <c:dLbl>
              <c:idx val="1"/>
              <c:layout>
                <c:manualLayout>
                  <c:x val="-1.7958232121133896E-2"/>
                  <c:y val="3.0986861441797058E-2"/>
                </c:manualLayout>
              </c:layout>
              <c:spPr>
                <a:noFill/>
                <a:ln w="25400">
                  <a:noFill/>
                </a:ln>
              </c:spPr>
              <c:txPr>
                <a:bodyPr horzOverflow="overflow"/>
                <a:lstStyle/>
                <a:p>
                  <a:pPr>
                    <a:defRPr sz="8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5AB-4C81-8623-F63845D6583C}"/>
                </c:ext>
              </c:extLst>
            </c:dLbl>
            <c:dLbl>
              <c:idx val="2"/>
              <c:layout>
                <c:manualLayout>
                  <c:x val="-1.6020903497346001E-2"/>
                  <c:y val="3.3059182960281007E-2"/>
                </c:manualLayout>
              </c:layout>
              <c:spPr>
                <a:noFill/>
                <a:ln w="25400">
                  <a:noFill/>
                </a:ln>
              </c:spPr>
              <c:txPr>
                <a:bodyPr horzOverflow="overflow"/>
                <a:lstStyle/>
                <a:p>
                  <a:pPr>
                    <a:defRPr sz="8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5AB-4C81-8623-F63845D6583C}"/>
                </c:ext>
              </c:extLst>
            </c:dLbl>
            <c:dLbl>
              <c:idx val="3"/>
              <c:layout>
                <c:manualLayout>
                  <c:x val="-2.3025296204591438E-2"/>
                  <c:y val="3.0481780263439895E-2"/>
                </c:manualLayout>
              </c:layout>
              <c:spPr>
                <a:noFill/>
                <a:ln w="25400">
                  <a:noFill/>
                </a:ln>
              </c:spPr>
              <c:txPr>
                <a:bodyPr horzOverflow="overflow"/>
                <a:lstStyle/>
                <a:p>
                  <a:pPr>
                    <a:defRPr sz="8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5AB-4C81-8623-F63845D6583C}"/>
                </c:ext>
              </c:extLst>
            </c:dLbl>
            <c:dLbl>
              <c:idx val="4"/>
              <c:layout>
                <c:manualLayout>
                  <c:x val="-1.9597654615081006E-2"/>
                  <c:y val="2.9280103504050012E-2"/>
                </c:manualLayout>
              </c:layout>
              <c:spPr>
                <a:noFill/>
                <a:ln w="25400">
                  <a:noFill/>
                </a:ln>
              </c:spPr>
              <c:txPr>
                <a:bodyPr horzOverflow="overflow"/>
                <a:lstStyle/>
                <a:p>
                  <a:pPr>
                    <a:defRPr sz="8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5AB-4C81-8623-F63845D6583C}"/>
                </c:ext>
              </c:extLst>
            </c:dLbl>
            <c:dLbl>
              <c:idx val="5"/>
              <c:layout>
                <c:manualLayout>
                  <c:x val="-1.9150482493712429E-2"/>
                  <c:y val="2.6458740089465669E-2"/>
                </c:manualLayout>
              </c:layout>
              <c:spPr>
                <a:noFill/>
                <a:ln w="25400">
                  <a:noFill/>
                </a:ln>
              </c:spPr>
              <c:txPr>
                <a:bodyPr horzOverflow="overflow"/>
                <a:lstStyle/>
                <a:p>
                  <a:pPr>
                    <a:defRPr sz="8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5AB-4C81-8623-F63845D6583C}"/>
                </c:ext>
              </c:extLst>
            </c:dLbl>
            <c:dLbl>
              <c:idx val="6"/>
              <c:layout>
                <c:manualLayout>
                  <c:x val="-1.5722840904201455E-2"/>
                  <c:y val="2.7869421796757509E-2"/>
                </c:manualLayout>
              </c:layout>
              <c:spPr>
                <a:noFill/>
                <a:ln w="25400">
                  <a:noFill/>
                </a:ln>
              </c:spPr>
              <c:txPr>
                <a:bodyPr horzOverflow="overflow"/>
                <a:lstStyle/>
                <a:p>
                  <a:pPr>
                    <a:defRPr sz="8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5AB-4C81-8623-F63845D6583C}"/>
                </c:ext>
              </c:extLst>
            </c:dLbl>
            <c:dLbl>
              <c:idx val="7"/>
              <c:layout>
                <c:manualLayout>
                  <c:x val="-1.9746607680001263E-2"/>
                  <c:y val="2.966325101705735E-2"/>
                </c:manualLayout>
              </c:layout>
              <c:spPr>
                <a:noFill/>
                <a:ln w="25400">
                  <a:noFill/>
                </a:ln>
              </c:spPr>
              <c:txPr>
                <a:bodyPr horzOverflow="overflow"/>
                <a:lstStyle/>
                <a:p>
                  <a:pPr>
                    <a:defRPr sz="8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5AB-4C81-8623-F63845D6583C}"/>
                </c:ext>
              </c:extLst>
            </c:dLbl>
            <c:dLbl>
              <c:idx val="8"/>
              <c:layout>
                <c:manualLayout>
                  <c:x val="-1.9299592021936145E-2"/>
                  <c:y val="2.7660416848855254E-2"/>
                </c:manualLayout>
              </c:layout>
              <c:spPr>
                <a:noFill/>
                <a:ln w="25400">
                  <a:noFill/>
                </a:ln>
              </c:spPr>
              <c:txPr>
                <a:bodyPr horzOverflow="overflow"/>
                <a:lstStyle/>
                <a:p>
                  <a:pPr>
                    <a:defRPr sz="8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95AB-4C81-8623-F63845D6583C}"/>
                </c:ext>
              </c:extLst>
            </c:dLbl>
            <c:dLbl>
              <c:idx val="9"/>
              <c:layout>
                <c:manualLayout>
                  <c:x val="-1.7362106934844732E-2"/>
                  <c:y val="3.0464408425869827E-2"/>
                </c:manualLayout>
              </c:layout>
              <c:spPr>
                <a:noFill/>
                <a:ln w="25400">
                  <a:noFill/>
                </a:ln>
              </c:spPr>
              <c:txPr>
                <a:bodyPr horzOverflow="overflow"/>
                <a:lstStyle/>
                <a:p>
                  <a:pPr>
                    <a:defRPr sz="8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5AB-4C81-8623-F63845D6583C}"/>
                </c:ext>
              </c:extLst>
            </c:dLbl>
            <c:dLbl>
              <c:idx val="10"/>
              <c:layout>
                <c:manualLayout>
                  <c:x val="-1.6915091276779641E-2"/>
                  <c:y val="2.7346968780830056E-2"/>
                </c:manualLayout>
              </c:layout>
              <c:spPr>
                <a:noFill/>
                <a:ln w="25400">
                  <a:noFill/>
                </a:ln>
              </c:spPr>
              <c:txPr>
                <a:bodyPr horzOverflow="overflow"/>
                <a:lstStyle/>
                <a:p>
                  <a:pPr>
                    <a:defRPr sz="8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95AB-4C81-8623-F63845D6583C}"/>
                </c:ext>
              </c:extLst>
            </c:dLbl>
            <c:dLbl>
              <c:idx val="11"/>
              <c:layout>
                <c:manualLayout>
                  <c:x val="-1.6467919155411053E-2"/>
                  <c:y val="3.1108676399490588E-2"/>
                </c:manualLayout>
              </c:layout>
              <c:spPr>
                <a:noFill/>
                <a:ln w="25400">
                  <a:noFill/>
                </a:ln>
              </c:spPr>
              <c:txPr>
                <a:bodyPr horzOverflow="overflow"/>
                <a:lstStyle/>
                <a:p>
                  <a:pPr>
                    <a:defRPr sz="8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95AB-4C81-8623-F63845D6583C}"/>
                </c:ext>
              </c:extLst>
            </c:dLbl>
            <c:dLbl>
              <c:idx val="12"/>
              <c:layout>
                <c:manualLayout>
                  <c:x val="-2.347246832596004E-2"/>
                  <c:y val="3.1352425022533832E-2"/>
                </c:manualLayout>
              </c:layout>
              <c:spPr>
                <a:noFill/>
                <a:ln w="25400">
                  <a:noFill/>
                </a:ln>
              </c:spPr>
              <c:txPr>
                <a:bodyPr horzOverflow="overflow"/>
                <a:lstStyle/>
                <a:p>
                  <a:pPr>
                    <a:defRPr sz="8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95AB-4C81-8623-F63845D6583C}"/>
                </c:ext>
              </c:extLst>
            </c:dLbl>
            <c:dLbl>
              <c:idx val="13"/>
              <c:layout>
                <c:manualLayout>
                  <c:x val="-2.1534983238868571E-2"/>
                  <c:y val="2.6824515764902201E-2"/>
                </c:manualLayout>
              </c:layout>
              <c:spPr>
                <a:noFill/>
                <a:ln w="25400">
                  <a:noFill/>
                </a:ln>
              </c:spPr>
              <c:txPr>
                <a:bodyPr horzOverflow="overflow"/>
                <a:lstStyle/>
                <a:p>
                  <a:pPr>
                    <a:defRPr sz="8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95AB-4C81-8623-F63845D6583C}"/>
                </c:ext>
              </c:extLst>
            </c:dLbl>
            <c:dLbl>
              <c:idx val="14"/>
              <c:layout>
                <c:manualLayout>
                  <c:x val="-2.8539532409417652E-2"/>
                  <c:y val="2.9158169838700163E-2"/>
                </c:manualLayout>
              </c:layout>
              <c:spPr>
                <a:noFill/>
                <a:ln w="25400">
                  <a:noFill/>
                </a:ln>
              </c:spPr>
              <c:txPr>
                <a:bodyPr horzOverflow="overflow"/>
                <a:lstStyle/>
                <a:p>
                  <a:pPr>
                    <a:defRPr sz="8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95AB-4C81-8623-F63845D6583C}"/>
                </c:ext>
              </c:extLst>
            </c:dLbl>
            <c:dLbl>
              <c:idx val="15"/>
              <c:layout>
                <c:manualLayout>
                  <c:x val="-2.0640795459435052E-2"/>
                  <c:y val="2.569253845049441E-2"/>
                </c:manualLayout>
              </c:layout>
              <c:spPr>
                <a:noFill/>
                <a:ln w="25400">
                  <a:noFill/>
                </a:ln>
              </c:spPr>
              <c:txPr>
                <a:bodyPr horzOverflow="overflow"/>
                <a:lstStyle/>
                <a:p>
                  <a:pPr>
                    <a:defRPr sz="8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95AB-4C81-8623-F63845D6583C}"/>
                </c:ext>
              </c:extLst>
            </c:dLbl>
            <c:dLbl>
              <c:idx val="16"/>
              <c:layout>
                <c:manualLayout>
                  <c:x val="-2.3174405732815439E-2"/>
                  <c:y val="2.8583389215360848E-2"/>
                </c:manualLayout>
              </c:layout>
              <c:spPr>
                <a:noFill/>
                <a:ln w="25400">
                  <a:noFill/>
                </a:ln>
              </c:spPr>
              <c:txPr>
                <a:bodyPr horzOverflow="overflow"/>
                <a:lstStyle/>
                <a:p>
                  <a:pPr>
                    <a:defRPr sz="8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95AB-4C81-8623-F63845D6583C}"/>
                </c:ext>
              </c:extLst>
            </c:dLbl>
            <c:dLbl>
              <c:idx val="17"/>
              <c:layout>
                <c:manualLayout>
                  <c:x val="-2.5707859542892519E-2"/>
                  <c:y val="3.2014276928426261E-2"/>
                </c:manualLayout>
              </c:layout>
              <c:spPr>
                <a:noFill/>
                <a:ln w="25400">
                  <a:noFill/>
                </a:ln>
              </c:spPr>
              <c:txPr>
                <a:bodyPr horzOverflow="overflow"/>
                <a:lstStyle/>
                <a:p>
                  <a:pPr>
                    <a:defRPr sz="8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95AB-4C81-8623-F63845D6583C}"/>
                </c:ext>
              </c:extLst>
            </c:dLbl>
            <c:dLbl>
              <c:idx val="18"/>
              <c:layout>
                <c:manualLayout>
                  <c:x val="-2.0789904987658991E-2"/>
                  <c:y val="2.3985780512747048E-2"/>
                </c:manualLayout>
              </c:layout>
              <c:spPr>
                <a:noFill/>
                <a:ln w="25400">
                  <a:noFill/>
                </a:ln>
              </c:spPr>
              <c:txPr>
                <a:bodyPr horzOverflow="overflow"/>
                <a:lstStyle/>
                <a:p>
                  <a:pPr>
                    <a:defRPr sz="8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95AB-4C81-8623-F63845D6583C}"/>
                </c:ext>
              </c:extLst>
            </c:dLbl>
            <c:dLbl>
              <c:idx val="19"/>
              <c:layout>
                <c:manualLayout>
                  <c:x val="-2.0342732866290406E-2"/>
                  <c:y val="2.5779609733046875E-2"/>
                </c:manualLayout>
              </c:layout>
              <c:spPr>
                <a:noFill/>
                <a:ln w="25400">
                  <a:noFill/>
                </a:ln>
              </c:spPr>
              <c:txPr>
                <a:bodyPr horzOverflow="overflow"/>
                <a:lstStyle/>
                <a:p>
                  <a:pPr>
                    <a:defRPr sz="8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95AB-4C81-8623-F63845D6583C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800">
                    <a:solidFill>
                      <a:srgbClr val="000000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'10(製本)'!$K$4:$K$23</c:f>
              <c:strCache>
                <c:ptCount val="20"/>
                <c:pt idx="0">
                  <c:v>H14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R元</c:v>
                </c:pt>
                <c:pt idx="18">
                  <c:v>2</c:v>
                </c:pt>
                <c:pt idx="19">
                  <c:v>3</c:v>
                </c:pt>
              </c:strCache>
            </c:strRef>
          </c:cat>
          <c:val>
            <c:numRef>
              <c:f>'10(製本)'!$L$4:$L$23</c:f>
              <c:numCache>
                <c:formatCode>General</c:formatCode>
                <c:ptCount val="20"/>
                <c:pt idx="0">
                  <c:v>128</c:v>
                </c:pt>
                <c:pt idx="1">
                  <c:v>164</c:v>
                </c:pt>
                <c:pt idx="2">
                  <c:v>174</c:v>
                </c:pt>
                <c:pt idx="3">
                  <c:v>173</c:v>
                </c:pt>
                <c:pt idx="4">
                  <c:v>175</c:v>
                </c:pt>
                <c:pt idx="5">
                  <c:v>162</c:v>
                </c:pt>
                <c:pt idx="6">
                  <c:v>183</c:v>
                </c:pt>
                <c:pt idx="7">
                  <c:v>208</c:v>
                </c:pt>
                <c:pt idx="8">
                  <c:v>179</c:v>
                </c:pt>
                <c:pt idx="9">
                  <c:v>214</c:v>
                </c:pt>
                <c:pt idx="10">
                  <c:v>200</c:v>
                </c:pt>
                <c:pt idx="11">
                  <c:v>170</c:v>
                </c:pt>
                <c:pt idx="12">
                  <c:v>247</c:v>
                </c:pt>
                <c:pt idx="13">
                  <c:v>201</c:v>
                </c:pt>
                <c:pt idx="14">
                  <c:v>229</c:v>
                </c:pt>
                <c:pt idx="15">
                  <c:v>243</c:v>
                </c:pt>
                <c:pt idx="16">
                  <c:v>229</c:v>
                </c:pt>
                <c:pt idx="17">
                  <c:v>244</c:v>
                </c:pt>
                <c:pt idx="18">
                  <c:v>265</c:v>
                </c:pt>
                <c:pt idx="19">
                  <c:v>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95AB-4C81-8623-F63845D6583C}"/>
            </c:ext>
          </c:extLst>
        </c:ser>
        <c:ser>
          <c:idx val="1"/>
          <c:order val="1"/>
          <c:tx>
            <c:strRef>
              <c:f>'10(製本)'!$M$3</c:f>
              <c:strCache>
                <c:ptCount val="1"/>
                <c:pt idx="0">
                  <c:v>出生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15-95AB-4C81-8623-F63845D6583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16-95AB-4C81-8623-F63845D6583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7-95AB-4C81-8623-F63845D6583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18-95AB-4C81-8623-F63845D6583C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19-95AB-4C81-8623-F63845D6583C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1A-95AB-4C81-8623-F63845D6583C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1B-95AB-4C81-8623-F63845D6583C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1C-95AB-4C81-8623-F63845D6583C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1D-95AB-4C81-8623-F63845D6583C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E-95AB-4C81-8623-F63845D6583C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1F-95AB-4C81-8623-F63845D6583C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20-95AB-4C81-8623-F63845D6583C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21-95AB-4C81-8623-F63845D6583C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22-95AB-4C81-8623-F63845D6583C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23-95AB-4C81-8623-F63845D6583C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24-95AB-4C81-8623-F63845D6583C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25-95AB-4C81-8623-F63845D6583C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26-95AB-4C81-8623-F63845D6583C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27-95AB-4C81-8623-F63845D6583C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28-95AB-4C81-8623-F63845D6583C}"/>
              </c:ext>
            </c:extLst>
          </c:dPt>
          <c:dLbls>
            <c:dLbl>
              <c:idx val="0"/>
              <c:layout>
                <c:manualLayout>
                  <c:x val="-2.1386030173948075E-2"/>
                  <c:y val="-2.3210440904464551E-2"/>
                </c:manualLayout>
              </c:layout>
              <c:spPr>
                <a:noFill/>
                <a:ln w="25400">
                  <a:noFill/>
                </a:ln>
              </c:spPr>
              <c:txPr>
                <a:bodyPr horzOverflow="overflow"/>
                <a:lstStyle/>
                <a:p>
                  <a:pPr>
                    <a:defRPr sz="8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95AB-4C81-8623-F63845D6583C}"/>
                </c:ext>
              </c:extLst>
            </c:dLbl>
            <c:dLbl>
              <c:idx val="1"/>
              <c:layout>
                <c:manualLayout>
                  <c:x val="-2.3919483984025089E-2"/>
                  <c:y val="-2.6292924779662951E-2"/>
                </c:manualLayout>
              </c:layout>
              <c:spPr>
                <a:noFill/>
                <a:ln w="25400">
                  <a:noFill/>
                </a:ln>
              </c:spPr>
              <c:txPr>
                <a:bodyPr horzOverflow="overflow"/>
                <a:lstStyle/>
                <a:p>
                  <a:pPr>
                    <a:defRPr sz="8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95AB-4C81-8623-F63845D6583C}"/>
                </c:ext>
              </c:extLst>
            </c:dLbl>
            <c:dLbl>
              <c:idx val="2"/>
              <c:layout>
                <c:manualLayout>
                  <c:x val="-2.6453094257405631E-2"/>
                  <c:y val="-2.8940239016186479E-2"/>
                </c:manualLayout>
              </c:layout>
              <c:spPr>
                <a:noFill/>
                <a:ln w="25400">
                  <a:noFill/>
                </a:ln>
              </c:spPr>
              <c:txPr>
                <a:bodyPr horzOverflow="overflow"/>
                <a:lstStyle/>
                <a:p>
                  <a:pPr>
                    <a:defRPr sz="8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95AB-4C81-8623-F63845D6583C}"/>
                </c:ext>
              </c:extLst>
            </c:dLbl>
            <c:dLbl>
              <c:idx val="3"/>
              <c:layout>
                <c:manualLayout>
                  <c:x val="-3.0476861033205446E-2"/>
                  <c:y val="-2.8086753999962723E-2"/>
                </c:manualLayout>
              </c:layout>
              <c:spPr>
                <a:noFill/>
                <a:ln w="25400">
                  <a:noFill/>
                </a:ln>
              </c:spPr>
              <c:txPr>
                <a:bodyPr horzOverflow="overflow"/>
                <a:lstStyle/>
                <a:p>
                  <a:pPr>
                    <a:defRPr sz="8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95AB-4C81-8623-F63845D6583C}"/>
                </c:ext>
              </c:extLst>
            </c:dLbl>
            <c:dLbl>
              <c:idx val="4"/>
              <c:layout>
                <c:manualLayout>
                  <c:x val="-2.7049219443695302E-2"/>
                  <c:y val="-2.2357167982941212E-2"/>
                </c:manualLayout>
              </c:layout>
              <c:spPr>
                <a:noFill/>
                <a:ln w="25400">
                  <a:noFill/>
                </a:ln>
              </c:spPr>
              <c:txPr>
                <a:bodyPr horzOverflow="overflow"/>
                <a:lstStyle/>
                <a:p>
                  <a:pPr>
                    <a:defRPr sz="8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95AB-4C81-8623-F63845D6583C}"/>
                </c:ext>
              </c:extLst>
            </c:dLbl>
            <c:dLbl>
              <c:idx val="5"/>
              <c:layout>
                <c:manualLayout>
                  <c:x val="-2.6602047322326742E-2"/>
                  <c:y val="-1.9448733285803921E-2"/>
                </c:manualLayout>
              </c:layout>
              <c:spPr>
                <a:noFill/>
                <a:ln w="25400">
                  <a:noFill/>
                </a:ln>
              </c:spPr>
              <c:txPr>
                <a:bodyPr horzOverflow="overflow"/>
                <a:lstStyle/>
                <a:p>
                  <a:pPr>
                    <a:defRPr sz="8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95AB-4C81-8623-F63845D6583C}"/>
                </c:ext>
              </c:extLst>
            </c:dLbl>
            <c:dLbl>
              <c:idx val="6"/>
              <c:layout>
                <c:manualLayout>
                  <c:x val="-2.4664718698538257E-2"/>
                  <c:y val="-2.7616628591446736E-2"/>
                </c:manualLayout>
              </c:layout>
              <c:spPr>
                <a:noFill/>
                <a:ln w="25400">
                  <a:noFill/>
                </a:ln>
              </c:spPr>
              <c:txPr>
                <a:bodyPr horzOverflow="overflow"/>
                <a:lstStyle/>
                <a:p>
                  <a:pPr>
                    <a:defRPr sz="8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95AB-4C81-8623-F63845D6583C}"/>
                </c:ext>
              </c:extLst>
            </c:dLbl>
            <c:dLbl>
              <c:idx val="7"/>
              <c:layout>
                <c:manualLayout>
                  <c:x val="-2.5707859542892439E-2"/>
                  <c:y val="-1.7707019578215393E-2"/>
                </c:manualLayout>
              </c:layout>
              <c:spPr>
                <a:noFill/>
                <a:ln w="25400">
                  <a:noFill/>
                </a:ln>
              </c:spPr>
              <c:txPr>
                <a:bodyPr horzOverflow="overflow"/>
                <a:lstStyle/>
                <a:p>
                  <a:pPr>
                    <a:defRPr sz="8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95AB-4C81-8623-F63845D6583C}"/>
                </c:ext>
              </c:extLst>
            </c:dLbl>
            <c:dLbl>
              <c:idx val="8"/>
              <c:layout>
                <c:manualLayout>
                  <c:x val="-2.6751156850550191E-2"/>
                  <c:y val="-2.293173651158054E-2"/>
                </c:manualLayout>
              </c:layout>
              <c:spPr>
                <a:noFill/>
                <a:ln w="25400">
                  <a:noFill/>
                </a:ln>
              </c:spPr>
              <c:txPr>
                <a:bodyPr horzOverflow="overflow"/>
                <a:lstStyle/>
                <a:p>
                  <a:pPr>
                    <a:defRPr sz="8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95AB-4C81-8623-F63845D6583C}"/>
                </c:ext>
              </c:extLst>
            </c:dLbl>
            <c:dLbl>
              <c:idx val="9"/>
              <c:layout>
                <c:manualLayout>
                  <c:x val="-2.5818463331505927E-2"/>
                  <c:y val="-4.3718364470415563E-2"/>
                </c:manualLayout>
              </c:layout>
              <c:spPr>
                <a:noFill/>
                <a:ln w="25400">
                  <a:noFill/>
                </a:ln>
              </c:spPr>
              <c:txPr>
                <a:bodyPr horzOverflow="overflow"/>
                <a:lstStyle/>
                <a:p>
                  <a:pPr>
                    <a:defRPr sz="8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95AB-4C81-8623-F63845D6583C}"/>
                </c:ext>
              </c:extLst>
            </c:dLbl>
            <c:dLbl>
              <c:idx val="10"/>
              <c:layout>
                <c:manualLayout>
                  <c:x val="-2.7347282036839282E-2"/>
                  <c:y val="-2.2618288443554811E-2"/>
                </c:manualLayout>
              </c:layout>
              <c:spPr>
                <a:noFill/>
                <a:ln w="25400">
                  <a:noFill/>
                </a:ln>
              </c:spPr>
              <c:txPr>
                <a:bodyPr horzOverflow="overflow"/>
                <a:lstStyle/>
                <a:p>
                  <a:pPr>
                    <a:defRPr sz="8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95AB-4C81-8623-F63845D6583C}"/>
                </c:ext>
              </c:extLst>
            </c:dLbl>
            <c:dLbl>
              <c:idx val="11"/>
              <c:layout>
                <c:manualLayout>
                  <c:x val="-2.2429171018302291E-2"/>
                  <c:y val="-2.8887911408775519E-2"/>
                </c:manualLayout>
              </c:layout>
              <c:spPr>
                <a:noFill/>
                <a:ln w="25400">
                  <a:noFill/>
                </a:ln>
              </c:spPr>
              <c:txPr>
                <a:bodyPr horzOverflow="overflow"/>
                <a:lstStyle/>
                <a:p>
                  <a:pPr>
                    <a:defRPr sz="8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0-95AB-4C81-8623-F63845D6583C}"/>
                </c:ext>
              </c:extLst>
            </c:dLbl>
            <c:dLbl>
              <c:idx val="12"/>
              <c:layout>
                <c:manualLayout>
                  <c:x val="-3.0924033154574031E-2"/>
                  <c:y val="-2.9897955057832985E-2"/>
                </c:manualLayout>
              </c:layout>
              <c:spPr>
                <a:noFill/>
                <a:ln w="25400">
                  <a:noFill/>
                </a:ln>
              </c:spPr>
              <c:txPr>
                <a:bodyPr horzOverflow="overflow"/>
                <a:lstStyle/>
                <a:p>
                  <a:pPr>
                    <a:defRPr sz="8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95AB-4C81-8623-F63845D6583C}"/>
                </c:ext>
              </c:extLst>
            </c:dLbl>
            <c:dLbl>
              <c:idx val="13"/>
              <c:layout>
                <c:manualLayout>
                  <c:x val="-2.8986548067482638E-2"/>
                  <c:y val="-3.4199699624692131E-2"/>
                </c:manualLayout>
              </c:layout>
              <c:spPr>
                <a:noFill/>
                <a:ln w="25400">
                  <a:noFill/>
                </a:ln>
              </c:spPr>
              <c:txPr>
                <a:bodyPr horzOverflow="overflow"/>
                <a:lstStyle/>
                <a:p>
                  <a:pPr>
                    <a:defRPr sz="8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2-95AB-4C81-8623-F63845D6583C}"/>
                </c:ext>
              </c:extLst>
            </c:dLbl>
            <c:dLbl>
              <c:idx val="14"/>
              <c:layout>
                <c:manualLayout>
                  <c:x val="-3.0029845375140411E-2"/>
                  <c:y val="-2.6658700455100052E-2"/>
                </c:manualLayout>
              </c:layout>
              <c:spPr>
                <a:noFill/>
                <a:ln w="25400">
                  <a:noFill/>
                </a:ln>
              </c:spPr>
              <c:txPr>
                <a:bodyPr horzOverflow="overflow"/>
                <a:lstStyle/>
                <a:p>
                  <a:pPr>
                    <a:defRPr sz="8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3-95AB-4C81-8623-F63845D6583C}"/>
                </c:ext>
              </c:extLst>
            </c:dLbl>
            <c:dLbl>
              <c:idx val="15"/>
              <c:layout>
                <c:manualLayout>
                  <c:x val="-2.3621421390880071E-2"/>
                  <c:y val="-3.8884379609858494E-2"/>
                </c:manualLayout>
              </c:layout>
              <c:spPr>
                <a:noFill/>
                <a:ln w="25400">
                  <a:noFill/>
                </a:ln>
              </c:spPr>
              <c:txPr>
                <a:bodyPr horzOverflow="overflow"/>
                <a:lstStyle/>
                <a:p>
                  <a:pPr>
                    <a:defRPr sz="8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4-95AB-4C81-8623-F63845D6583C}"/>
                </c:ext>
              </c:extLst>
            </c:dLbl>
            <c:dLbl>
              <c:idx val="16"/>
              <c:layout>
                <c:manualLayout>
                  <c:x val="-2.7645344629984643E-2"/>
                  <c:y val="-2.1730059752190098E-2"/>
                </c:manualLayout>
              </c:layout>
              <c:spPr>
                <a:noFill/>
                <a:ln w="25400">
                  <a:noFill/>
                </a:ln>
              </c:spPr>
              <c:txPr>
                <a:bodyPr horzOverflow="overflow"/>
                <a:lstStyle/>
                <a:p>
                  <a:pPr>
                    <a:defRPr sz="8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5-95AB-4C81-8623-F63845D6583C}"/>
                </c:ext>
              </c:extLst>
            </c:dLbl>
            <c:dLbl>
              <c:idx val="17"/>
              <c:layout>
                <c:manualLayout>
                  <c:x val="-2.5707859542892519E-2"/>
                  <c:y val="-3.1238937320143823E-2"/>
                </c:manualLayout>
              </c:layout>
              <c:spPr>
                <a:noFill/>
                <a:ln w="25400">
                  <a:noFill/>
                </a:ln>
              </c:spPr>
              <c:txPr>
                <a:bodyPr horzOverflow="overflow"/>
                <a:lstStyle/>
                <a:p>
                  <a:pPr>
                    <a:defRPr sz="8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6-95AB-4C81-8623-F63845D6583C}"/>
                </c:ext>
              </c:extLst>
            </c:dLbl>
            <c:dLbl>
              <c:idx val="18"/>
              <c:layout>
                <c:manualLayout>
                  <c:x val="-2.3770530919104551E-2"/>
                  <c:y val="-2.5944733036496647E-2"/>
                </c:manualLayout>
              </c:layout>
              <c:spPr>
                <a:noFill/>
                <a:ln w="25400">
                  <a:noFill/>
                </a:ln>
              </c:spPr>
              <c:txPr>
                <a:bodyPr horzOverflow="overflow"/>
                <a:lstStyle/>
                <a:p>
                  <a:pPr>
                    <a:defRPr sz="8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7-95AB-4C81-8623-F63845D6583C}"/>
                </c:ext>
              </c:extLst>
            </c:dLbl>
            <c:dLbl>
              <c:idx val="19"/>
              <c:layout>
                <c:manualLayout>
                  <c:x val="-2.3323358797735953E-2"/>
                  <c:y val="-2.5979476711637559E-2"/>
                </c:manualLayout>
              </c:layout>
              <c:spPr>
                <a:noFill/>
                <a:ln w="25400">
                  <a:noFill/>
                </a:ln>
              </c:spPr>
              <c:txPr>
                <a:bodyPr horzOverflow="overflow"/>
                <a:lstStyle/>
                <a:p>
                  <a:pPr>
                    <a:defRPr sz="8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8-95AB-4C81-8623-F63845D6583C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800">
                    <a:solidFill>
                      <a:srgbClr val="000000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'10(製本)'!$K$4:$K$23</c:f>
              <c:strCache>
                <c:ptCount val="20"/>
                <c:pt idx="0">
                  <c:v>H14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R元</c:v>
                </c:pt>
                <c:pt idx="18">
                  <c:v>2</c:v>
                </c:pt>
                <c:pt idx="19">
                  <c:v>3</c:v>
                </c:pt>
              </c:strCache>
            </c:strRef>
          </c:cat>
          <c:val>
            <c:numRef>
              <c:f>'10(製本)'!$M$4:$M$23</c:f>
              <c:numCache>
                <c:formatCode>General</c:formatCode>
                <c:ptCount val="20"/>
                <c:pt idx="0">
                  <c:v>449</c:v>
                </c:pt>
                <c:pt idx="1">
                  <c:v>460</c:v>
                </c:pt>
                <c:pt idx="2">
                  <c:v>475</c:v>
                </c:pt>
                <c:pt idx="3">
                  <c:v>433</c:v>
                </c:pt>
                <c:pt idx="4">
                  <c:v>484</c:v>
                </c:pt>
                <c:pt idx="5">
                  <c:v>490</c:v>
                </c:pt>
                <c:pt idx="6">
                  <c:v>530</c:v>
                </c:pt>
                <c:pt idx="7">
                  <c:v>516</c:v>
                </c:pt>
                <c:pt idx="8">
                  <c:v>496</c:v>
                </c:pt>
                <c:pt idx="9">
                  <c:v>516</c:v>
                </c:pt>
                <c:pt idx="10">
                  <c:v>558</c:v>
                </c:pt>
                <c:pt idx="11">
                  <c:v>515</c:v>
                </c:pt>
                <c:pt idx="12">
                  <c:v>549</c:v>
                </c:pt>
                <c:pt idx="13">
                  <c:v>564</c:v>
                </c:pt>
                <c:pt idx="14">
                  <c:v>598</c:v>
                </c:pt>
                <c:pt idx="15">
                  <c:v>609</c:v>
                </c:pt>
                <c:pt idx="16">
                  <c:v>573</c:v>
                </c:pt>
                <c:pt idx="17">
                  <c:v>587</c:v>
                </c:pt>
                <c:pt idx="18">
                  <c:v>576</c:v>
                </c:pt>
                <c:pt idx="19">
                  <c:v>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95AB-4C81-8623-F63845D6583C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 val="autoZero"/>
        <c:auto val="1"/>
        <c:lblAlgn val="ctr"/>
        <c:lblOffset val="100"/>
        <c:tickLblSkip val="1"/>
        <c:noMultiLvlLbl val="0"/>
      </c:catAx>
      <c:valAx>
        <c:axId val="2"/>
        <c:scaling>
          <c:orientation val="minMax"/>
          <c:max val="650"/>
          <c:min val="0"/>
        </c:scaling>
        <c:delete val="0"/>
        <c:axPos val="l"/>
        <c:title>
          <c:tx>
            <c:rich>
              <a:bodyPr rot="0" horzOverflow="overflow" anchor="ctr" anchorCtr="1"/>
              <a:lstStyle/>
              <a:p>
                <a:pPr algn="ctr" rtl="0">
                  <a:defRPr sz="800">
                    <a:solidFill>
                      <a:srgbClr val="000000"/>
                    </a:solidFill>
                  </a:defRPr>
                </a:pPr>
                <a:r>
                  <a:rPr lang="en-US" altLang="ja-JP"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rPr>
                  <a:t>(</a:t>
                </a: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rPr>
                  <a:t>人</a:t>
                </a:r>
                <a:r>
                  <a:rPr lang="en-US" altLang="ja-JP"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rPr>
                  <a:t>)</a:t>
                </a:r>
                <a:endParaRPr lang="ja-JP" altLang="en-US" sz="80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  <a:cs typeface="ＭＳ Ｐ明朝"/>
                </a:endParaRPr>
              </a:p>
            </c:rich>
          </c:tx>
          <c:layout>
            <c:manualLayout>
              <c:xMode val="edge"/>
              <c:yMode val="edge"/>
              <c:x val="2.4613066864399799E-3"/>
              <c:y val="2.266891797760948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paperSize="9" orientation="landscape"/>
  </c:printSettings>
  <c:extLst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20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96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rPr>
              <a:t>男</a:t>
            </a:r>
            <a:endPara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endParaRPr>
          </a:p>
        </c:rich>
      </c:tx>
      <c:layout>
        <c:manualLayout>
          <c:xMode val="edge"/>
          <c:yMode val="edge"/>
          <c:x val="0.15803835740372596"/>
          <c:y val="0.2988050715157676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6348795593488705E-2"/>
          <c:y val="2.5896439531366264E-2"/>
          <c:w val="0.83923817379908594"/>
          <c:h val="0.93426385693929093"/>
        </c:manualLayout>
      </c:layout>
      <c:barChart>
        <c:barDir val="bar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"/>
        <c:axId val="2"/>
      </c:barChart>
      <c:catAx>
        <c:axId val="1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one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axMin"/>
          <c:max val="150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875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crossBetween val="between"/>
        <c:majorUnit val="5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orientation="landscape"/>
  </c:printSettings>
  <c:extLst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04910056974586"/>
          <c:y val="2.2315202231520222E-2"/>
          <c:w val="0.78658653681541857"/>
          <c:h val="0.8702937760421235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'11(製本)'!$L$3</c:f>
              <c:strCache>
                <c:ptCount val="1"/>
                <c:pt idx="0">
                  <c:v>平成22年</c:v>
                </c:pt>
              </c:strCache>
            </c:strRef>
          </c:tx>
          <c:spPr>
            <a:pattFill prst="pct40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'11(製本)'!$L$5:$L$23</c:f>
              <c:numCache>
                <c:formatCode>0_);\(0\)</c:formatCode>
                <c:ptCount val="19"/>
                <c:pt idx="0">
                  <c:v>1208</c:v>
                </c:pt>
                <c:pt idx="1">
                  <c:v>1082</c:v>
                </c:pt>
                <c:pt idx="2">
                  <c:v>1104</c:v>
                </c:pt>
                <c:pt idx="3">
                  <c:v>1059</c:v>
                </c:pt>
                <c:pt idx="4">
                  <c:v>996</c:v>
                </c:pt>
                <c:pt idx="5">
                  <c:v>1194</c:v>
                </c:pt>
                <c:pt idx="6">
                  <c:v>1356</c:v>
                </c:pt>
                <c:pt idx="7">
                  <c:v>1359</c:v>
                </c:pt>
                <c:pt idx="8">
                  <c:v>1141</c:v>
                </c:pt>
                <c:pt idx="9">
                  <c:v>1069</c:v>
                </c:pt>
                <c:pt idx="10">
                  <c:v>1155</c:v>
                </c:pt>
                <c:pt idx="11">
                  <c:v>1272</c:v>
                </c:pt>
                <c:pt idx="12">
                  <c:v>984</c:v>
                </c:pt>
                <c:pt idx="13">
                  <c:v>695</c:v>
                </c:pt>
                <c:pt idx="14">
                  <c:v>656</c:v>
                </c:pt>
                <c:pt idx="15">
                  <c:v>547</c:v>
                </c:pt>
                <c:pt idx="16">
                  <c:v>398</c:v>
                </c:pt>
                <c:pt idx="17">
                  <c:v>306</c:v>
                </c:pt>
                <c:pt idx="18">
                  <c:v>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E6-4395-8323-1BAFE615961B}"/>
            </c:ext>
          </c:extLst>
        </c:ser>
        <c:ser>
          <c:idx val="1"/>
          <c:order val="1"/>
          <c:tx>
            <c:strRef>
              <c:f>'11(製本)'!$M$3</c:f>
              <c:strCache>
                <c:ptCount val="1"/>
                <c:pt idx="0">
                  <c:v>平成27年</c:v>
                </c:pt>
              </c:strCache>
            </c:strRef>
          </c:tx>
          <c:spPr>
            <a:pattFill prst="lgCheck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'11(製本)'!$M$5:$M$23</c:f>
              <c:numCache>
                <c:formatCode>0_);\(0\)</c:formatCode>
                <c:ptCount val="19"/>
                <c:pt idx="0">
                  <c:v>1303</c:v>
                </c:pt>
                <c:pt idx="1">
                  <c:v>1182</c:v>
                </c:pt>
                <c:pt idx="2">
                  <c:v>1101</c:v>
                </c:pt>
                <c:pt idx="3">
                  <c:v>1089</c:v>
                </c:pt>
                <c:pt idx="4">
                  <c:v>871</c:v>
                </c:pt>
                <c:pt idx="5">
                  <c:v>1202</c:v>
                </c:pt>
                <c:pt idx="6">
                  <c:v>1397</c:v>
                </c:pt>
                <c:pt idx="7">
                  <c:v>1373</c:v>
                </c:pt>
                <c:pt idx="8">
                  <c:v>1374</c:v>
                </c:pt>
                <c:pt idx="9">
                  <c:v>1154</c:v>
                </c:pt>
                <c:pt idx="10">
                  <c:v>1045</c:v>
                </c:pt>
                <c:pt idx="11">
                  <c:v>1168</c:v>
                </c:pt>
                <c:pt idx="12">
                  <c:v>1195</c:v>
                </c:pt>
                <c:pt idx="13">
                  <c:v>963</c:v>
                </c:pt>
                <c:pt idx="14">
                  <c:v>686</c:v>
                </c:pt>
                <c:pt idx="15">
                  <c:v>634</c:v>
                </c:pt>
                <c:pt idx="16">
                  <c:v>512</c:v>
                </c:pt>
                <c:pt idx="17">
                  <c:v>364</c:v>
                </c:pt>
                <c:pt idx="18">
                  <c:v>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E6-4395-8323-1BAFE615961B}"/>
            </c:ext>
          </c:extLst>
        </c:ser>
        <c:ser>
          <c:idx val="2"/>
          <c:order val="2"/>
          <c:tx>
            <c:strRef>
              <c:f>'11(製本)'!$N$3</c:f>
              <c:strCache>
                <c:ptCount val="1"/>
                <c:pt idx="0">
                  <c:v>令和2年</c:v>
                </c:pt>
              </c:strCache>
            </c:strRef>
          </c:tx>
          <c:spPr>
            <a:pattFill prst="pct90">
              <a:fgClr>
                <a:schemeClr val="tx1"/>
              </a:fgClr>
              <a:bgClr>
                <a:schemeClr val="bg1"/>
              </a:bgClr>
            </a:pattFill>
          </c:spPr>
          <c:invertIfNegative val="0"/>
          <c:val>
            <c:numRef>
              <c:f>'11(製本)'!$N$5:$N$23</c:f>
              <c:numCache>
                <c:formatCode>0_);\(0\)</c:formatCode>
                <c:ptCount val="19"/>
                <c:pt idx="0" formatCode="#,##0_);\(#,##0\)">
                  <c:v>1422</c:v>
                </c:pt>
                <c:pt idx="1">
                  <c:v>1363</c:v>
                </c:pt>
                <c:pt idx="2">
                  <c:v>1214</c:v>
                </c:pt>
                <c:pt idx="3">
                  <c:v>1097</c:v>
                </c:pt>
                <c:pt idx="4">
                  <c:v>913</c:v>
                </c:pt>
                <c:pt idx="5">
                  <c:v>1103</c:v>
                </c:pt>
                <c:pt idx="6">
                  <c:v>1432</c:v>
                </c:pt>
                <c:pt idx="7">
                  <c:v>1509</c:v>
                </c:pt>
                <c:pt idx="8">
                  <c:v>1430</c:v>
                </c:pt>
                <c:pt idx="9">
                  <c:v>1392</c:v>
                </c:pt>
                <c:pt idx="10">
                  <c:v>1138</c:v>
                </c:pt>
                <c:pt idx="11">
                  <c:v>1048</c:v>
                </c:pt>
                <c:pt idx="12">
                  <c:v>1151</c:v>
                </c:pt>
                <c:pt idx="13">
                  <c:v>1172</c:v>
                </c:pt>
                <c:pt idx="14">
                  <c:v>937</c:v>
                </c:pt>
                <c:pt idx="15">
                  <c:v>663</c:v>
                </c:pt>
                <c:pt idx="16">
                  <c:v>604</c:v>
                </c:pt>
                <c:pt idx="17">
                  <c:v>490</c:v>
                </c:pt>
                <c:pt idx="18">
                  <c:v>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E6-4395-8323-1BAFE6159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1"/>
        <c:axPos val="l"/>
        <c:numFmt formatCode="0_);\(0\)" sourceLinked="1"/>
        <c:majorTickMark val="out"/>
        <c:minorTickMark val="none"/>
        <c:tickLblPos val="none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b"/>
        <c:numFmt formatCode="0_);\(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9203093309341681"/>
          <c:y val="2.3709902370990237E-2"/>
          <c:w val="0.25058959093527944"/>
          <c:h val="0.177405857740585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1000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orientation="portrait"/>
  </c:printSettings>
  <c:extLst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917928480054849E-2"/>
          <c:y val="1.0526326610121926E-2"/>
          <c:w val="0.85959047849970915"/>
          <c:h val="0.8821800644592369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'11(製本)'!$S$3</c:f>
              <c:strCache>
                <c:ptCount val="1"/>
                <c:pt idx="0">
                  <c:v>平成22年</c:v>
                </c:pt>
              </c:strCache>
            </c:strRef>
          </c:tx>
          <c:spPr>
            <a:pattFill prst="pct40">
              <a:fgClr>
                <a:schemeClr val="tx1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val>
            <c:numRef>
              <c:f>'11(製本)'!$S$5:$S$23</c:f>
              <c:numCache>
                <c:formatCode>0_);\(0\)</c:formatCode>
                <c:ptCount val="19"/>
                <c:pt idx="0">
                  <c:v>1241</c:v>
                </c:pt>
                <c:pt idx="1">
                  <c:v>1144</c:v>
                </c:pt>
                <c:pt idx="2">
                  <c:v>1129</c:v>
                </c:pt>
                <c:pt idx="3">
                  <c:v>1122</c:v>
                </c:pt>
                <c:pt idx="4">
                  <c:v>885</c:v>
                </c:pt>
                <c:pt idx="5">
                  <c:v>1117</c:v>
                </c:pt>
                <c:pt idx="6">
                  <c:v>1294</c:v>
                </c:pt>
                <c:pt idx="7">
                  <c:v>1408</c:v>
                </c:pt>
                <c:pt idx="8">
                  <c:v>1076</c:v>
                </c:pt>
                <c:pt idx="9">
                  <c:v>1074</c:v>
                </c:pt>
                <c:pt idx="10">
                  <c:v>1156</c:v>
                </c:pt>
                <c:pt idx="11">
                  <c:v>1304</c:v>
                </c:pt>
                <c:pt idx="12">
                  <c:v>1033</c:v>
                </c:pt>
                <c:pt idx="13">
                  <c:v>755</c:v>
                </c:pt>
                <c:pt idx="14">
                  <c:v>678</c:v>
                </c:pt>
                <c:pt idx="15">
                  <c:v>477</c:v>
                </c:pt>
                <c:pt idx="16">
                  <c:v>235</c:v>
                </c:pt>
                <c:pt idx="17">
                  <c:v>122</c:v>
                </c:pt>
                <c:pt idx="18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F0-43A1-A669-B50A2BB70A46}"/>
            </c:ext>
          </c:extLst>
        </c:ser>
        <c:ser>
          <c:idx val="1"/>
          <c:order val="1"/>
          <c:tx>
            <c:strRef>
              <c:f>'11(製本)'!$T$3</c:f>
              <c:strCache>
                <c:ptCount val="1"/>
                <c:pt idx="0">
                  <c:v>平成27年</c:v>
                </c:pt>
              </c:strCache>
            </c:strRef>
          </c:tx>
          <c:spPr>
            <a:pattFill prst="lgCheck">
              <a:fgClr>
                <a:schemeClr val="tx1"/>
              </a:fgClr>
              <a:bgClr>
                <a:schemeClr val="bg1"/>
              </a:bgClr>
            </a:pattFill>
          </c:spPr>
          <c:invertIfNegative val="0"/>
          <c:val>
            <c:numRef>
              <c:f>'11(製本)'!$T$5:$T$23</c:f>
              <c:numCache>
                <c:formatCode>0_);\(0\)</c:formatCode>
                <c:ptCount val="19"/>
                <c:pt idx="0">
                  <c:v>1389</c:v>
                </c:pt>
                <c:pt idx="1">
                  <c:v>1275</c:v>
                </c:pt>
                <c:pt idx="2">
                  <c:v>1130</c:v>
                </c:pt>
                <c:pt idx="3">
                  <c:v>1068</c:v>
                </c:pt>
                <c:pt idx="4">
                  <c:v>859</c:v>
                </c:pt>
                <c:pt idx="5">
                  <c:v>1119</c:v>
                </c:pt>
                <c:pt idx="6">
                  <c:v>1264</c:v>
                </c:pt>
                <c:pt idx="7">
                  <c:v>1352</c:v>
                </c:pt>
                <c:pt idx="8">
                  <c:v>1424</c:v>
                </c:pt>
                <c:pt idx="9">
                  <c:v>1092</c:v>
                </c:pt>
                <c:pt idx="10">
                  <c:v>1049</c:v>
                </c:pt>
                <c:pt idx="11">
                  <c:v>1123</c:v>
                </c:pt>
                <c:pt idx="12">
                  <c:v>1236</c:v>
                </c:pt>
                <c:pt idx="13">
                  <c:v>956</c:v>
                </c:pt>
                <c:pt idx="14">
                  <c:v>678</c:v>
                </c:pt>
                <c:pt idx="15">
                  <c:v>612</c:v>
                </c:pt>
                <c:pt idx="16">
                  <c:v>393</c:v>
                </c:pt>
                <c:pt idx="17">
                  <c:v>195</c:v>
                </c:pt>
                <c:pt idx="18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F0-43A1-A669-B50A2BB70A46}"/>
            </c:ext>
          </c:extLst>
        </c:ser>
        <c:ser>
          <c:idx val="2"/>
          <c:order val="2"/>
          <c:tx>
            <c:strRef>
              <c:f>'11(製本)'!$U$3</c:f>
              <c:strCache>
                <c:ptCount val="1"/>
                <c:pt idx="0">
                  <c:v>令和2年</c:v>
                </c:pt>
              </c:strCache>
            </c:strRef>
          </c:tx>
          <c:spPr>
            <a:pattFill prst="pct90">
              <a:fgClr>
                <a:schemeClr val="tx1"/>
              </a:fgClr>
              <a:bgClr>
                <a:schemeClr val="bg1"/>
              </a:bgClr>
            </a:pattFill>
          </c:spPr>
          <c:invertIfNegative val="0"/>
          <c:val>
            <c:numRef>
              <c:f>'11(製本)'!$U$5:$U$23</c:f>
              <c:numCache>
                <c:formatCode>[&lt;0]0;General</c:formatCode>
                <c:ptCount val="19"/>
                <c:pt idx="0">
                  <c:v>1441</c:v>
                </c:pt>
                <c:pt idx="1">
                  <c:v>1422</c:v>
                </c:pt>
                <c:pt idx="2">
                  <c:v>1299</c:v>
                </c:pt>
                <c:pt idx="3">
                  <c:v>1129</c:v>
                </c:pt>
                <c:pt idx="4">
                  <c:v>845</c:v>
                </c:pt>
                <c:pt idx="5">
                  <c:v>1047</c:v>
                </c:pt>
                <c:pt idx="6">
                  <c:v>1332</c:v>
                </c:pt>
                <c:pt idx="7">
                  <c:v>1439</c:v>
                </c:pt>
                <c:pt idx="8">
                  <c:v>1419</c:v>
                </c:pt>
                <c:pt idx="9">
                  <c:v>1439</c:v>
                </c:pt>
                <c:pt idx="10">
                  <c:v>1091</c:v>
                </c:pt>
                <c:pt idx="11">
                  <c:v>1039</c:v>
                </c:pt>
                <c:pt idx="12">
                  <c:v>1118</c:v>
                </c:pt>
                <c:pt idx="13">
                  <c:v>1175</c:v>
                </c:pt>
                <c:pt idx="14">
                  <c:v>894</c:v>
                </c:pt>
                <c:pt idx="15">
                  <c:v>604</c:v>
                </c:pt>
                <c:pt idx="16">
                  <c:v>542</c:v>
                </c:pt>
                <c:pt idx="17">
                  <c:v>282</c:v>
                </c:pt>
                <c:pt idx="18">
                  <c:v>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F0-43A1-A669-B50A2BB70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1"/>
        <c:axPos val="r"/>
        <c:numFmt formatCode="0_);\(0\)" sourceLinked="1"/>
        <c:majorTickMark val="out"/>
        <c:minorTickMark val="none"/>
        <c:tickLblPos val="none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axMin"/>
        </c:scaling>
        <c:delete val="0"/>
        <c:axPos val="b"/>
        <c:numFmt formatCode="0_);\(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5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orientation="landscape"/>
  </c:printSettings>
  <c:extLst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56123427385428"/>
          <c:y val="3.7199164471891782E-2"/>
          <c:w val="0.72112327429364353"/>
          <c:h val="0.8249461768178345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'11(製本)'!$L$38</c:f>
              <c:strCache>
                <c:ptCount val="1"/>
                <c:pt idx="0">
                  <c:v>年少人口（0歳～14歳）</c:v>
                </c:pt>
              </c:strCache>
            </c:strRef>
          </c:tx>
          <c:spPr>
            <a:pattFill prst="pct50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ysClr val="window" lastClr="FFFFFF"/>
              </a:solidFill>
              <a:ln w="25400"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825">
                    <a:solidFill>
                      <a:srgbClr val="000000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'11(製本)'!$K$39:$K$45</c:f>
              <c:strCache>
                <c:ptCount val="6"/>
                <c:pt idx="0">
                  <c:v>平成7年</c:v>
                </c:pt>
                <c:pt idx="1">
                  <c:v>平成12年</c:v>
                </c:pt>
                <c:pt idx="2">
                  <c:v>平成17年</c:v>
                </c:pt>
                <c:pt idx="3">
                  <c:v>平成22年</c:v>
                </c:pt>
                <c:pt idx="4">
                  <c:v>平成27年</c:v>
                </c:pt>
                <c:pt idx="5">
                  <c:v>令和2年</c:v>
                </c:pt>
              </c:strCache>
            </c:strRef>
          </c:cat>
          <c:val>
            <c:numRef>
              <c:f>'11(製本)'!$L$39:$L$45</c:f>
              <c:numCache>
                <c:formatCode>0.0"%"</c:formatCode>
                <c:ptCount val="7"/>
                <c:pt idx="0">
                  <c:v>24.070217197262718</c:v>
                </c:pt>
                <c:pt idx="1">
                  <c:v>21.508458207420791</c:v>
                </c:pt>
                <c:pt idx="2">
                  <c:v>19.900378799176782</c:v>
                </c:pt>
                <c:pt idx="3">
                  <c:v>19.632808503382027</c:v>
                </c:pt>
                <c:pt idx="4">
                  <c:v>19.82964774162345</c:v>
                </c:pt>
                <c:pt idx="5">
                  <c:v>20.334379827577614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DB-49DD-BBDD-B1878182D19E}"/>
            </c:ext>
          </c:extLst>
        </c:ser>
        <c:ser>
          <c:idx val="1"/>
          <c:order val="1"/>
          <c:tx>
            <c:strRef>
              <c:f>'11(製本)'!$M$38</c:f>
              <c:strCache>
                <c:ptCount val="1"/>
                <c:pt idx="0">
                  <c:v>生産年齢人口（15歳～64歳）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chemeClr val="bg1"/>
              </a:solidFill>
              <a:ln w="25400"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825">
                    <a:solidFill>
                      <a:srgbClr val="000000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'11(製本)'!$K$39:$K$45</c:f>
              <c:strCache>
                <c:ptCount val="6"/>
                <c:pt idx="0">
                  <c:v>平成7年</c:v>
                </c:pt>
                <c:pt idx="1">
                  <c:v>平成12年</c:v>
                </c:pt>
                <c:pt idx="2">
                  <c:v>平成17年</c:v>
                </c:pt>
                <c:pt idx="3">
                  <c:v>平成22年</c:v>
                </c:pt>
                <c:pt idx="4">
                  <c:v>平成27年</c:v>
                </c:pt>
                <c:pt idx="5">
                  <c:v>令和2年</c:v>
                </c:pt>
              </c:strCache>
            </c:strRef>
          </c:cat>
          <c:val>
            <c:numRef>
              <c:f>'11(製本)'!$M$39:$M$45</c:f>
              <c:numCache>
                <c:formatCode>0.0"%"</c:formatCode>
                <c:ptCount val="7"/>
                <c:pt idx="0">
                  <c:v>67.089821151112432</c:v>
                </c:pt>
                <c:pt idx="1">
                  <c:v>67.709274432225314</c:v>
                </c:pt>
                <c:pt idx="2">
                  <c:v>66.793927282488738</c:v>
                </c:pt>
                <c:pt idx="3">
                  <c:v>65.520377422838621</c:v>
                </c:pt>
                <c:pt idx="4">
                  <c:v>63.019587822769161</c:v>
                </c:pt>
                <c:pt idx="5">
                  <c:v>60.076244580654802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DB-49DD-BBDD-B1878182D19E}"/>
            </c:ext>
          </c:extLst>
        </c:ser>
        <c:ser>
          <c:idx val="2"/>
          <c:order val="2"/>
          <c:tx>
            <c:strRef>
              <c:f>'11(製本)'!$N$38</c:f>
              <c:strCache>
                <c:ptCount val="1"/>
                <c:pt idx="0">
                  <c:v>　老年人口（65歳以上）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825">
                    <a:solidFill>
                      <a:srgbClr val="000000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'11(製本)'!$K$39:$K$45</c:f>
              <c:strCache>
                <c:ptCount val="6"/>
                <c:pt idx="0">
                  <c:v>平成7年</c:v>
                </c:pt>
                <c:pt idx="1">
                  <c:v>平成12年</c:v>
                </c:pt>
                <c:pt idx="2">
                  <c:v>平成17年</c:v>
                </c:pt>
                <c:pt idx="3">
                  <c:v>平成22年</c:v>
                </c:pt>
                <c:pt idx="4">
                  <c:v>平成27年</c:v>
                </c:pt>
                <c:pt idx="5">
                  <c:v>令和2年</c:v>
                </c:pt>
              </c:strCache>
            </c:strRef>
          </c:cat>
          <c:val>
            <c:numRef>
              <c:f>'11(製本)'!$N$39:$N$45</c:f>
              <c:numCache>
                <c:formatCode>0.0"%"</c:formatCode>
                <c:ptCount val="7"/>
                <c:pt idx="0">
                  <c:v>8.8399616516248471</c:v>
                </c:pt>
                <c:pt idx="1">
                  <c:v>10.782267360353904</c:v>
                </c:pt>
                <c:pt idx="2">
                  <c:v>13.305693918334477</c:v>
                </c:pt>
                <c:pt idx="3">
                  <c:v>14.846814073779344</c:v>
                </c:pt>
                <c:pt idx="4">
                  <c:v>17.150764435607382</c:v>
                </c:pt>
                <c:pt idx="5">
                  <c:v>19.589375591767581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DB-49DD-BBDD-B1878182D19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"/>
        <c:axId val="2"/>
      </c:barChart>
      <c:catAx>
        <c:axId val="1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one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2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 horzOverflow="overflow" anchor="ctr" anchorCtr="1"/>
    <a:lstStyle/>
    <a:p>
      <a:pPr algn="ctr" rtl="0">
        <a:defRPr lang="ja-JP" altLang="en-US"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orientation="portrait"/>
  </c:printSettings>
  <c:extLst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'11(製本)'!$L$38</c:f>
              <c:strCache>
                <c:ptCount val="1"/>
                <c:pt idx="0">
                  <c:v>年少人口（0歳～14歳）</c:v>
                </c:pt>
              </c:strCache>
            </c:strRef>
          </c:tx>
          <c:spPr>
            <a:pattFill prst="pct50">
              <a:fgClr>
                <a:schemeClr val="tx1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horzOverflow="overflow" vert="horz" wrap="square" lIns="38100" tIns="19050" rIns="38100" bIns="19050" anchor="ctr" anchorCtr="1">
                <a:spAutoFit/>
              </a:bodyPr>
              <a:lstStyle/>
              <a:p>
                <a:pPr algn="ctr" rtl="0">
                  <a:defRPr lang="ja-JP" alt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'11(製本)'!$K$39:$K$44</c:f>
              <c:strCache>
                <c:ptCount val="6"/>
                <c:pt idx="0">
                  <c:v>平成7年</c:v>
                </c:pt>
                <c:pt idx="1">
                  <c:v>平成12年</c:v>
                </c:pt>
                <c:pt idx="2">
                  <c:v>平成17年</c:v>
                </c:pt>
                <c:pt idx="3">
                  <c:v>平成22年</c:v>
                </c:pt>
                <c:pt idx="4">
                  <c:v>平成27年</c:v>
                </c:pt>
                <c:pt idx="5">
                  <c:v>令和2年</c:v>
                </c:pt>
              </c:strCache>
            </c:strRef>
          </c:cat>
          <c:val>
            <c:numRef>
              <c:f>'11(製本)'!$L$39:$L$44</c:f>
              <c:numCache>
                <c:formatCode>0.0"%"</c:formatCode>
                <c:ptCount val="6"/>
                <c:pt idx="0">
                  <c:v>24.070217197262718</c:v>
                </c:pt>
                <c:pt idx="1">
                  <c:v>21.508458207420791</c:v>
                </c:pt>
                <c:pt idx="2">
                  <c:v>19.900378799176782</c:v>
                </c:pt>
                <c:pt idx="3">
                  <c:v>19.632808503382027</c:v>
                </c:pt>
                <c:pt idx="4">
                  <c:v>19.82964774162345</c:v>
                </c:pt>
                <c:pt idx="5">
                  <c:v>20.334379827577614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F1-487F-9AE4-850999E8C9D5}"/>
            </c:ext>
          </c:extLst>
        </c:ser>
        <c:ser>
          <c:idx val="1"/>
          <c:order val="1"/>
          <c:tx>
            <c:strRef>
              <c:f>'11(製本)'!$M$38</c:f>
              <c:strCache>
                <c:ptCount val="1"/>
                <c:pt idx="0">
                  <c:v>生産年齢人口（15歳～64歳）</c:v>
                </c:pt>
              </c:strCache>
            </c:strRef>
          </c:tx>
          <c:spPr>
            <a:pattFill prst="ltUp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horzOverflow="overflow" vert="horz" wrap="square" lIns="38100" tIns="19050" rIns="38100" bIns="19050" anchor="ctr" anchorCtr="1">
                <a:spAutoFit/>
              </a:bodyPr>
              <a:lstStyle/>
              <a:p>
                <a:pPr algn="ctr" rtl="0">
                  <a:defRPr lang="ja-JP" alt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'11(製本)'!$K$39:$K$44</c:f>
              <c:strCache>
                <c:ptCount val="6"/>
                <c:pt idx="0">
                  <c:v>平成7年</c:v>
                </c:pt>
                <c:pt idx="1">
                  <c:v>平成12年</c:v>
                </c:pt>
                <c:pt idx="2">
                  <c:v>平成17年</c:v>
                </c:pt>
                <c:pt idx="3">
                  <c:v>平成22年</c:v>
                </c:pt>
                <c:pt idx="4">
                  <c:v>平成27年</c:v>
                </c:pt>
                <c:pt idx="5">
                  <c:v>令和2年</c:v>
                </c:pt>
              </c:strCache>
            </c:strRef>
          </c:cat>
          <c:val>
            <c:numRef>
              <c:f>'11(製本)'!$M$39:$M$44</c:f>
              <c:numCache>
                <c:formatCode>0.0"%"</c:formatCode>
                <c:ptCount val="6"/>
                <c:pt idx="0">
                  <c:v>67.089821151112432</c:v>
                </c:pt>
                <c:pt idx="1">
                  <c:v>67.709274432225314</c:v>
                </c:pt>
                <c:pt idx="2">
                  <c:v>66.793927282488738</c:v>
                </c:pt>
                <c:pt idx="3">
                  <c:v>65.520377422838621</c:v>
                </c:pt>
                <c:pt idx="4">
                  <c:v>63.019587822769161</c:v>
                </c:pt>
                <c:pt idx="5">
                  <c:v>60.076244580654802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F1-487F-9AE4-850999E8C9D5}"/>
            </c:ext>
          </c:extLst>
        </c:ser>
        <c:ser>
          <c:idx val="2"/>
          <c:order val="2"/>
          <c:tx>
            <c:strRef>
              <c:f>'11(製本)'!$N$38</c:f>
              <c:strCache>
                <c:ptCount val="1"/>
                <c:pt idx="0">
                  <c:v>　老年人口（65歳以上）</c:v>
                </c:pt>
              </c:strCache>
            </c:strRef>
          </c:tx>
          <c:spPr>
            <a:solidFill>
              <a:schemeClr val="bg1"/>
            </a:solidFill>
            <a:ln>
              <a:solidFill>
                <a:srgbClr val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horzOverflow="overflow" vert="horz" wrap="square" lIns="38100" tIns="19050" rIns="38100" bIns="19050" anchor="ctr" anchorCtr="1">
                <a:spAutoFit/>
              </a:bodyPr>
              <a:lstStyle/>
              <a:p>
                <a:pPr algn="ctr" rtl="0">
                  <a:defRPr lang="ja-JP" alt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'11(製本)'!$K$39:$K$44</c:f>
              <c:strCache>
                <c:ptCount val="6"/>
                <c:pt idx="0">
                  <c:v>平成7年</c:v>
                </c:pt>
                <c:pt idx="1">
                  <c:v>平成12年</c:v>
                </c:pt>
                <c:pt idx="2">
                  <c:v>平成17年</c:v>
                </c:pt>
                <c:pt idx="3">
                  <c:v>平成22年</c:v>
                </c:pt>
                <c:pt idx="4">
                  <c:v>平成27年</c:v>
                </c:pt>
                <c:pt idx="5">
                  <c:v>令和2年</c:v>
                </c:pt>
              </c:strCache>
            </c:strRef>
          </c:cat>
          <c:val>
            <c:numRef>
              <c:f>'11(製本)'!$N$39:$N$44</c:f>
              <c:numCache>
                <c:formatCode>0.0"%"</c:formatCode>
                <c:ptCount val="6"/>
                <c:pt idx="0">
                  <c:v>8.8399616516248471</c:v>
                </c:pt>
                <c:pt idx="1">
                  <c:v>10.782267360353904</c:v>
                </c:pt>
                <c:pt idx="2">
                  <c:v>13.305693918334477</c:v>
                </c:pt>
                <c:pt idx="3">
                  <c:v>14.846814073779344</c:v>
                </c:pt>
                <c:pt idx="4">
                  <c:v>17.150764435607382</c:v>
                </c:pt>
                <c:pt idx="5">
                  <c:v>19.589375591767581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F1-487F-9AE4-850999E8C9D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horzOverflow="overflow" vert="horz" wrap="square" anchor="ctr" anchorCtr="1"/>
          <a:lstStyle/>
          <a:p>
            <a:pPr algn="ctr" rtl="0">
              <a:defRPr lang="ja-JP" altLang="en-US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numFmt formatCode="0%" sourceLinked="1"/>
        <c:majorTickMark val="in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horzOverflow="overflow" vert="horz" wrap="square" anchor="ctr" anchorCtr="1"/>
          <a:lstStyle/>
          <a:p>
            <a:pPr algn="ctr" rtl="0">
              <a:defRPr lang="ja-JP" altLang="en-US"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 vertOverflow="overflow" horzOverflow="overflow" anchor="ctr" anchorCtr="1"/>
    <a:lstStyle/>
    <a:p>
      <a:pPr algn="ctr" rtl="0">
        <a:defRPr lang="ja-JP" altLang="en-US"/>
      </a:pPr>
      <a:endParaRPr lang="ja-JP"/>
    </a:p>
  </c:txPr>
  <c:printSettings>
    <c:headerFooter/>
    <c:pageMargins b="0.75" l="0.7" r="0.7" t="0.75" header="0.3" footer="0.3"/>
    <c:pageSetup orientation="landscape"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vertOverflow="clip" horzOverflow="clip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28575</xdr:rowOff>
    </xdr:from>
    <xdr:to>
      <xdr:col>9</xdr:col>
      <xdr:colOff>400050</xdr:colOff>
      <xdr:row>28</xdr:row>
      <xdr:rowOff>133350</xdr:rowOff>
    </xdr:to>
    <xdr:graphicFrame macro="">
      <xdr:nvGraphicFramePr>
        <xdr:cNvPr id="2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96520</xdr:rowOff>
    </xdr:from>
    <xdr:to>
      <xdr:col>9</xdr:col>
      <xdr:colOff>342900</xdr:colOff>
      <xdr:row>56</xdr:row>
      <xdr:rowOff>104775</xdr:rowOff>
    </xdr:to>
    <xdr:grpSp>
      <xdr:nvGrpSpPr>
        <xdr:cNvPr id="10" name="グループ化 9"/>
        <xdr:cNvGrpSpPr/>
      </xdr:nvGrpSpPr>
      <xdr:grpSpPr>
        <a:xfrm>
          <a:off x="0" y="5706745"/>
          <a:ext cx="6381750" cy="4532630"/>
          <a:chOff x="0" y="6003471"/>
          <a:chExt cx="6384471" cy="4150179"/>
        </a:xfrm>
      </xdr:grpSpPr>
      <xdr:graphicFrame macro="">
        <xdr:nvGraphicFramePr>
          <xdr:cNvPr id="3" name="Chart 3"/>
          <xdr:cNvGraphicFramePr/>
        </xdr:nvGraphicFramePr>
        <xdr:xfrm>
          <a:off x="0" y="6003471"/>
          <a:ext cx="6384471" cy="415017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4" name="Rectangle 4"/>
          <xdr:cNvSpPr>
            <a:spLocks noChangeArrowheads="1"/>
          </xdr:cNvSpPr>
        </xdr:nvSpPr>
        <xdr:spPr>
          <a:xfrm>
            <a:off x="4526147" y="6819371"/>
            <a:ext cx="466924" cy="193381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5" name="Text Box 5"/>
          <xdr:cNvSpPr txBox="1">
            <a:spLocks noChangeArrowheads="1"/>
          </xdr:cNvSpPr>
        </xdr:nvSpPr>
        <xdr:spPr>
          <a:xfrm>
            <a:off x="5088361" y="6732820"/>
            <a:ext cx="705151" cy="3196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horzOverflow="overflow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令和</a:t>
            </a: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3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年</a:t>
            </a: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12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月　末日現在</a:t>
            </a:r>
          </a:p>
        </xdr:txBody>
      </xdr:sp>
      <xdr:sp macro="" textlink="">
        <xdr:nvSpPr>
          <xdr:cNvPr id="6" name="Rectangle 6" descr="右上がり対角線"/>
          <xdr:cNvSpPr>
            <a:spLocks noChangeArrowheads="1"/>
          </xdr:cNvSpPr>
        </xdr:nvSpPr>
        <xdr:spPr>
          <a:xfrm>
            <a:off x="4520704" y="7169100"/>
            <a:ext cx="466924" cy="193381"/>
          </a:xfrm>
          <a:prstGeom prst="rect">
            <a:avLst/>
          </a:prstGeom>
          <a:pattFill prst="ltUpDiag">
            <a:fgClr>
              <a:srgbClr val="000000"/>
            </a:fgClr>
            <a:bgClr>
              <a:srgbClr val="FFFFFF"/>
            </a:bgClr>
          </a:pattFill>
          <a:ln w="9525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7" name="Text Box 7"/>
          <xdr:cNvSpPr txBox="1">
            <a:spLocks noChangeArrowheads="1"/>
          </xdr:cNvSpPr>
        </xdr:nvSpPr>
        <xdr:spPr>
          <a:xfrm>
            <a:off x="5088361" y="7109443"/>
            <a:ext cx="705151" cy="3309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horzOverflow="overflow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平成</a:t>
            </a: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23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年</a:t>
            </a: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12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月　末日現在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54610</xdr:colOff>
      <xdr:row>28</xdr:row>
      <xdr:rowOff>19050</xdr:rowOff>
    </xdr:from>
    <xdr:to>
      <xdr:col>8</xdr:col>
      <xdr:colOff>832485</xdr:colOff>
      <xdr:row>56</xdr:row>
      <xdr:rowOff>135255</xdr:rowOff>
    </xdr:to>
    <xdr:graphicFrame macro="">
      <xdr:nvGraphicFramePr>
        <xdr:cNvPr id="2" name="Chart 9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228600</xdr:colOff>
      <xdr:row>21</xdr:row>
      <xdr:rowOff>28575</xdr:rowOff>
    </xdr:from>
    <xdr:to>
      <xdr:col>7</xdr:col>
      <xdr:colOff>19050</xdr:colOff>
      <xdr:row>22</xdr:row>
      <xdr:rowOff>85725</xdr:rowOff>
    </xdr:to>
    <xdr:sp macro="" textlink="">
      <xdr:nvSpPr>
        <xdr:cNvPr id="3" name="Text Box 38"/>
        <xdr:cNvSpPr txBox="1">
          <a:spLocks noChangeArrowheads="1"/>
        </xdr:cNvSpPr>
      </xdr:nvSpPr>
      <xdr:spPr>
        <a:xfrm>
          <a:off x="4343400" y="3829050"/>
          <a:ext cx="4762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28575</xdr:colOff>
      <xdr:row>22</xdr:row>
      <xdr:rowOff>114300</xdr:rowOff>
    </xdr:from>
    <xdr:to>
      <xdr:col>0</xdr:col>
      <xdr:colOff>314325</xdr:colOff>
      <xdr:row>23</xdr:row>
      <xdr:rowOff>114300</xdr:rowOff>
    </xdr:to>
    <xdr:sp macro="" textlink="">
      <xdr:nvSpPr>
        <xdr:cNvPr id="4" name="Text Box 48"/>
        <xdr:cNvSpPr txBox="1">
          <a:spLocks noChangeArrowheads="1"/>
        </xdr:cNvSpPr>
      </xdr:nvSpPr>
      <xdr:spPr>
        <a:xfrm>
          <a:off x="28575" y="4095750"/>
          <a:ext cx="2857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134620</xdr:rowOff>
    </xdr:from>
    <xdr:to>
      <xdr:col>8</xdr:col>
      <xdr:colOff>905510</xdr:colOff>
      <xdr:row>25</xdr:row>
      <xdr:rowOff>134620</xdr:rowOff>
    </xdr:to>
    <xdr:graphicFrame macro="">
      <xdr:nvGraphicFramePr>
        <xdr:cNvPr id="5" name="Chart 8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81280</xdr:colOff>
      <xdr:row>18</xdr:row>
      <xdr:rowOff>71120</xdr:rowOff>
    </xdr:from>
    <xdr:to>
      <xdr:col>5</xdr:col>
      <xdr:colOff>640715</xdr:colOff>
      <xdr:row>21</xdr:row>
      <xdr:rowOff>71120</xdr:rowOff>
    </xdr:to>
    <xdr:grpSp>
      <xdr:nvGrpSpPr>
        <xdr:cNvPr id="6" name="Group 98"/>
        <xdr:cNvGrpSpPr/>
      </xdr:nvGrpSpPr>
      <xdr:grpSpPr>
        <a:xfrm flipH="1">
          <a:off x="3510280" y="3328670"/>
          <a:ext cx="559435" cy="542925"/>
          <a:chOff x="461" y="341"/>
          <a:chExt cx="50" cy="36"/>
        </a:xfrm>
      </xdr:grpSpPr>
      <xdr:sp macro="" textlink="">
        <xdr:nvSpPr>
          <xdr:cNvPr id="7" name="Line 99"/>
          <xdr:cNvSpPr>
            <a:spLocks noChangeShapeType="1"/>
          </xdr:cNvSpPr>
        </xdr:nvSpPr>
        <xdr:spPr>
          <a:xfrm rot="-10800000">
            <a:off x="511" y="341"/>
            <a:ext cx="0" cy="3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sm" len="sm"/>
          </a:ln>
        </xdr:spPr>
      </xdr:sp>
      <xdr:sp macro="" textlink="">
        <xdr:nvSpPr>
          <xdr:cNvPr id="8" name="Line 100"/>
          <xdr:cNvSpPr>
            <a:spLocks noChangeShapeType="1"/>
          </xdr:cNvSpPr>
        </xdr:nvSpPr>
        <xdr:spPr>
          <a:xfrm rot="-10800000">
            <a:off x="461" y="377"/>
            <a:ext cx="5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4</xdr:col>
      <xdr:colOff>259080</xdr:colOff>
      <xdr:row>3</xdr:row>
      <xdr:rowOff>88265</xdr:rowOff>
    </xdr:from>
    <xdr:to>
      <xdr:col>5</xdr:col>
      <xdr:colOff>172720</xdr:colOff>
      <xdr:row>5</xdr:row>
      <xdr:rowOff>163195</xdr:rowOff>
    </xdr:to>
    <xdr:grpSp>
      <xdr:nvGrpSpPr>
        <xdr:cNvPr id="9" name="Group 130"/>
        <xdr:cNvGrpSpPr/>
      </xdr:nvGrpSpPr>
      <xdr:grpSpPr>
        <a:xfrm rot="10827653">
          <a:off x="3002280" y="631190"/>
          <a:ext cx="599440" cy="436880"/>
          <a:chOff x="461" y="341"/>
          <a:chExt cx="50" cy="36"/>
        </a:xfrm>
      </xdr:grpSpPr>
      <xdr:sp macro="" textlink="">
        <xdr:nvSpPr>
          <xdr:cNvPr id="10" name="Line 131"/>
          <xdr:cNvSpPr>
            <a:spLocks noChangeShapeType="1"/>
          </xdr:cNvSpPr>
        </xdr:nvSpPr>
        <xdr:spPr>
          <a:xfrm rot="-10800000">
            <a:off x="511" y="341"/>
            <a:ext cx="0" cy="3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sm" len="sm"/>
          </a:ln>
        </xdr:spPr>
      </xdr:sp>
      <xdr:sp macro="" textlink="">
        <xdr:nvSpPr>
          <xdr:cNvPr id="11" name="Line 132"/>
          <xdr:cNvSpPr>
            <a:spLocks noChangeShapeType="1"/>
          </xdr:cNvSpPr>
        </xdr:nvSpPr>
        <xdr:spPr>
          <a:xfrm rot="-10800000">
            <a:off x="461" y="377"/>
            <a:ext cx="5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6</xdr:col>
      <xdr:colOff>1905</xdr:colOff>
      <xdr:row>20</xdr:row>
      <xdr:rowOff>132715</xdr:rowOff>
    </xdr:from>
    <xdr:to>
      <xdr:col>6</xdr:col>
      <xdr:colOff>447040</xdr:colOff>
      <xdr:row>21</xdr:row>
      <xdr:rowOff>161925</xdr:rowOff>
    </xdr:to>
    <xdr:sp macro="" textlink="">
      <xdr:nvSpPr>
        <xdr:cNvPr id="12" name="Text Box 137"/>
        <xdr:cNvSpPr txBox="1">
          <a:spLocks noChangeArrowheads="1"/>
        </xdr:cNvSpPr>
      </xdr:nvSpPr>
      <xdr:spPr>
        <a:xfrm>
          <a:off x="4116705" y="3752215"/>
          <a:ext cx="445135" cy="210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死　亡</a:t>
          </a:r>
        </a:p>
      </xdr:txBody>
    </xdr:sp>
    <xdr:clientData/>
  </xdr:twoCellAnchor>
  <xdr:twoCellAnchor>
    <xdr:from>
      <xdr:col>5</xdr:col>
      <xdr:colOff>194310</xdr:colOff>
      <xdr:row>2</xdr:row>
      <xdr:rowOff>166370</xdr:rowOff>
    </xdr:from>
    <xdr:to>
      <xdr:col>5</xdr:col>
      <xdr:colOff>678180</xdr:colOff>
      <xdr:row>4</xdr:row>
      <xdr:rowOff>15875</xdr:rowOff>
    </xdr:to>
    <xdr:sp macro="" textlink="">
      <xdr:nvSpPr>
        <xdr:cNvPr id="13" name="Text Box 138"/>
        <xdr:cNvSpPr txBox="1">
          <a:spLocks noChangeArrowheads="1"/>
        </xdr:cNvSpPr>
      </xdr:nvSpPr>
      <xdr:spPr>
        <a:xfrm>
          <a:off x="3623310" y="528320"/>
          <a:ext cx="483870" cy="2114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出　生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1</xdr:row>
      <xdr:rowOff>95250</xdr:rowOff>
    </xdr:from>
    <xdr:to>
      <xdr:col>5</xdr:col>
      <xdr:colOff>561975</xdr:colOff>
      <xdr:row>18</xdr:row>
      <xdr:rowOff>180975</xdr:rowOff>
    </xdr:to>
    <xdr:graphicFrame macro="">
      <xdr:nvGraphicFramePr>
        <xdr:cNvPr id="1031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447040</xdr:colOff>
      <xdr:row>17</xdr:row>
      <xdr:rowOff>114935</xdr:rowOff>
    </xdr:from>
    <xdr:to>
      <xdr:col>8</xdr:col>
      <xdr:colOff>752475</xdr:colOff>
      <xdr:row>18</xdr:row>
      <xdr:rowOff>0</xdr:rowOff>
    </xdr:to>
    <xdr:sp macro="" textlink="">
      <xdr:nvSpPr>
        <xdr:cNvPr id="1135" name="Text Box 111"/>
        <xdr:cNvSpPr txBox="1">
          <a:spLocks noChangeArrowheads="1"/>
        </xdr:cNvSpPr>
      </xdr:nvSpPr>
      <xdr:spPr>
        <a:xfrm>
          <a:off x="5733415" y="4810760"/>
          <a:ext cx="305435" cy="161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28575</xdr:colOff>
      <xdr:row>2</xdr:row>
      <xdr:rowOff>75565</xdr:rowOff>
    </xdr:from>
    <xdr:to>
      <xdr:col>7</xdr:col>
      <xdr:colOff>371475</xdr:colOff>
      <xdr:row>2</xdr:row>
      <xdr:rowOff>228600</xdr:rowOff>
    </xdr:to>
    <xdr:sp macro="" textlink="">
      <xdr:nvSpPr>
        <xdr:cNvPr id="1156" name="Rectangle 132" descr="50%"/>
        <xdr:cNvSpPr>
          <a:spLocks noChangeArrowheads="1"/>
        </xdr:cNvSpPr>
      </xdr:nvSpPr>
      <xdr:spPr>
        <a:xfrm>
          <a:off x="4629150" y="628015"/>
          <a:ext cx="342900" cy="153035"/>
        </a:xfrm>
        <a:prstGeom prst="rect">
          <a:avLst/>
        </a:prstGeom>
        <a:pattFill prst="pct50">
          <a:fgClr>
            <a:srgbClr val="000000"/>
          </a:fgClr>
          <a:bgClr>
            <a:srgbClr val="FFFFFF"/>
          </a:bgClr>
        </a:patt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438150</xdr:colOff>
      <xdr:row>2</xdr:row>
      <xdr:rowOff>75565</xdr:rowOff>
    </xdr:from>
    <xdr:to>
      <xdr:col>8</xdr:col>
      <xdr:colOff>381000</xdr:colOff>
      <xdr:row>3</xdr:row>
      <xdr:rowOff>9525</xdr:rowOff>
    </xdr:to>
    <xdr:sp macro="" textlink="">
      <xdr:nvSpPr>
        <xdr:cNvPr id="1157" name="Text Box 133"/>
        <xdr:cNvSpPr txBox="1">
          <a:spLocks noChangeArrowheads="1"/>
        </xdr:cNvSpPr>
      </xdr:nvSpPr>
      <xdr:spPr>
        <a:xfrm>
          <a:off x="5038725" y="628015"/>
          <a:ext cx="628650" cy="210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平成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</a:t>
          </a:r>
        </a:p>
      </xdr:txBody>
    </xdr:sp>
    <xdr:clientData/>
  </xdr:twoCellAnchor>
  <xdr:twoCellAnchor>
    <xdr:from>
      <xdr:col>7</xdr:col>
      <xdr:colOff>38100</xdr:colOff>
      <xdr:row>3</xdr:row>
      <xdr:rowOff>95250</xdr:rowOff>
    </xdr:from>
    <xdr:to>
      <xdr:col>7</xdr:col>
      <xdr:colOff>371475</xdr:colOff>
      <xdr:row>3</xdr:row>
      <xdr:rowOff>95250</xdr:rowOff>
    </xdr:to>
    <xdr:sp macro="" textlink="">
      <xdr:nvSpPr>
        <xdr:cNvPr id="1158" name="Line 134"/>
        <xdr:cNvSpPr>
          <a:spLocks noChangeShapeType="1"/>
        </xdr:cNvSpPr>
      </xdr:nvSpPr>
      <xdr:spPr>
        <a:xfrm>
          <a:off x="4638675" y="923925"/>
          <a:ext cx="333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oval" w="sm" len="sm"/>
          <a:tailEnd type="oval" w="sm" len="sm"/>
        </a:ln>
      </xdr:spPr>
    </xdr:sp>
    <xdr:clientData/>
  </xdr:twoCellAnchor>
  <xdr:twoCellAnchor>
    <xdr:from>
      <xdr:col>7</xdr:col>
      <xdr:colOff>438150</xdr:colOff>
      <xdr:row>3</xdr:row>
      <xdr:rowOff>19685</xdr:rowOff>
    </xdr:from>
    <xdr:to>
      <xdr:col>8</xdr:col>
      <xdr:colOff>428625</xdr:colOff>
      <xdr:row>3</xdr:row>
      <xdr:rowOff>228600</xdr:rowOff>
    </xdr:to>
    <xdr:sp macro="" textlink="">
      <xdr:nvSpPr>
        <xdr:cNvPr id="1159" name="Text Box 135"/>
        <xdr:cNvSpPr txBox="1">
          <a:spLocks noChangeArrowheads="1"/>
        </xdr:cNvSpPr>
      </xdr:nvSpPr>
      <xdr:spPr>
        <a:xfrm>
          <a:off x="5038725" y="848360"/>
          <a:ext cx="676275" cy="208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平成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</a:t>
          </a:r>
        </a:p>
      </xdr:txBody>
    </xdr:sp>
    <xdr:clientData/>
  </xdr:twoCellAnchor>
  <xdr:twoCellAnchor>
    <xdr:from>
      <xdr:col>7</xdr:col>
      <xdr:colOff>38100</xdr:colOff>
      <xdr:row>4</xdr:row>
      <xdr:rowOff>38100</xdr:rowOff>
    </xdr:from>
    <xdr:to>
      <xdr:col>7</xdr:col>
      <xdr:colOff>371475</xdr:colOff>
      <xdr:row>4</xdr:row>
      <xdr:rowOff>38100</xdr:rowOff>
    </xdr:to>
    <xdr:sp macro="" textlink="">
      <xdr:nvSpPr>
        <xdr:cNvPr id="1160" name="Line 136"/>
        <xdr:cNvSpPr>
          <a:spLocks noChangeShapeType="1"/>
        </xdr:cNvSpPr>
      </xdr:nvSpPr>
      <xdr:spPr>
        <a:xfrm>
          <a:off x="4638675" y="1143000"/>
          <a:ext cx="333375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 type="oval" w="sm" len="sm"/>
          <a:tailEnd type="oval" w="sm" len="sm"/>
        </a:ln>
      </xdr:spPr>
    </xdr:sp>
    <xdr:clientData/>
  </xdr:twoCellAnchor>
  <xdr:twoCellAnchor>
    <xdr:from>
      <xdr:col>7</xdr:col>
      <xdr:colOff>438150</xdr:colOff>
      <xdr:row>3</xdr:row>
      <xdr:rowOff>238125</xdr:rowOff>
    </xdr:from>
    <xdr:to>
      <xdr:col>8</xdr:col>
      <xdr:colOff>428625</xdr:colOff>
      <xdr:row>4</xdr:row>
      <xdr:rowOff>171450</xdr:rowOff>
    </xdr:to>
    <xdr:sp macro="" textlink="">
      <xdr:nvSpPr>
        <xdr:cNvPr id="1161" name="Text Box 137"/>
        <xdr:cNvSpPr txBox="1">
          <a:spLocks noChangeArrowheads="1"/>
        </xdr:cNvSpPr>
      </xdr:nvSpPr>
      <xdr:spPr>
        <a:xfrm>
          <a:off x="5038725" y="1066800"/>
          <a:ext cx="6762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昭和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</a:t>
          </a:r>
        </a:p>
      </xdr:txBody>
    </xdr:sp>
    <xdr:clientData/>
  </xdr:twoCellAnchor>
  <xdr:oneCellAnchor>
    <xdr:from>
      <xdr:col>0</xdr:col>
      <xdr:colOff>666750</xdr:colOff>
      <xdr:row>5</xdr:row>
      <xdr:rowOff>256540</xdr:rowOff>
    </xdr:from>
    <xdr:ext cx="228600" cy="219075"/>
    <xdr:sp macro="" textlink="">
      <xdr:nvSpPr>
        <xdr:cNvPr id="1285" name="Text Box 261"/>
        <xdr:cNvSpPr txBox="1">
          <a:spLocks noChangeArrowheads="1"/>
        </xdr:cNvSpPr>
      </xdr:nvSpPr>
      <xdr:spPr>
        <a:xfrm>
          <a:off x="666750" y="1637665"/>
          <a:ext cx="2286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overflow" horzOverflow="overflow"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男</a:t>
          </a:r>
        </a:p>
      </xdr:txBody>
    </xdr:sp>
    <xdr:clientData/>
  </xdr:oneCellAnchor>
  <xdr:twoCellAnchor>
    <xdr:from>
      <xdr:col>4</xdr:col>
      <xdr:colOff>321945</xdr:colOff>
      <xdr:row>1</xdr:row>
      <xdr:rowOff>88900</xdr:rowOff>
    </xdr:from>
    <xdr:to>
      <xdr:col>8</xdr:col>
      <xdr:colOff>737235</xdr:colOff>
      <xdr:row>17</xdr:row>
      <xdr:rowOff>248920</xdr:rowOff>
    </xdr:to>
    <xdr:graphicFrame macro="">
      <xdr:nvGraphicFramePr>
        <xdr:cNvPr id="1295" name="Chart 27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142875</xdr:colOff>
      <xdr:row>1</xdr:row>
      <xdr:rowOff>153035</xdr:rowOff>
    </xdr:from>
    <xdr:to>
      <xdr:col>4</xdr:col>
      <xdr:colOff>295275</xdr:colOff>
      <xdr:row>17</xdr:row>
      <xdr:rowOff>256540</xdr:rowOff>
    </xdr:to>
    <xdr:graphicFrame macro="">
      <xdr:nvGraphicFramePr>
        <xdr:cNvPr id="1296" name="Chart 27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4</xdr:col>
      <xdr:colOff>190500</xdr:colOff>
      <xdr:row>10</xdr:row>
      <xdr:rowOff>153035</xdr:rowOff>
    </xdr:from>
    <xdr:ext cx="76200" cy="216535"/>
    <xdr:sp macro="" textlink="">
      <xdr:nvSpPr>
        <xdr:cNvPr id="1308" name="Text Box 284"/>
        <xdr:cNvSpPr txBox="1">
          <a:spLocks noChangeArrowheads="1"/>
        </xdr:cNvSpPr>
      </xdr:nvSpPr>
      <xdr:spPr>
        <a:xfrm>
          <a:off x="2819400" y="2915285"/>
          <a:ext cx="76200" cy="2165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>
    <xdr:from>
      <xdr:col>4</xdr:col>
      <xdr:colOff>239395</xdr:colOff>
      <xdr:row>1</xdr:row>
      <xdr:rowOff>123190</xdr:rowOff>
    </xdr:from>
    <xdr:to>
      <xdr:col>5</xdr:col>
      <xdr:colOff>146050</xdr:colOff>
      <xdr:row>16</xdr:row>
      <xdr:rowOff>9525</xdr:rowOff>
    </xdr:to>
    <xdr:grpSp>
      <xdr:nvGrpSpPr>
        <xdr:cNvPr id="9" name="グループ化 8"/>
        <xdr:cNvGrpSpPr/>
      </xdr:nvGrpSpPr>
      <xdr:grpSpPr>
        <a:xfrm>
          <a:off x="2868295" y="399415"/>
          <a:ext cx="506730" cy="4029710"/>
          <a:chOff x="2718901" y="401613"/>
          <a:chExt cx="507526" cy="4062681"/>
        </a:xfrm>
      </xdr:grpSpPr>
      <xdr:grpSp>
        <xdr:nvGrpSpPr>
          <xdr:cNvPr id="8" name="グループ化 7"/>
          <xdr:cNvGrpSpPr/>
        </xdr:nvGrpSpPr>
        <xdr:grpSpPr>
          <a:xfrm>
            <a:off x="2718901" y="699721"/>
            <a:ext cx="507526" cy="3764573"/>
            <a:chOff x="2718901" y="699721"/>
            <a:chExt cx="507526" cy="3764573"/>
          </a:xfrm>
        </xdr:grpSpPr>
        <xdr:sp macro="" textlink="">
          <xdr:nvSpPr>
            <xdr:cNvPr id="1300" name="Text Box 276"/>
            <xdr:cNvSpPr txBox="1">
              <a:spLocks noChangeArrowheads="1"/>
            </xdr:cNvSpPr>
          </xdr:nvSpPr>
          <xdr:spPr>
            <a:xfrm>
              <a:off x="2790092" y="4329381"/>
              <a:ext cx="314325" cy="134913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horzOverflow="overflow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０～４</a:t>
              </a:r>
            </a:p>
          </xdr:txBody>
        </xdr:sp>
        <xdr:sp macro="" textlink="">
          <xdr:nvSpPr>
            <xdr:cNvPr id="1301" name="Text Box 277"/>
            <xdr:cNvSpPr txBox="1">
              <a:spLocks noChangeArrowheads="1"/>
            </xdr:cNvSpPr>
          </xdr:nvSpPr>
          <xdr:spPr>
            <a:xfrm>
              <a:off x="2787284" y="4098582"/>
              <a:ext cx="314325" cy="15354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horzOverflow="overflow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５～９</a:t>
              </a:r>
            </a:p>
          </xdr:txBody>
        </xdr:sp>
        <xdr:sp macro="" textlink="">
          <xdr:nvSpPr>
            <xdr:cNvPr id="1302" name="Text Box 278"/>
            <xdr:cNvSpPr txBox="1">
              <a:spLocks noChangeArrowheads="1"/>
            </xdr:cNvSpPr>
          </xdr:nvSpPr>
          <xdr:spPr>
            <a:xfrm>
              <a:off x="2721602" y="3886199"/>
              <a:ext cx="504825" cy="165167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horzOverflow="overflow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１０～１４</a:t>
              </a:r>
            </a:p>
          </xdr:txBody>
        </xdr:sp>
        <xdr:sp macro="" textlink="">
          <xdr:nvSpPr>
            <xdr:cNvPr id="1304" name="Text Box 280"/>
            <xdr:cNvSpPr txBox="1">
              <a:spLocks noChangeArrowheads="1"/>
            </xdr:cNvSpPr>
          </xdr:nvSpPr>
          <xdr:spPr>
            <a:xfrm>
              <a:off x="2718901" y="3676650"/>
              <a:ext cx="447675" cy="16192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horzOverflow="overflow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１５～１９</a:t>
              </a:r>
            </a:p>
          </xdr:txBody>
        </xdr:sp>
        <xdr:sp macro="" textlink="">
          <xdr:nvSpPr>
            <xdr:cNvPr id="1305" name="Text Box 281"/>
            <xdr:cNvSpPr txBox="1">
              <a:spLocks noChangeArrowheads="1"/>
            </xdr:cNvSpPr>
          </xdr:nvSpPr>
          <xdr:spPr>
            <a:xfrm>
              <a:off x="2722810" y="3483952"/>
              <a:ext cx="447675" cy="145073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horzOverflow="overflow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２０～２４</a:t>
              </a:r>
            </a:p>
          </xdr:txBody>
        </xdr:sp>
        <xdr:sp macro="" textlink="">
          <xdr:nvSpPr>
            <xdr:cNvPr id="1306" name="Text Box 282"/>
            <xdr:cNvSpPr txBox="1">
              <a:spLocks noChangeArrowheads="1"/>
            </xdr:cNvSpPr>
          </xdr:nvSpPr>
          <xdr:spPr>
            <a:xfrm>
              <a:off x="2727543" y="3271569"/>
              <a:ext cx="447675" cy="145073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horzOverflow="overflow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２５～２９</a:t>
              </a:r>
            </a:p>
          </xdr:txBody>
        </xdr:sp>
        <xdr:sp macro="" textlink="">
          <xdr:nvSpPr>
            <xdr:cNvPr id="1307" name="Text Box 283"/>
            <xdr:cNvSpPr txBox="1">
              <a:spLocks noChangeArrowheads="1"/>
            </xdr:cNvSpPr>
          </xdr:nvSpPr>
          <xdr:spPr>
            <a:xfrm>
              <a:off x="2723422" y="3062654"/>
              <a:ext cx="428625" cy="13335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horzOverflow="overflow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３０～３４</a:t>
              </a:r>
            </a:p>
          </xdr:txBody>
        </xdr:sp>
        <xdr:sp macro="" textlink="">
          <xdr:nvSpPr>
            <xdr:cNvPr id="1309" name="Text Box 285"/>
            <xdr:cNvSpPr txBox="1">
              <a:spLocks noChangeArrowheads="1"/>
            </xdr:cNvSpPr>
          </xdr:nvSpPr>
          <xdr:spPr>
            <a:xfrm>
              <a:off x="2726230" y="2859796"/>
              <a:ext cx="457200" cy="13335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horzOverflow="overflow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３５～３９</a:t>
              </a:r>
            </a:p>
          </xdr:txBody>
        </xdr:sp>
        <xdr:sp macro="" textlink="">
          <xdr:nvSpPr>
            <xdr:cNvPr id="1310" name="Text Box 286"/>
            <xdr:cNvSpPr txBox="1">
              <a:spLocks noChangeArrowheads="1"/>
            </xdr:cNvSpPr>
          </xdr:nvSpPr>
          <xdr:spPr>
            <a:xfrm>
              <a:off x="2719499" y="2648683"/>
              <a:ext cx="447675" cy="163906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horzOverflow="overflow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４０～４４</a:t>
              </a:r>
            </a:p>
          </xdr:txBody>
        </xdr:sp>
        <xdr:sp macro="" textlink="">
          <xdr:nvSpPr>
            <xdr:cNvPr id="1311" name="Text Box 287"/>
            <xdr:cNvSpPr txBox="1">
              <a:spLocks noChangeArrowheads="1"/>
            </xdr:cNvSpPr>
          </xdr:nvSpPr>
          <xdr:spPr>
            <a:xfrm>
              <a:off x="2723403" y="2446460"/>
              <a:ext cx="447675" cy="15459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horzOverflow="overflow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４５～４９</a:t>
              </a:r>
            </a:p>
          </xdr:txBody>
        </xdr:sp>
        <xdr:sp macro="" textlink="">
          <xdr:nvSpPr>
            <xdr:cNvPr id="1312" name="Text Box 288"/>
            <xdr:cNvSpPr txBox="1">
              <a:spLocks noChangeArrowheads="1"/>
            </xdr:cNvSpPr>
          </xdr:nvSpPr>
          <xdr:spPr>
            <a:xfrm>
              <a:off x="2724517" y="2247070"/>
              <a:ext cx="447675" cy="13335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horzOverflow="overflow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５０～５４</a:t>
              </a:r>
            </a:p>
          </xdr:txBody>
        </xdr:sp>
        <xdr:sp macro="" textlink="">
          <xdr:nvSpPr>
            <xdr:cNvPr id="1313" name="Text Box 289"/>
            <xdr:cNvSpPr txBox="1">
              <a:spLocks noChangeArrowheads="1"/>
            </xdr:cNvSpPr>
          </xdr:nvSpPr>
          <xdr:spPr>
            <a:xfrm>
              <a:off x="2727936" y="2016272"/>
              <a:ext cx="447675" cy="16129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horzOverflow="overflow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５５～５９</a:t>
              </a:r>
            </a:p>
          </xdr:txBody>
        </xdr:sp>
        <xdr:sp macro="" textlink="">
          <xdr:nvSpPr>
            <xdr:cNvPr id="1314" name="Text Box 290"/>
            <xdr:cNvSpPr txBox="1">
              <a:spLocks noChangeArrowheads="1"/>
            </xdr:cNvSpPr>
          </xdr:nvSpPr>
          <xdr:spPr>
            <a:xfrm>
              <a:off x="2722811" y="1793728"/>
              <a:ext cx="447675" cy="13335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horzOverflow="overflow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６０～６４</a:t>
              </a:r>
            </a:p>
          </xdr:txBody>
        </xdr:sp>
        <xdr:sp macro="" textlink="">
          <xdr:nvSpPr>
            <xdr:cNvPr id="1316" name="Text Box 292"/>
            <xdr:cNvSpPr txBox="1">
              <a:spLocks noChangeArrowheads="1"/>
            </xdr:cNvSpPr>
          </xdr:nvSpPr>
          <xdr:spPr>
            <a:xfrm>
              <a:off x="2723024" y="1592775"/>
              <a:ext cx="438150" cy="134913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horzOverflow="overflow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６５～６９</a:t>
              </a:r>
            </a:p>
          </xdr:txBody>
        </xdr:sp>
        <xdr:sp macro="" textlink="">
          <xdr:nvSpPr>
            <xdr:cNvPr id="1317" name="Text Box 293"/>
            <xdr:cNvSpPr txBox="1">
              <a:spLocks noChangeArrowheads="1"/>
            </xdr:cNvSpPr>
          </xdr:nvSpPr>
          <xdr:spPr>
            <a:xfrm>
              <a:off x="2727937" y="1370232"/>
              <a:ext cx="428625" cy="183173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horzOverflow="overflow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７０～７４</a:t>
              </a:r>
            </a:p>
          </xdr:txBody>
        </xdr:sp>
        <xdr:sp macro="" textlink="">
          <xdr:nvSpPr>
            <xdr:cNvPr id="1318" name="Text Box 294"/>
            <xdr:cNvSpPr txBox="1">
              <a:spLocks noChangeArrowheads="1"/>
            </xdr:cNvSpPr>
          </xdr:nvSpPr>
          <xdr:spPr>
            <a:xfrm>
              <a:off x="2727937" y="1141632"/>
              <a:ext cx="457200" cy="16256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horzOverflow="overflow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７５～７９</a:t>
              </a:r>
            </a:p>
          </xdr:txBody>
        </xdr:sp>
        <xdr:sp macro="" textlink="">
          <xdr:nvSpPr>
            <xdr:cNvPr id="1319" name="Text Box 295"/>
            <xdr:cNvSpPr txBox="1">
              <a:spLocks noChangeArrowheads="1"/>
            </xdr:cNvSpPr>
          </xdr:nvSpPr>
          <xdr:spPr>
            <a:xfrm>
              <a:off x="2728060" y="930518"/>
              <a:ext cx="428625" cy="17274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horzOverflow="overflow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８０～８４</a:t>
              </a:r>
            </a:p>
          </xdr:txBody>
        </xdr:sp>
        <xdr:sp macro="" textlink="">
          <xdr:nvSpPr>
            <xdr:cNvPr id="1320" name="Text Box 296"/>
            <xdr:cNvSpPr txBox="1">
              <a:spLocks noChangeArrowheads="1"/>
            </xdr:cNvSpPr>
          </xdr:nvSpPr>
          <xdr:spPr>
            <a:xfrm>
              <a:off x="2726965" y="699721"/>
              <a:ext cx="428625" cy="13554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horzOverflow="overflow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８５～８９</a:t>
              </a:r>
            </a:p>
          </xdr:txBody>
        </xdr:sp>
      </xdr:grpSp>
      <xdr:sp macro="" textlink="">
        <xdr:nvSpPr>
          <xdr:cNvPr id="1321" name="Text Box 297"/>
          <xdr:cNvSpPr txBox="1">
            <a:spLocks noChangeArrowheads="1"/>
          </xdr:cNvSpPr>
        </xdr:nvSpPr>
        <xdr:spPr>
          <a:xfrm>
            <a:off x="2797419" y="401613"/>
            <a:ext cx="371475" cy="34573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horzOverflow="overflow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９０歳</a:t>
            </a:r>
            <a:endPara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endParaRPr>
          </a:p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以上</a:t>
            </a:r>
          </a:p>
        </xdr:txBody>
      </xdr:sp>
    </xdr:grpSp>
    <xdr:clientData/>
  </xdr:twoCellAnchor>
  <xdr:oneCellAnchor>
    <xdr:from>
      <xdr:col>7</xdr:col>
      <xdr:colOff>672465</xdr:colOff>
      <xdr:row>5</xdr:row>
      <xdr:rowOff>107315</xdr:rowOff>
    </xdr:from>
    <xdr:ext cx="197485" cy="205740"/>
    <xdr:sp macro="" textlink="">
      <xdr:nvSpPr>
        <xdr:cNvPr id="1323" name="Text Box 299"/>
        <xdr:cNvSpPr txBox="1">
          <a:spLocks noChangeArrowheads="1"/>
        </xdr:cNvSpPr>
      </xdr:nvSpPr>
      <xdr:spPr>
        <a:xfrm>
          <a:off x="5273040" y="1488440"/>
          <a:ext cx="197485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overflow" horzOverflow="overflow" vert="wordArtVertRtl" wrap="square" lIns="18288" tIns="0" rIns="0" bIns="0" anchor="b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女</a:t>
          </a:r>
        </a:p>
      </xdr:txBody>
    </xdr:sp>
    <xdr:clientData/>
  </xdr:oneCellAnchor>
  <xdr:twoCellAnchor>
    <xdr:from>
      <xdr:col>0</xdr:col>
      <xdr:colOff>123825</xdr:colOff>
      <xdr:row>15</xdr:row>
      <xdr:rowOff>27940</xdr:rowOff>
    </xdr:from>
    <xdr:to>
      <xdr:col>0</xdr:col>
      <xdr:colOff>438150</xdr:colOff>
      <xdr:row>15</xdr:row>
      <xdr:rowOff>208915</xdr:rowOff>
    </xdr:to>
    <xdr:sp macro="" textlink="">
      <xdr:nvSpPr>
        <xdr:cNvPr id="1137" name="Text Box 113"/>
        <xdr:cNvSpPr txBox="1">
          <a:spLocks noChangeArrowheads="1"/>
        </xdr:cNvSpPr>
      </xdr:nvSpPr>
      <xdr:spPr>
        <a:xfrm>
          <a:off x="123825" y="4171315"/>
          <a:ext cx="3143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人）</a:t>
          </a:r>
        </a:p>
      </xdr:txBody>
    </xdr:sp>
    <xdr:clientData/>
  </xdr:twoCellAnchor>
  <xdr:twoCellAnchor>
    <xdr:from>
      <xdr:col>0</xdr:col>
      <xdr:colOff>523875</xdr:colOff>
      <xdr:row>5</xdr:row>
      <xdr:rowOff>114935</xdr:rowOff>
    </xdr:from>
    <xdr:to>
      <xdr:col>1</xdr:col>
      <xdr:colOff>104775</xdr:colOff>
      <xdr:row>6</xdr:row>
      <xdr:rowOff>57150</xdr:rowOff>
    </xdr:to>
    <xdr:sp macro="" textlink="">
      <xdr:nvSpPr>
        <xdr:cNvPr id="1336" name="Text Box 312"/>
        <xdr:cNvSpPr txBox="1">
          <a:spLocks noChangeArrowheads="1"/>
        </xdr:cNvSpPr>
      </xdr:nvSpPr>
      <xdr:spPr>
        <a:xfrm>
          <a:off x="523875" y="1496060"/>
          <a:ext cx="266700" cy="2184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horzOverflow="overflow" vert="wordArtVertRtl" wrap="square" lIns="27432" tIns="0" rIns="0" bIns="0" anchor="b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男</a:t>
          </a:r>
        </a:p>
      </xdr:txBody>
    </xdr:sp>
    <xdr:clientData/>
  </xdr:twoCellAnchor>
  <xdr:oneCellAnchor>
    <xdr:from>
      <xdr:col>8</xdr:col>
      <xdr:colOff>276225</xdr:colOff>
      <xdr:row>15</xdr:row>
      <xdr:rowOff>27940</xdr:rowOff>
    </xdr:from>
    <xdr:ext cx="223520" cy="151765"/>
    <xdr:sp macro="" textlink="">
      <xdr:nvSpPr>
        <xdr:cNvPr id="1284" name="Text Box 260"/>
        <xdr:cNvSpPr txBox="1">
          <a:spLocks noChangeArrowheads="1"/>
        </xdr:cNvSpPr>
      </xdr:nvSpPr>
      <xdr:spPr>
        <a:xfrm>
          <a:off x="5562600" y="4171315"/>
          <a:ext cx="223520" cy="1517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overflow" horzOverflow="overflow"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（人）</a:t>
          </a:r>
        </a:p>
      </xdr:txBody>
    </xdr:sp>
    <xdr:clientData/>
  </xdr:oneCellAnchor>
  <xdr:twoCellAnchor>
    <xdr:from>
      <xdr:col>0</xdr:col>
      <xdr:colOff>0</xdr:colOff>
      <xdr:row>45</xdr:row>
      <xdr:rowOff>10160</xdr:rowOff>
    </xdr:from>
    <xdr:to>
      <xdr:col>8</xdr:col>
      <xdr:colOff>789940</xdr:colOff>
      <xdr:row>71</xdr:row>
      <xdr:rowOff>33655</xdr:rowOff>
    </xdr:to>
    <xdr:grpSp>
      <xdr:nvGrpSpPr>
        <xdr:cNvPr id="5" name="グループ化 4"/>
        <xdr:cNvGrpSpPr/>
      </xdr:nvGrpSpPr>
      <xdr:grpSpPr>
        <a:xfrm>
          <a:off x="0" y="11563985"/>
          <a:ext cx="6076315" cy="4728845"/>
          <a:chOff x="0" y="5579334"/>
          <a:chExt cx="6067911" cy="4684694"/>
        </a:xfrm>
      </xdr:grpSpPr>
      <xdr:graphicFrame macro="">
        <xdr:nvGraphicFramePr>
          <xdr:cNvPr id="1324" name="Chart 300"/>
          <xdr:cNvGraphicFramePr/>
        </xdr:nvGraphicFramePr>
        <xdr:xfrm>
          <a:off x="0" y="5579334"/>
          <a:ext cx="5764381" cy="461801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pSp>
        <xdr:nvGrpSpPr>
          <xdr:cNvPr id="4" name="グループ化 3"/>
          <xdr:cNvGrpSpPr/>
        </xdr:nvGrpSpPr>
        <xdr:grpSpPr>
          <a:xfrm>
            <a:off x="788334" y="5745816"/>
            <a:ext cx="5279577" cy="4518212"/>
            <a:chOff x="788334" y="5745816"/>
            <a:chExt cx="5279577" cy="4518212"/>
          </a:xfrm>
        </xdr:grpSpPr>
        <xdr:grpSp>
          <xdr:nvGrpSpPr>
            <xdr:cNvPr id="3" name="グループ化 2"/>
            <xdr:cNvGrpSpPr/>
          </xdr:nvGrpSpPr>
          <xdr:grpSpPr>
            <a:xfrm>
              <a:off x="4632512" y="5745816"/>
              <a:ext cx="1435399" cy="3791436"/>
              <a:chOff x="4632512" y="5745816"/>
              <a:chExt cx="1435399" cy="3791436"/>
            </a:xfrm>
          </xdr:grpSpPr>
          <xdr:sp macro="" textlink="">
            <xdr:nvSpPr>
              <xdr:cNvPr id="1141" name="AutoShape 117"/>
              <xdr:cNvSpPr/>
            </xdr:nvSpPr>
            <xdr:spPr>
              <a:xfrm>
                <a:off x="4632512" y="5745816"/>
                <a:ext cx="133350" cy="646019"/>
              </a:xfrm>
              <a:prstGeom prst="rightBrace">
                <a:avLst>
                  <a:gd name="adj1" fmla="val 29545"/>
                  <a:gd name="adj2" fmla="val 50000"/>
                </a:avLst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142" name="AutoShape 118"/>
              <xdr:cNvSpPr/>
            </xdr:nvSpPr>
            <xdr:spPr>
              <a:xfrm>
                <a:off x="4642037" y="6452907"/>
                <a:ext cx="133350" cy="2327462"/>
              </a:xfrm>
              <a:prstGeom prst="rightBrace">
                <a:avLst>
                  <a:gd name="adj1" fmla="val 204167"/>
                  <a:gd name="adj2" fmla="val 50431"/>
                </a:avLst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143" name="AutoShape 119"/>
              <xdr:cNvSpPr/>
            </xdr:nvSpPr>
            <xdr:spPr>
              <a:xfrm>
                <a:off x="4632512" y="8838154"/>
                <a:ext cx="104775" cy="699098"/>
              </a:xfrm>
              <a:prstGeom prst="rightBrace">
                <a:avLst>
                  <a:gd name="adj1" fmla="val 61364"/>
                  <a:gd name="adj2" fmla="val 50000"/>
                </a:avLst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146" name="Text Box 122"/>
              <xdr:cNvSpPr txBox="1">
                <a:spLocks noChangeArrowheads="1"/>
              </xdr:cNvSpPr>
            </xdr:nvSpPr>
            <xdr:spPr>
              <a:xfrm>
                <a:off x="4842062" y="5940238"/>
                <a:ext cx="1216324" cy="199390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</xdr:spPr>
            <xdr:txBody>
              <a:bodyPr vertOverflow="clip" horzOverflow="overflow" wrap="square" lIns="27432" tIns="18288" rIns="0" bIns="0" anchor="t" upright="1"/>
              <a:lstStyle/>
              <a:p>
                <a:pPr algn="l" rtl="0">
                  <a:defRPr sz="1000"/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老齢人口（</a:t>
                </a:r>
                <a:r>
                  <a:rPr lang="en-US" altLang="ja-JP" sz="10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65</a:t>
                </a: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歳以上）</a:t>
                </a:r>
              </a:p>
            </xdr:txBody>
          </xdr:sp>
          <xdr:sp macro="" textlink="">
            <xdr:nvSpPr>
              <xdr:cNvPr id="1148" name="Text Box 124"/>
              <xdr:cNvSpPr txBox="1">
                <a:spLocks noChangeArrowheads="1"/>
              </xdr:cNvSpPr>
            </xdr:nvSpPr>
            <xdr:spPr>
              <a:xfrm>
                <a:off x="4889687" y="7407014"/>
                <a:ext cx="1035984" cy="433182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</xdr:spPr>
            <xdr:txBody>
              <a:bodyPr vertOverflow="clip" horzOverflow="overflow" wrap="square" lIns="27432" tIns="18288" rIns="0" bIns="0" anchor="t" upright="1"/>
              <a:lstStyle/>
              <a:p>
                <a:pPr algn="l" rtl="0">
                  <a:defRPr sz="1000"/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生産年齢人口　（</a:t>
                </a:r>
                <a:r>
                  <a:rPr lang="en-US" altLang="ja-JP" sz="10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15</a:t>
                </a: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歳～</a:t>
                </a:r>
                <a:r>
                  <a:rPr lang="en-US" altLang="ja-JP" sz="10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64</a:t>
                </a: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歳）</a:t>
                </a:r>
              </a:p>
            </xdr:txBody>
          </xdr:sp>
          <xdr:sp macro="" textlink="">
            <xdr:nvSpPr>
              <xdr:cNvPr id="1149" name="Text Box 125"/>
              <xdr:cNvSpPr txBox="1">
                <a:spLocks noChangeArrowheads="1"/>
              </xdr:cNvSpPr>
            </xdr:nvSpPr>
            <xdr:spPr>
              <a:xfrm>
                <a:off x="4784912" y="8999444"/>
                <a:ext cx="1282999" cy="207944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</xdr:spPr>
            <xdr:txBody>
              <a:bodyPr vertOverflow="clip" horzOverflow="overflow" wrap="square" lIns="27432" tIns="18288" rIns="0" bIns="0" anchor="t" upright="1"/>
              <a:lstStyle/>
              <a:p>
                <a:pPr algn="l" rtl="0">
                  <a:defRPr sz="1000"/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年少人口（</a:t>
                </a:r>
                <a:r>
                  <a:rPr lang="en-US" altLang="ja-JP" sz="10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0</a:t>
                </a: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歳～</a:t>
                </a:r>
                <a:r>
                  <a:rPr lang="en-US" altLang="ja-JP" sz="10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14</a:t>
                </a: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歳）</a:t>
                </a:r>
              </a:p>
            </xdr:txBody>
          </xdr:sp>
        </xdr:grpSp>
        <xdr:sp macro="" textlink="">
          <xdr:nvSpPr>
            <xdr:cNvPr id="1150" name="Text Box 126"/>
            <xdr:cNvSpPr txBox="1">
              <a:spLocks noChangeArrowheads="1"/>
            </xdr:cNvSpPr>
          </xdr:nvSpPr>
          <xdr:spPr>
            <a:xfrm>
              <a:off x="788334" y="9659471"/>
              <a:ext cx="390525" cy="43478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horzOverflow="overflow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昭和</a:t>
              </a:r>
            </a:p>
            <a:p>
              <a:pPr algn="l" rtl="0">
                <a:defRPr sz="1000"/>
              </a:pPr>
              <a:r>
                <a:rPr lang="en-US" altLang="ja-JP" sz="100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60</a:t>
              </a: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年</a:t>
              </a:r>
            </a:p>
            <a:p>
              <a:pPr algn="l" rtl="0">
                <a:defRPr sz="1000"/>
              </a:pPr>
              <a:endPara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endParaRPr>
            </a:p>
          </xdr:txBody>
        </xdr:sp>
        <xdr:sp macro="" textlink="">
          <xdr:nvSpPr>
            <xdr:cNvPr id="1151" name="Text Box 127"/>
            <xdr:cNvSpPr txBox="1">
              <a:spLocks noChangeArrowheads="1"/>
            </xdr:cNvSpPr>
          </xdr:nvSpPr>
          <xdr:spPr>
            <a:xfrm>
              <a:off x="1367118" y="9659471"/>
              <a:ext cx="409575" cy="37763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horzOverflow="overflow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平成</a:t>
              </a:r>
            </a:p>
            <a:p>
              <a:pPr algn="l" rtl="0">
                <a:defRPr sz="1000"/>
              </a:pPr>
              <a:r>
                <a:rPr lang="en-US" altLang="ja-JP" sz="100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2</a:t>
              </a: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年</a:t>
              </a:r>
            </a:p>
          </xdr:txBody>
        </xdr:sp>
        <xdr:sp macro="" textlink="">
          <xdr:nvSpPr>
            <xdr:cNvPr id="1152" name="Text Box 128"/>
            <xdr:cNvSpPr txBox="1">
              <a:spLocks noChangeArrowheads="1"/>
            </xdr:cNvSpPr>
          </xdr:nvSpPr>
          <xdr:spPr>
            <a:xfrm>
              <a:off x="1948143" y="9661712"/>
              <a:ext cx="378758" cy="508747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horzOverflow="overflow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平成</a:t>
              </a:r>
            </a:p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 </a:t>
              </a:r>
              <a:r>
                <a:rPr lang="en-US" altLang="ja-JP" sz="100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7</a:t>
              </a: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年</a:t>
              </a:r>
            </a:p>
          </xdr:txBody>
        </xdr:sp>
        <xdr:sp macro="" textlink="">
          <xdr:nvSpPr>
            <xdr:cNvPr id="1153" name="Text Box 129"/>
            <xdr:cNvSpPr txBox="1">
              <a:spLocks noChangeArrowheads="1"/>
            </xdr:cNvSpPr>
          </xdr:nvSpPr>
          <xdr:spPr>
            <a:xfrm>
              <a:off x="3732119" y="9659471"/>
              <a:ext cx="388284" cy="387163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horzOverflow="overflow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平成</a:t>
              </a:r>
            </a:p>
            <a:p>
              <a:pPr algn="l" rtl="0">
                <a:defRPr sz="1000"/>
              </a:pPr>
              <a:r>
                <a:rPr lang="en-US" altLang="ja-JP" sz="100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22</a:t>
              </a: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年</a:t>
              </a:r>
            </a:p>
          </xdr:txBody>
        </xdr:sp>
        <xdr:sp macro="" textlink="">
          <xdr:nvSpPr>
            <xdr:cNvPr id="1154" name="Text Box 130"/>
            <xdr:cNvSpPr txBox="1">
              <a:spLocks noChangeArrowheads="1"/>
            </xdr:cNvSpPr>
          </xdr:nvSpPr>
          <xdr:spPr>
            <a:xfrm>
              <a:off x="2584076" y="9659471"/>
              <a:ext cx="371475" cy="43478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horzOverflow="overflow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平成</a:t>
              </a:r>
            </a:p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 </a:t>
              </a:r>
              <a:r>
                <a:rPr lang="en-US" altLang="ja-JP" sz="100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12</a:t>
              </a: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年</a:t>
              </a:r>
            </a:p>
          </xdr:txBody>
        </xdr:sp>
        <xdr:sp macro="" textlink="">
          <xdr:nvSpPr>
            <xdr:cNvPr id="1155" name="Text Box 131"/>
            <xdr:cNvSpPr txBox="1">
              <a:spLocks noChangeArrowheads="1"/>
            </xdr:cNvSpPr>
          </xdr:nvSpPr>
          <xdr:spPr>
            <a:xfrm>
              <a:off x="3155576" y="9661712"/>
              <a:ext cx="386043" cy="602316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horzOverflow="overflow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平成</a:t>
              </a:r>
            </a:p>
            <a:p>
              <a:pPr algn="l" rtl="0">
                <a:defRPr sz="1000"/>
              </a:pPr>
              <a:r>
                <a:rPr lang="en-US" altLang="ja-JP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17</a:t>
              </a: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年</a:t>
              </a:r>
            </a:p>
          </xdr:txBody>
        </xdr:sp>
        <xdr:sp macro="" textlink="">
          <xdr:nvSpPr>
            <xdr:cNvPr id="62" name="Text Box 129"/>
            <xdr:cNvSpPr txBox="1">
              <a:spLocks noChangeArrowheads="1"/>
            </xdr:cNvSpPr>
          </xdr:nvSpPr>
          <xdr:spPr>
            <a:xfrm>
              <a:off x="4339478" y="9659471"/>
              <a:ext cx="388284" cy="387163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horzOverflow="overflow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平成</a:t>
              </a:r>
            </a:p>
            <a:p>
              <a:pPr algn="l" rtl="0">
                <a:defRPr sz="1000"/>
              </a:pPr>
              <a:r>
                <a:rPr lang="en-US" altLang="ja-JP" sz="100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27</a:t>
              </a: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年</a:t>
              </a:r>
            </a:p>
          </xdr:txBody>
        </xdr:sp>
      </xdr:grpSp>
    </xdr:grpSp>
    <xdr:clientData/>
  </xdr:twoCellAnchor>
  <xdr:twoCellAnchor>
    <xdr:from>
      <xdr:col>0</xdr:col>
      <xdr:colOff>27940</xdr:colOff>
      <xdr:row>20</xdr:row>
      <xdr:rowOff>100965</xdr:rowOff>
    </xdr:from>
    <xdr:to>
      <xdr:col>8</xdr:col>
      <xdr:colOff>885825</xdr:colOff>
      <xdr:row>35</xdr:row>
      <xdr:rowOff>140335</xdr:rowOff>
    </xdr:to>
    <xdr:grpSp>
      <xdr:nvGrpSpPr>
        <xdr:cNvPr id="7" name="グループ化 6"/>
        <xdr:cNvGrpSpPr/>
      </xdr:nvGrpSpPr>
      <xdr:grpSpPr>
        <a:xfrm>
          <a:off x="27940" y="5625465"/>
          <a:ext cx="6144260" cy="4258945"/>
          <a:chOff x="128587" y="10118913"/>
          <a:chExt cx="6136550" cy="4275046"/>
        </a:xfrm>
      </xdr:grpSpPr>
      <xdr:graphicFrame macro="">
        <xdr:nvGraphicFramePr>
          <xdr:cNvPr id="2" name="グラフ 1"/>
          <xdr:cNvGraphicFramePr/>
        </xdr:nvGraphicFramePr>
        <xdr:xfrm>
          <a:off x="128587" y="10118913"/>
          <a:ext cx="4794374" cy="427504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grpSp>
        <xdr:nvGrpSpPr>
          <xdr:cNvPr id="6" name="グループ化 5"/>
          <xdr:cNvGrpSpPr/>
        </xdr:nvGrpSpPr>
        <xdr:grpSpPr>
          <a:xfrm>
            <a:off x="4829737" y="10275795"/>
            <a:ext cx="1435400" cy="3776568"/>
            <a:chOff x="4829737" y="10264589"/>
            <a:chExt cx="1435400" cy="3776568"/>
          </a:xfrm>
        </xdr:grpSpPr>
        <xdr:sp macro="" textlink="">
          <xdr:nvSpPr>
            <xdr:cNvPr id="58" name="AutoShape 117"/>
            <xdr:cNvSpPr/>
          </xdr:nvSpPr>
          <xdr:spPr>
            <a:xfrm>
              <a:off x="4829738" y="10264589"/>
              <a:ext cx="133350" cy="646019"/>
            </a:xfrm>
            <a:prstGeom prst="rightBrace">
              <a:avLst>
                <a:gd name="adj1" fmla="val 29545"/>
                <a:gd name="adj2" fmla="val 50000"/>
              </a:avLst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59" name="AutoShape 118"/>
            <xdr:cNvSpPr/>
          </xdr:nvSpPr>
          <xdr:spPr>
            <a:xfrm>
              <a:off x="4834951" y="10930987"/>
              <a:ext cx="137662" cy="2368157"/>
            </a:xfrm>
            <a:prstGeom prst="rightBrace">
              <a:avLst>
                <a:gd name="adj1" fmla="val 34176"/>
                <a:gd name="adj2" fmla="val 50431"/>
              </a:avLst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60" name="AutoShape 119"/>
            <xdr:cNvSpPr/>
          </xdr:nvSpPr>
          <xdr:spPr>
            <a:xfrm>
              <a:off x="4829737" y="13317319"/>
              <a:ext cx="116674" cy="723838"/>
            </a:xfrm>
            <a:prstGeom prst="rightBrace">
              <a:avLst>
                <a:gd name="adj1" fmla="val 29603"/>
                <a:gd name="adj2" fmla="val 50000"/>
              </a:avLst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61" name="Text Box 122"/>
            <xdr:cNvSpPr txBox="1">
              <a:spLocks noChangeArrowheads="1"/>
            </xdr:cNvSpPr>
          </xdr:nvSpPr>
          <xdr:spPr>
            <a:xfrm>
              <a:off x="5039288" y="10459011"/>
              <a:ext cx="1216324" cy="19939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horzOverflow="overflow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老齢人口（</a:t>
              </a:r>
              <a:r>
                <a:rPr lang="en-US" altLang="ja-JP" sz="100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65</a:t>
              </a: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歳以上）</a:t>
              </a:r>
            </a:p>
          </xdr:txBody>
        </xdr:sp>
        <xdr:sp macro="" textlink="">
          <xdr:nvSpPr>
            <xdr:cNvPr id="63" name="Text Box 124"/>
            <xdr:cNvSpPr txBox="1">
              <a:spLocks noChangeArrowheads="1"/>
            </xdr:cNvSpPr>
          </xdr:nvSpPr>
          <xdr:spPr>
            <a:xfrm>
              <a:off x="5086913" y="11925787"/>
              <a:ext cx="1035984" cy="43318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horzOverflow="overflow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生産年齢人口　（</a:t>
              </a:r>
              <a:r>
                <a:rPr lang="en-US" altLang="ja-JP" sz="100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15</a:t>
              </a: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歳～</a:t>
              </a:r>
              <a:r>
                <a:rPr lang="en-US" altLang="ja-JP" sz="100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64</a:t>
              </a: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歳）</a:t>
              </a:r>
            </a:p>
          </xdr:txBody>
        </xdr:sp>
        <xdr:sp macro="" textlink="">
          <xdr:nvSpPr>
            <xdr:cNvPr id="64" name="Text Box 125"/>
            <xdr:cNvSpPr txBox="1">
              <a:spLocks noChangeArrowheads="1"/>
            </xdr:cNvSpPr>
          </xdr:nvSpPr>
          <xdr:spPr>
            <a:xfrm>
              <a:off x="4982138" y="13560244"/>
              <a:ext cx="1282999" cy="207944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horzOverflow="overflow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年少人口（</a:t>
              </a:r>
              <a:r>
                <a:rPr lang="en-US" altLang="ja-JP" sz="100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0</a:t>
              </a: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歳～</a:t>
              </a:r>
              <a:r>
                <a:rPr lang="en-US" altLang="ja-JP" sz="100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14</a:t>
              </a: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歳）</a:t>
              </a:r>
            </a:p>
          </xdr:txBody>
        </xdr:sp>
      </xdr:grp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9525</xdr:rowOff>
    </xdr:from>
    <xdr:to>
      <xdr:col>2</xdr:col>
      <xdr:colOff>636270</xdr:colOff>
      <xdr:row>4</xdr:row>
      <xdr:rowOff>3810</xdr:rowOff>
    </xdr:to>
    <xdr:sp macro="" textlink="">
      <xdr:nvSpPr>
        <xdr:cNvPr id="2" name="Line 9"/>
        <xdr:cNvSpPr>
          <a:spLocks noChangeShapeType="1"/>
        </xdr:cNvSpPr>
      </xdr:nvSpPr>
      <xdr:spPr>
        <a:xfrm flipH="1" flipV="1">
          <a:off x="47625" y="504825"/>
          <a:ext cx="845820" cy="60388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0</xdr:colOff>
      <xdr:row>2</xdr:row>
      <xdr:rowOff>9525</xdr:rowOff>
    </xdr:from>
    <xdr:to>
      <xdr:col>28</xdr:col>
      <xdr:colOff>200025</xdr:colOff>
      <xdr:row>4</xdr:row>
      <xdr:rowOff>12065</xdr:rowOff>
    </xdr:to>
    <xdr:sp macro="" textlink="">
      <xdr:nvSpPr>
        <xdr:cNvPr id="3" name="Line 9"/>
        <xdr:cNvSpPr>
          <a:spLocks noChangeShapeType="1"/>
        </xdr:cNvSpPr>
      </xdr:nvSpPr>
      <xdr:spPr>
        <a:xfrm flipH="1">
          <a:off x="13754100" y="504825"/>
          <a:ext cx="838200" cy="61214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9525</xdr:rowOff>
    </xdr:from>
    <xdr:to>
      <xdr:col>3</xdr:col>
      <xdr:colOff>0</xdr:colOff>
      <xdr:row>4</xdr:row>
      <xdr:rowOff>0</xdr:rowOff>
    </xdr:to>
    <xdr:sp macro="" textlink="">
      <xdr:nvSpPr>
        <xdr:cNvPr id="2" name="Line 2"/>
        <xdr:cNvSpPr>
          <a:spLocks noChangeShapeType="1"/>
        </xdr:cNvSpPr>
      </xdr:nvSpPr>
      <xdr:spPr>
        <a:xfrm flipH="1" flipV="1">
          <a:off x="47625" y="619125"/>
          <a:ext cx="685800" cy="11715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34</xdr:row>
      <xdr:rowOff>0</xdr:rowOff>
    </xdr:from>
    <xdr:to>
      <xdr:col>16</xdr:col>
      <xdr:colOff>114300</xdr:colOff>
      <xdr:row>34</xdr:row>
      <xdr:rowOff>257175</xdr:rowOff>
    </xdr:to>
    <xdr:cxnSp macro="">
      <xdr:nvCxnSpPr>
        <xdr:cNvPr id="2" name="直線コネクタ 1"/>
        <xdr:cNvCxnSpPr/>
      </xdr:nvCxnSpPr>
      <xdr:spPr>
        <a:xfrm>
          <a:off x="5114925" y="9518650"/>
          <a:ext cx="1285875" cy="25717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13</xdr:col>
      <xdr:colOff>0</xdr:colOff>
      <xdr:row>33</xdr:row>
      <xdr:rowOff>0</xdr:rowOff>
    </xdr:from>
    <xdr:to>
      <xdr:col>16</xdr:col>
      <xdr:colOff>114300</xdr:colOff>
      <xdr:row>33</xdr:row>
      <xdr:rowOff>257175</xdr:rowOff>
    </xdr:to>
    <xdr:cxnSp macro="">
      <xdr:nvCxnSpPr>
        <xdr:cNvPr id="3" name="直線コネクタ 2"/>
        <xdr:cNvCxnSpPr/>
      </xdr:nvCxnSpPr>
      <xdr:spPr>
        <a:xfrm>
          <a:off x="5114925" y="9251950"/>
          <a:ext cx="1285875" cy="25717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13</xdr:col>
      <xdr:colOff>0</xdr:colOff>
      <xdr:row>32</xdr:row>
      <xdr:rowOff>0</xdr:rowOff>
    </xdr:from>
    <xdr:to>
      <xdr:col>16</xdr:col>
      <xdr:colOff>114300</xdr:colOff>
      <xdr:row>32</xdr:row>
      <xdr:rowOff>257175</xdr:rowOff>
    </xdr:to>
    <xdr:cxnSp macro="">
      <xdr:nvCxnSpPr>
        <xdr:cNvPr id="5" name="直線コネクタ 2"/>
        <xdr:cNvCxnSpPr/>
      </xdr:nvCxnSpPr>
      <xdr:spPr>
        <a:xfrm>
          <a:off x="5114925" y="8973185"/>
          <a:ext cx="1285875" cy="25717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9"/>
  <sheetViews>
    <sheetView view="pageBreakPreview" zoomScaleSheetLayoutView="100" workbookViewId="0">
      <selection activeCell="L31" sqref="L31"/>
    </sheetView>
  </sheetViews>
  <sheetFormatPr defaultRowHeight="14.25"/>
  <cols>
    <col min="1" max="4" width="9" style="20" customWidth="1"/>
    <col min="5" max="5" width="5.5" style="20" customWidth="1"/>
    <col min="6" max="8" width="9" style="20" customWidth="1"/>
    <col min="9" max="9" width="10.75" style="20" customWidth="1"/>
    <col min="10" max="10" width="5.625" style="20" customWidth="1"/>
    <col min="11" max="11" width="9" style="20" customWidth="1"/>
    <col min="12" max="12" width="10.25" style="20" customWidth="1"/>
    <col min="13" max="14" width="11.375" style="20" bestFit="1" customWidth="1"/>
    <col min="15" max="15" width="7.875" style="20" customWidth="1"/>
    <col min="16" max="16" width="7.375" style="20" customWidth="1"/>
    <col min="17" max="17" width="12.5" style="20" customWidth="1"/>
    <col min="18" max="18" width="11.25" style="20" customWidth="1"/>
    <col min="19" max="19" width="9" style="20" customWidth="1"/>
    <col min="20" max="16384" width="9" style="20"/>
  </cols>
  <sheetData>
    <row r="1" spans="1:21">
      <c r="A1" s="20" t="s">
        <v>127</v>
      </c>
      <c r="M1" s="20" t="s">
        <v>49</v>
      </c>
      <c r="N1" s="20" t="s">
        <v>126</v>
      </c>
      <c r="O1" s="36" t="s">
        <v>16</v>
      </c>
      <c r="P1" s="36" t="s">
        <v>59</v>
      </c>
      <c r="Q1" s="78" t="s">
        <v>124</v>
      </c>
      <c r="R1" s="78" t="s">
        <v>123</v>
      </c>
    </row>
    <row r="2" spans="1:21">
      <c r="L2" s="37" t="s">
        <v>428</v>
      </c>
      <c r="M2" s="70">
        <v>28268</v>
      </c>
      <c r="N2" s="74">
        <v>7885</v>
      </c>
      <c r="O2" s="74">
        <v>14121</v>
      </c>
      <c r="P2" s="74">
        <v>14147</v>
      </c>
      <c r="Q2" s="79">
        <v>455</v>
      </c>
      <c r="R2" s="83">
        <v>1.6359256462805161</v>
      </c>
      <c r="S2" s="20" t="s">
        <v>429</v>
      </c>
    </row>
    <row r="3" spans="1:21">
      <c r="L3" s="37">
        <v>4</v>
      </c>
      <c r="M3" s="70">
        <v>28631</v>
      </c>
      <c r="N3" s="74">
        <v>8025</v>
      </c>
      <c r="O3" s="74">
        <v>14285</v>
      </c>
      <c r="P3" s="74">
        <v>14346</v>
      </c>
      <c r="Q3" s="79">
        <v>363</v>
      </c>
      <c r="R3" s="83">
        <v>1.2841375406820434</v>
      </c>
      <c r="S3" s="20" t="s">
        <v>430</v>
      </c>
    </row>
    <row r="4" spans="1:21">
      <c r="L4" s="37">
        <v>5</v>
      </c>
      <c r="M4" s="70">
        <v>28792</v>
      </c>
      <c r="N4" s="74">
        <v>8111</v>
      </c>
      <c r="O4" s="74">
        <v>14355</v>
      </c>
      <c r="P4" s="74">
        <v>14437</v>
      </c>
      <c r="Q4" s="79">
        <v>161</v>
      </c>
      <c r="R4" s="83">
        <v>0.56232754706437071</v>
      </c>
      <c r="S4" s="20" t="s">
        <v>431</v>
      </c>
    </row>
    <row r="5" spans="1:21">
      <c r="L5" s="37">
        <v>6</v>
      </c>
      <c r="M5" s="70">
        <v>28985</v>
      </c>
      <c r="N5" s="74">
        <v>8235</v>
      </c>
      <c r="O5" s="74">
        <v>14457</v>
      </c>
      <c r="P5" s="74">
        <v>14528</v>
      </c>
      <c r="Q5" s="79">
        <v>193</v>
      </c>
      <c r="R5" s="83">
        <v>0.67032509030286191</v>
      </c>
      <c r="S5" s="20" t="s">
        <v>432</v>
      </c>
      <c r="T5" s="86"/>
      <c r="U5" s="87"/>
    </row>
    <row r="6" spans="1:21">
      <c r="L6" s="37">
        <v>7</v>
      </c>
      <c r="M6" s="70">
        <v>29441</v>
      </c>
      <c r="N6" s="74">
        <v>8480</v>
      </c>
      <c r="O6" s="74">
        <v>14668</v>
      </c>
      <c r="P6" s="74">
        <v>14773</v>
      </c>
      <c r="Q6" s="79">
        <v>456</v>
      </c>
      <c r="R6" s="83">
        <v>1.5732275314818009</v>
      </c>
      <c r="S6" s="20" t="s">
        <v>433</v>
      </c>
    </row>
    <row r="7" spans="1:21">
      <c r="L7" s="37">
        <v>8</v>
      </c>
      <c r="M7" s="70">
        <v>29708</v>
      </c>
      <c r="N7" s="74">
        <v>8681</v>
      </c>
      <c r="O7" s="74">
        <v>14843</v>
      </c>
      <c r="P7" s="74">
        <v>14865</v>
      </c>
      <c r="Q7" s="79">
        <v>267</v>
      </c>
      <c r="R7" s="83">
        <v>0.90689854284840865</v>
      </c>
      <c r="S7" s="20" t="s">
        <v>434</v>
      </c>
    </row>
    <row r="8" spans="1:21">
      <c r="L8" s="37">
        <v>9</v>
      </c>
      <c r="M8" s="70">
        <v>30037</v>
      </c>
      <c r="N8" s="74">
        <v>8858</v>
      </c>
      <c r="O8" s="74">
        <v>15023</v>
      </c>
      <c r="P8" s="74">
        <v>15014</v>
      </c>
      <c r="Q8" s="79">
        <v>329</v>
      </c>
      <c r="R8" s="83">
        <v>1.1074458058435437</v>
      </c>
      <c r="S8" s="20" t="s">
        <v>435</v>
      </c>
    </row>
    <row r="9" spans="1:21">
      <c r="L9" s="37">
        <v>10</v>
      </c>
      <c r="M9" s="70">
        <v>30302</v>
      </c>
      <c r="N9" s="74">
        <v>9091</v>
      </c>
      <c r="O9" s="74">
        <v>15108</v>
      </c>
      <c r="P9" s="74">
        <v>15194</v>
      </c>
      <c r="Q9" s="79">
        <v>265</v>
      </c>
      <c r="R9" s="83">
        <v>0.88224523088191231</v>
      </c>
      <c r="S9" s="20" t="s">
        <v>436</v>
      </c>
    </row>
    <row r="10" spans="1:21">
      <c r="L10" s="37">
        <v>11</v>
      </c>
      <c r="M10" s="70">
        <v>30733</v>
      </c>
      <c r="N10" s="74">
        <v>9329</v>
      </c>
      <c r="O10" s="74">
        <v>15293</v>
      </c>
      <c r="P10" s="74">
        <v>15440</v>
      </c>
      <c r="Q10" s="79">
        <v>431</v>
      </c>
      <c r="R10" s="83">
        <v>1.4223483598442346</v>
      </c>
      <c r="S10" s="20" t="s">
        <v>437</v>
      </c>
    </row>
    <row r="11" spans="1:21">
      <c r="L11" s="37">
        <v>12</v>
      </c>
      <c r="M11" s="70">
        <v>31229</v>
      </c>
      <c r="N11" s="74">
        <v>9628</v>
      </c>
      <c r="O11" s="74">
        <v>15492</v>
      </c>
      <c r="P11" s="74">
        <v>15737</v>
      </c>
      <c r="Q11" s="79">
        <v>496</v>
      </c>
      <c r="R11" s="83">
        <v>1.6139003676829466</v>
      </c>
      <c r="S11" s="20" t="s">
        <v>438</v>
      </c>
    </row>
    <row r="12" spans="1:21">
      <c r="L12" s="37">
        <v>13</v>
      </c>
      <c r="M12" s="70">
        <v>31838</v>
      </c>
      <c r="N12" s="74">
        <v>9946</v>
      </c>
      <c r="O12" s="74">
        <v>15794</v>
      </c>
      <c r="P12" s="74">
        <v>16044</v>
      </c>
      <c r="Q12" s="79">
        <v>609</v>
      </c>
      <c r="R12" s="83">
        <v>1.9501104742386883</v>
      </c>
      <c r="S12" s="20" t="s">
        <v>439</v>
      </c>
    </row>
    <row r="13" spans="1:21">
      <c r="L13" s="37">
        <v>14</v>
      </c>
      <c r="M13" s="70">
        <v>32397</v>
      </c>
      <c r="N13" s="74">
        <v>10303</v>
      </c>
      <c r="O13" s="74">
        <v>16118</v>
      </c>
      <c r="P13" s="74">
        <v>16279</v>
      </c>
      <c r="Q13" s="79">
        <v>559</v>
      </c>
      <c r="R13" s="83">
        <v>1.7557635529869966</v>
      </c>
      <c r="S13" s="20" t="s">
        <v>440</v>
      </c>
    </row>
    <row r="14" spans="1:21">
      <c r="L14" s="37">
        <v>15</v>
      </c>
      <c r="M14" s="70">
        <v>32666</v>
      </c>
      <c r="N14" s="74">
        <v>10522</v>
      </c>
      <c r="O14" s="74">
        <v>16286</v>
      </c>
      <c r="P14" s="74">
        <v>16380</v>
      </c>
      <c r="Q14" s="79">
        <v>269</v>
      </c>
      <c r="R14" s="83">
        <v>0.83032379541315549</v>
      </c>
      <c r="S14" s="20" t="s">
        <v>441</v>
      </c>
    </row>
    <row r="15" spans="1:21">
      <c r="L15" s="37">
        <v>16</v>
      </c>
      <c r="M15" s="70">
        <v>32989</v>
      </c>
      <c r="N15" s="74">
        <v>10679</v>
      </c>
      <c r="O15" s="74">
        <v>16438</v>
      </c>
      <c r="P15" s="74">
        <v>16551</v>
      </c>
      <c r="Q15" s="79">
        <v>323</v>
      </c>
      <c r="R15" s="83">
        <v>0.98879568970795328</v>
      </c>
      <c r="S15" s="20" t="s">
        <v>442</v>
      </c>
    </row>
    <row r="16" spans="1:21">
      <c r="L16" s="37">
        <v>17</v>
      </c>
      <c r="M16" s="70">
        <v>33095</v>
      </c>
      <c r="N16" s="74">
        <v>10861</v>
      </c>
      <c r="O16" s="74">
        <v>16447</v>
      </c>
      <c r="P16" s="74">
        <v>16648</v>
      </c>
      <c r="Q16" s="79">
        <v>106</v>
      </c>
      <c r="R16" s="83">
        <v>0.32131922762132831</v>
      </c>
      <c r="S16" s="20" t="s">
        <v>443</v>
      </c>
    </row>
    <row r="17" spans="1:19">
      <c r="L17" s="37">
        <v>18</v>
      </c>
      <c r="M17" s="70">
        <v>33662</v>
      </c>
      <c r="N17" s="74">
        <v>11249</v>
      </c>
      <c r="O17" s="74">
        <v>16724</v>
      </c>
      <c r="P17" s="74">
        <v>16938</v>
      </c>
      <c r="Q17" s="79">
        <v>567</v>
      </c>
      <c r="R17" s="83">
        <v>1.7132497356096086</v>
      </c>
      <c r="S17" s="20" t="s">
        <v>444</v>
      </c>
    </row>
    <row r="18" spans="1:19">
      <c r="L18" s="37">
        <v>19</v>
      </c>
      <c r="M18" s="70">
        <v>34083</v>
      </c>
      <c r="N18" s="74">
        <v>11514</v>
      </c>
      <c r="O18" s="74">
        <v>16927</v>
      </c>
      <c r="P18" s="74">
        <v>17156</v>
      </c>
      <c r="Q18" s="79">
        <v>421</v>
      </c>
      <c r="R18" s="83">
        <v>1.2506684094825025</v>
      </c>
      <c r="S18" s="20" t="s">
        <v>445</v>
      </c>
    </row>
    <row r="19" spans="1:19">
      <c r="L19" s="37">
        <v>20</v>
      </c>
      <c r="M19" s="70">
        <v>34417</v>
      </c>
      <c r="N19" s="74">
        <v>11825</v>
      </c>
      <c r="O19" s="74">
        <v>17089</v>
      </c>
      <c r="P19" s="74">
        <v>17328</v>
      </c>
      <c r="Q19" s="79">
        <v>334</v>
      </c>
      <c r="R19" s="83">
        <v>0.97996068421207061</v>
      </c>
      <c r="S19" s="20" t="s">
        <v>446</v>
      </c>
    </row>
    <row r="20" spans="1:19">
      <c r="L20" s="37">
        <v>21</v>
      </c>
      <c r="M20" s="70">
        <v>34852</v>
      </c>
      <c r="N20" s="74">
        <v>12129</v>
      </c>
      <c r="O20" s="74">
        <v>17295</v>
      </c>
      <c r="P20" s="74">
        <v>17557</v>
      </c>
      <c r="Q20" s="79">
        <v>435</v>
      </c>
      <c r="R20" s="83">
        <v>1.2639102768980446</v>
      </c>
      <c r="S20" s="20" t="s">
        <v>447</v>
      </c>
    </row>
    <row r="21" spans="1:19">
      <c r="L21" s="37">
        <v>22</v>
      </c>
      <c r="M21" s="70">
        <v>35132</v>
      </c>
      <c r="N21" s="74">
        <v>12381</v>
      </c>
      <c r="O21" s="74">
        <v>17396</v>
      </c>
      <c r="P21" s="74">
        <v>17736</v>
      </c>
      <c r="Q21" s="79">
        <v>280</v>
      </c>
      <c r="R21" s="83">
        <v>0.80339722254103074</v>
      </c>
      <c r="S21" s="20" t="s">
        <v>448</v>
      </c>
    </row>
    <row r="22" spans="1:19">
      <c r="L22" s="37">
        <v>23</v>
      </c>
      <c r="M22" s="70">
        <v>35652</v>
      </c>
      <c r="N22" s="74">
        <v>12689</v>
      </c>
      <c r="O22" s="74">
        <v>17655</v>
      </c>
      <c r="P22" s="74">
        <v>17997</v>
      </c>
      <c r="Q22" s="79">
        <v>520</v>
      </c>
      <c r="R22" s="83">
        <v>1.4801320733234657</v>
      </c>
      <c r="S22" s="20" t="s">
        <v>449</v>
      </c>
    </row>
    <row r="23" spans="1:19">
      <c r="L23" s="37">
        <v>24</v>
      </c>
      <c r="M23" s="70">
        <v>36044</v>
      </c>
      <c r="N23" s="74">
        <v>12917</v>
      </c>
      <c r="O23" s="74">
        <v>17849</v>
      </c>
      <c r="P23" s="74">
        <v>18195</v>
      </c>
      <c r="Q23" s="79">
        <v>392</v>
      </c>
      <c r="R23" s="83">
        <v>1.0995175586222372</v>
      </c>
      <c r="S23" s="20" t="s">
        <v>450</v>
      </c>
    </row>
    <row r="24" spans="1:19">
      <c r="L24" s="37">
        <v>25</v>
      </c>
      <c r="M24" s="70">
        <v>36581</v>
      </c>
      <c r="N24" s="74">
        <v>13266</v>
      </c>
      <c r="O24" s="74">
        <v>18069</v>
      </c>
      <c r="P24" s="74">
        <v>18512</v>
      </c>
      <c r="Q24" s="79">
        <v>537</v>
      </c>
      <c r="R24" s="83">
        <v>1.4898457440905561</v>
      </c>
      <c r="S24" s="20" t="s">
        <v>451</v>
      </c>
    </row>
    <row r="25" spans="1:19">
      <c r="L25" s="37">
        <v>26</v>
      </c>
      <c r="M25" s="70">
        <v>37108</v>
      </c>
      <c r="N25" s="74">
        <v>13595</v>
      </c>
      <c r="O25" s="74">
        <v>18362</v>
      </c>
      <c r="P25" s="74">
        <v>18746</v>
      </c>
      <c r="Q25" s="79">
        <v>527</v>
      </c>
      <c r="R25" s="83">
        <v>1.4406385828708892</v>
      </c>
      <c r="S25" s="20" t="s">
        <v>452</v>
      </c>
    </row>
    <row r="26" spans="1:19">
      <c r="L26" s="37">
        <v>27</v>
      </c>
      <c r="M26" s="70">
        <v>37337</v>
      </c>
      <c r="N26" s="74">
        <v>13770</v>
      </c>
      <c r="O26" s="74">
        <v>18432</v>
      </c>
      <c r="P26" s="74">
        <v>18905</v>
      </c>
      <c r="Q26" s="79">
        <v>229</v>
      </c>
      <c r="R26" s="83">
        <v>0.61711760267327798</v>
      </c>
      <c r="S26" s="20" t="s">
        <v>453</v>
      </c>
    </row>
    <row r="27" spans="1:19">
      <c r="L27" s="37">
        <v>28</v>
      </c>
      <c r="M27" s="70">
        <v>37991</v>
      </c>
      <c r="N27" s="74">
        <v>14154</v>
      </c>
      <c r="O27" s="74">
        <v>18732</v>
      </c>
      <c r="P27" s="74">
        <v>19259</v>
      </c>
      <c r="Q27" s="79">
        <v>654</v>
      </c>
      <c r="R27" s="83">
        <v>1.7516136807992071</v>
      </c>
      <c r="S27" s="20" t="s">
        <v>454</v>
      </c>
    </row>
    <row r="28" spans="1:19">
      <c r="L28" s="37">
        <v>29</v>
      </c>
      <c r="M28" s="70">
        <v>38571</v>
      </c>
      <c r="N28" s="74">
        <v>14638</v>
      </c>
      <c r="O28" s="74">
        <v>19007</v>
      </c>
      <c r="P28" s="74">
        <v>19564</v>
      </c>
      <c r="Q28" s="79">
        <v>580</v>
      </c>
      <c r="R28" s="83">
        <v>1.5266773709562791</v>
      </c>
      <c r="S28" s="20" t="s">
        <v>455</v>
      </c>
    </row>
    <row r="29" spans="1:19">
      <c r="L29" s="37">
        <v>30</v>
      </c>
      <c r="M29" s="70">
        <v>39318</v>
      </c>
      <c r="N29" s="74">
        <v>15184</v>
      </c>
      <c r="O29" s="74">
        <v>19346</v>
      </c>
      <c r="P29" s="74">
        <v>19972</v>
      </c>
      <c r="Q29" s="79">
        <v>747</v>
      </c>
      <c r="R29" s="83">
        <v>1.9366881854242826</v>
      </c>
      <c r="S29" s="20" t="s">
        <v>456</v>
      </c>
    </row>
    <row r="30" spans="1:19">
      <c r="L30" s="37" t="s">
        <v>142</v>
      </c>
      <c r="M30" s="70">
        <v>39905</v>
      </c>
      <c r="N30" s="74">
        <v>15569</v>
      </c>
      <c r="O30" s="74">
        <v>19610</v>
      </c>
      <c r="P30" s="74">
        <v>20295</v>
      </c>
      <c r="Q30" s="79">
        <v>587</v>
      </c>
      <c r="R30" s="83">
        <v>1.4929548807162114</v>
      </c>
      <c r="S30" s="20" t="s">
        <v>457</v>
      </c>
    </row>
    <row r="31" spans="1:19">
      <c r="A31" s="20" t="s">
        <v>69</v>
      </c>
      <c r="L31" s="37">
        <v>2</v>
      </c>
      <c r="M31" s="70">
        <v>40369</v>
      </c>
      <c r="N31" s="74">
        <v>15999</v>
      </c>
      <c r="O31" s="74">
        <v>19846</v>
      </c>
      <c r="P31" s="74">
        <v>20523</v>
      </c>
      <c r="Q31" s="79">
        <v>464</v>
      </c>
      <c r="R31" s="83">
        <v>1.1627615587019171</v>
      </c>
      <c r="S31" s="20" t="s">
        <v>458</v>
      </c>
    </row>
    <row r="32" spans="1:19">
      <c r="L32" s="37">
        <v>3</v>
      </c>
      <c r="M32" s="71">
        <v>40580</v>
      </c>
      <c r="N32" s="75">
        <v>16248</v>
      </c>
      <c r="O32" s="75">
        <v>19953</v>
      </c>
      <c r="P32" s="75">
        <v>20627</v>
      </c>
      <c r="Q32" s="80">
        <v>211</v>
      </c>
      <c r="R32" s="84">
        <v>0.52267829274938693</v>
      </c>
      <c r="S32" s="20" t="s">
        <v>459</v>
      </c>
    </row>
    <row r="33" spans="12:19">
      <c r="L33" s="68"/>
      <c r="M33" s="72"/>
      <c r="N33" s="76"/>
      <c r="O33" s="76"/>
      <c r="P33" s="76"/>
      <c r="Q33" s="81"/>
      <c r="R33" s="85"/>
    </row>
    <row r="34" spans="12:19">
      <c r="L34" s="58"/>
      <c r="M34" s="72"/>
      <c r="N34" s="76"/>
      <c r="O34" s="76"/>
      <c r="P34" s="76"/>
      <c r="Q34" s="81"/>
      <c r="R34" s="85"/>
    </row>
    <row r="35" spans="12:19">
      <c r="L35" s="58"/>
      <c r="M35" s="72"/>
      <c r="N35" s="76"/>
      <c r="O35" s="76"/>
      <c r="P35" s="76"/>
      <c r="Q35" s="81"/>
      <c r="R35" s="85"/>
    </row>
    <row r="36" spans="12:19">
      <c r="O36" s="58"/>
      <c r="P36" s="9"/>
      <c r="Q36" s="58"/>
      <c r="R36" s="9"/>
      <c r="S36" s="9"/>
    </row>
    <row r="37" spans="12:19">
      <c r="O37" s="58"/>
      <c r="P37" s="27"/>
      <c r="Q37" s="82"/>
      <c r="R37" s="27"/>
      <c r="S37" s="27"/>
    </row>
    <row r="38" spans="12:19">
      <c r="M38" s="20" t="s">
        <v>122</v>
      </c>
      <c r="O38" s="58"/>
      <c r="P38" s="27"/>
      <c r="Q38" s="82"/>
      <c r="R38" s="27"/>
      <c r="S38" s="27"/>
    </row>
    <row r="39" spans="12:19">
      <c r="O39" s="58"/>
      <c r="P39" s="27"/>
      <c r="Q39" s="82"/>
      <c r="R39" s="27"/>
      <c r="S39" s="27"/>
    </row>
    <row r="40" spans="12:19">
      <c r="L40" s="15"/>
      <c r="M40" s="4" t="s">
        <v>459</v>
      </c>
      <c r="N40" s="77" t="s">
        <v>449</v>
      </c>
      <c r="O40" s="58"/>
      <c r="P40" s="27"/>
      <c r="Q40" s="82"/>
      <c r="R40" s="27"/>
      <c r="S40" s="27"/>
    </row>
    <row r="41" spans="12:19">
      <c r="L41" s="52" t="s">
        <v>121</v>
      </c>
      <c r="M41" s="73">
        <v>2525</v>
      </c>
      <c r="N41" s="73">
        <v>2412</v>
      </c>
      <c r="O41" s="58"/>
      <c r="P41" s="27"/>
      <c r="Q41" s="82"/>
      <c r="R41" s="27"/>
      <c r="S41" s="27"/>
    </row>
    <row r="42" spans="12:19">
      <c r="L42" s="52" t="s">
        <v>120</v>
      </c>
      <c r="M42" s="73">
        <v>1038</v>
      </c>
      <c r="N42" s="73">
        <v>994</v>
      </c>
      <c r="O42" s="58"/>
      <c r="P42" s="27"/>
      <c r="Q42" s="82"/>
      <c r="R42" s="27"/>
      <c r="S42" s="27"/>
    </row>
    <row r="43" spans="12:19">
      <c r="L43" s="52" t="s">
        <v>119</v>
      </c>
      <c r="M43" s="73">
        <v>1012</v>
      </c>
      <c r="N43" s="73">
        <v>989</v>
      </c>
      <c r="O43" s="58"/>
      <c r="P43" s="27"/>
      <c r="Q43" s="82"/>
      <c r="R43" s="27"/>
      <c r="S43" s="27"/>
    </row>
    <row r="44" spans="12:19">
      <c r="L44" s="52" t="s">
        <v>34</v>
      </c>
      <c r="M44" s="73">
        <v>2615</v>
      </c>
      <c r="N44" s="73">
        <v>2171</v>
      </c>
      <c r="O44" s="58"/>
      <c r="P44" s="27"/>
      <c r="Q44" s="82"/>
      <c r="R44" s="27"/>
      <c r="S44" s="27"/>
    </row>
    <row r="45" spans="12:19">
      <c r="L45" s="52" t="s">
        <v>11</v>
      </c>
      <c r="M45" s="73">
        <v>7538</v>
      </c>
      <c r="N45" s="73">
        <v>6901</v>
      </c>
      <c r="O45" s="58"/>
      <c r="P45" s="27"/>
      <c r="Q45" s="82"/>
      <c r="R45" s="27"/>
      <c r="S45" s="27"/>
    </row>
    <row r="46" spans="12:19">
      <c r="L46" s="52" t="s">
        <v>118</v>
      </c>
      <c r="M46" s="73">
        <v>5820</v>
      </c>
      <c r="N46" s="73">
        <v>5121</v>
      </c>
      <c r="O46" s="58"/>
      <c r="P46" s="27"/>
      <c r="Q46" s="82"/>
      <c r="R46" s="27"/>
      <c r="S46" s="27"/>
    </row>
    <row r="47" spans="12:19">
      <c r="L47" s="52" t="s">
        <v>117</v>
      </c>
      <c r="M47" s="73">
        <v>1817</v>
      </c>
      <c r="N47" s="73">
        <v>1335</v>
      </c>
      <c r="O47" s="58"/>
      <c r="P47" s="27"/>
      <c r="Q47" s="82"/>
      <c r="R47" s="27"/>
      <c r="S47" s="27"/>
    </row>
    <row r="48" spans="12:19">
      <c r="L48" s="52" t="s">
        <v>86</v>
      </c>
      <c r="M48" s="73">
        <v>1293</v>
      </c>
      <c r="N48" s="73">
        <v>1196</v>
      </c>
      <c r="O48" s="58"/>
      <c r="P48" s="27"/>
      <c r="Q48" s="82"/>
      <c r="R48" s="27"/>
      <c r="S48" s="27"/>
    </row>
    <row r="49" spans="12:19">
      <c r="L49" s="52" t="s">
        <v>115</v>
      </c>
      <c r="M49" s="73">
        <v>1612</v>
      </c>
      <c r="N49" s="73">
        <v>1479</v>
      </c>
      <c r="O49" s="58"/>
      <c r="P49" s="27"/>
      <c r="Q49" s="82"/>
      <c r="R49" s="27"/>
      <c r="S49" s="27"/>
    </row>
    <row r="50" spans="12:19">
      <c r="L50" s="52" t="s">
        <v>114</v>
      </c>
      <c r="M50" s="73">
        <v>10675</v>
      </c>
      <c r="N50" s="73">
        <v>7857</v>
      </c>
      <c r="O50" s="58"/>
      <c r="P50" s="27"/>
      <c r="Q50" s="82"/>
      <c r="R50" s="27"/>
      <c r="S50" s="27"/>
    </row>
    <row r="51" spans="12:19">
      <c r="L51" s="52" t="s">
        <v>113</v>
      </c>
      <c r="M51" s="73">
        <v>1140</v>
      </c>
      <c r="N51" s="73">
        <v>1025</v>
      </c>
      <c r="O51" s="58"/>
      <c r="P51" s="27"/>
      <c r="Q51" s="82"/>
      <c r="R51" s="27"/>
      <c r="S51" s="27"/>
    </row>
    <row r="52" spans="12:19">
      <c r="L52" s="52" t="s">
        <v>112</v>
      </c>
      <c r="M52" s="73">
        <v>859</v>
      </c>
      <c r="N52" s="73">
        <v>905</v>
      </c>
      <c r="O52" s="58"/>
      <c r="P52" s="27"/>
      <c r="Q52" s="82"/>
      <c r="R52" s="27"/>
      <c r="S52" s="27"/>
    </row>
    <row r="53" spans="12:19">
      <c r="L53" s="52" t="s">
        <v>108</v>
      </c>
      <c r="M53" s="73">
        <v>609</v>
      </c>
      <c r="N53" s="73">
        <v>652</v>
      </c>
      <c r="O53" s="58"/>
      <c r="P53" s="27"/>
      <c r="Q53" s="82"/>
      <c r="R53" s="27"/>
      <c r="S53" s="27"/>
    </row>
    <row r="54" spans="12:19">
      <c r="L54" s="52" t="s">
        <v>107</v>
      </c>
      <c r="M54" s="73">
        <v>385</v>
      </c>
      <c r="N54" s="73">
        <v>657</v>
      </c>
    </row>
    <row r="55" spans="12:19">
      <c r="L55" s="52" t="s">
        <v>106</v>
      </c>
      <c r="M55" s="73">
        <v>510</v>
      </c>
      <c r="N55" s="73">
        <v>923</v>
      </c>
    </row>
    <row r="56" spans="12:19">
      <c r="L56" s="52" t="s">
        <v>104</v>
      </c>
      <c r="M56" s="73">
        <v>256</v>
      </c>
      <c r="N56" s="73">
        <v>192</v>
      </c>
    </row>
    <row r="57" spans="12:19">
      <c r="L57" s="52" t="s">
        <v>100</v>
      </c>
      <c r="M57" s="73">
        <v>318</v>
      </c>
      <c r="N57" s="73">
        <v>431</v>
      </c>
    </row>
    <row r="58" spans="12:19">
      <c r="L58" s="52" t="s">
        <v>99</v>
      </c>
      <c r="M58" s="73">
        <v>352</v>
      </c>
      <c r="N58" s="5">
        <v>412</v>
      </c>
    </row>
    <row r="59" spans="12:19">
      <c r="L59" s="69" t="s">
        <v>256</v>
      </c>
      <c r="M59" s="69">
        <v>206</v>
      </c>
      <c r="N59" s="69">
        <v>0</v>
      </c>
    </row>
  </sheetData>
  <phoneticPr fontId="7"/>
  <pageMargins left="0.59055118110236227" right="0.59055118110236227" top="0.59055118110236227" bottom="0.59055118110236227" header="0.31496062992125984" footer="0.31496062992125984"/>
  <pageSetup paperSize="9" scale="98" firstPageNumber="9" orientation="portrait" useFirstPageNumber="1" r:id="rId1"/>
  <headerFooter alignWithMargins="0">
    <oddHeader>&amp;R&amp;10人　　口</oddHeader>
    <oddFooter>&amp;C－&amp;P－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8"/>
  <sheetViews>
    <sheetView view="pageBreakPreview" topLeftCell="A46" zoomScaleSheetLayoutView="100" workbookViewId="0"/>
  </sheetViews>
  <sheetFormatPr defaultColWidth="10.875" defaultRowHeight="13.5"/>
  <cols>
    <col min="1" max="1" width="0.625" style="14" customWidth="1"/>
    <col min="2" max="2" width="5" style="14" customWidth="1"/>
    <col min="3" max="3" width="1.25" style="14" customWidth="1"/>
    <col min="4" max="4" width="13.25" style="14" customWidth="1"/>
    <col min="5" max="5" width="1.25" style="14" customWidth="1"/>
    <col min="6" max="11" width="9.375" style="14" customWidth="1"/>
    <col min="12" max="12" width="10.625" style="14" customWidth="1"/>
    <col min="13" max="13" width="0.625" style="14" customWidth="1"/>
    <col min="14" max="14" width="10.875" style="14"/>
    <col min="15" max="15" width="4.125" style="14" bestFit="1" customWidth="1"/>
    <col min="16" max="16384" width="10.875" style="14"/>
  </cols>
  <sheetData>
    <row r="1" spans="2:15" ht="15" customHeight="1">
      <c r="B1" s="20" t="s">
        <v>92</v>
      </c>
    </row>
    <row r="2" spans="2:15" ht="15" customHeight="1">
      <c r="B2" s="20"/>
    </row>
    <row r="3" spans="2:15" ht="15" customHeight="1">
      <c r="B3" s="495" t="s">
        <v>272</v>
      </c>
      <c r="C3" s="487" t="s">
        <v>296</v>
      </c>
      <c r="D3" s="487"/>
      <c r="E3" s="487"/>
      <c r="F3" s="487" t="s">
        <v>87</v>
      </c>
      <c r="G3" s="487" t="s">
        <v>37</v>
      </c>
      <c r="H3" s="487"/>
      <c r="I3" s="487"/>
      <c r="J3" s="487" t="s">
        <v>250</v>
      </c>
      <c r="K3" s="487"/>
      <c r="L3" s="498" t="s">
        <v>264</v>
      </c>
    </row>
    <row r="4" spans="2:15" ht="15" customHeight="1">
      <c r="B4" s="501"/>
      <c r="C4" s="476"/>
      <c r="D4" s="476"/>
      <c r="E4" s="476"/>
      <c r="F4" s="476"/>
      <c r="G4" s="104" t="s">
        <v>95</v>
      </c>
      <c r="H4" s="104" t="s">
        <v>306</v>
      </c>
      <c r="I4" s="104" t="s">
        <v>90</v>
      </c>
      <c r="J4" s="104" t="s">
        <v>307</v>
      </c>
      <c r="K4" s="104" t="s">
        <v>3</v>
      </c>
      <c r="L4" s="499"/>
      <c r="O4" s="7"/>
    </row>
    <row r="5" spans="2:15" ht="15" customHeight="1">
      <c r="B5" s="500"/>
      <c r="C5" s="181"/>
      <c r="D5" s="185" t="s">
        <v>448</v>
      </c>
      <c r="E5" s="196"/>
      <c r="F5" s="209">
        <v>255</v>
      </c>
      <c r="G5" s="209">
        <v>670</v>
      </c>
      <c r="H5" s="209">
        <v>345</v>
      </c>
      <c r="I5" s="209">
        <v>325</v>
      </c>
      <c r="J5" s="220">
        <v>-2</v>
      </c>
      <c r="K5" s="220">
        <v>-20</v>
      </c>
      <c r="L5" s="226">
        <v>2.6274509803921569</v>
      </c>
      <c r="O5" s="7"/>
    </row>
    <row r="6" spans="2:15" ht="15" customHeight="1">
      <c r="B6" s="494"/>
      <c r="C6" s="181"/>
      <c r="D6" s="185" t="s">
        <v>449</v>
      </c>
      <c r="E6" s="196"/>
      <c r="F6" s="208">
        <v>250</v>
      </c>
      <c r="G6" s="209">
        <v>652</v>
      </c>
      <c r="H6" s="208">
        <v>333</v>
      </c>
      <c r="I6" s="208">
        <v>319</v>
      </c>
      <c r="J6" s="220">
        <v>-5</v>
      </c>
      <c r="K6" s="220">
        <v>-18</v>
      </c>
      <c r="L6" s="226">
        <v>2.6080000000000001</v>
      </c>
      <c r="O6" s="7"/>
    </row>
    <row r="7" spans="2:15" ht="15" customHeight="1">
      <c r="B7" s="490" t="s">
        <v>285</v>
      </c>
      <c r="C7" s="181"/>
      <c r="D7" s="185" t="s">
        <v>450</v>
      </c>
      <c r="E7" s="196"/>
      <c r="F7" s="208">
        <v>254</v>
      </c>
      <c r="G7" s="208">
        <v>656</v>
      </c>
      <c r="H7" s="208">
        <v>332</v>
      </c>
      <c r="I7" s="208">
        <v>324</v>
      </c>
      <c r="J7" s="220">
        <v>4</v>
      </c>
      <c r="K7" s="220">
        <v>4</v>
      </c>
      <c r="L7" s="226">
        <v>2.5826771653543306</v>
      </c>
      <c r="O7" s="7"/>
    </row>
    <row r="8" spans="2:15" ht="15" customHeight="1">
      <c r="B8" s="490"/>
      <c r="C8" s="181"/>
      <c r="D8" s="185" t="s">
        <v>451</v>
      </c>
      <c r="E8" s="196"/>
      <c r="F8" s="209">
        <v>262</v>
      </c>
      <c r="G8" s="209">
        <v>668</v>
      </c>
      <c r="H8" s="209">
        <v>340</v>
      </c>
      <c r="I8" s="209">
        <v>328</v>
      </c>
      <c r="J8" s="221">
        <v>8</v>
      </c>
      <c r="K8" s="221">
        <v>12</v>
      </c>
      <c r="L8" s="228">
        <v>2.5496183206106871</v>
      </c>
      <c r="O8" s="7"/>
    </row>
    <row r="9" spans="2:15" ht="15" customHeight="1">
      <c r="B9" s="490"/>
      <c r="C9" s="181"/>
      <c r="D9" s="185" t="s">
        <v>452</v>
      </c>
      <c r="E9" s="197"/>
      <c r="F9" s="208">
        <v>267</v>
      </c>
      <c r="G9" s="209">
        <v>661</v>
      </c>
      <c r="H9" s="208">
        <v>338</v>
      </c>
      <c r="I9" s="208">
        <v>323</v>
      </c>
      <c r="J9" s="220">
        <v>5</v>
      </c>
      <c r="K9" s="220">
        <v>-7</v>
      </c>
      <c r="L9" s="226">
        <v>2.4756554307116105</v>
      </c>
      <c r="O9" s="7"/>
    </row>
    <row r="10" spans="2:15" ht="15" customHeight="1">
      <c r="B10" s="490"/>
      <c r="C10" s="181"/>
      <c r="D10" s="185" t="s">
        <v>453</v>
      </c>
      <c r="E10" s="198"/>
      <c r="F10" s="208">
        <v>266</v>
      </c>
      <c r="G10" s="208">
        <v>646</v>
      </c>
      <c r="H10" s="208">
        <v>329</v>
      </c>
      <c r="I10" s="208">
        <v>317</v>
      </c>
      <c r="J10" s="220">
        <v>-1</v>
      </c>
      <c r="K10" s="220">
        <v>-15</v>
      </c>
      <c r="L10" s="226">
        <v>2.4285714285714284</v>
      </c>
      <c r="O10" s="7"/>
    </row>
    <row r="11" spans="2:15" ht="15" customHeight="1">
      <c r="B11" s="490"/>
      <c r="C11" s="181"/>
      <c r="D11" s="185" t="s">
        <v>454</v>
      </c>
      <c r="E11" s="202"/>
      <c r="F11" s="209">
        <v>265</v>
      </c>
      <c r="G11" s="209">
        <v>646</v>
      </c>
      <c r="H11" s="209">
        <v>329</v>
      </c>
      <c r="I11" s="209">
        <v>317</v>
      </c>
      <c r="J11" s="221">
        <v>-1</v>
      </c>
      <c r="K11" s="221">
        <v>0</v>
      </c>
      <c r="L11" s="228">
        <v>2.4377358490566037</v>
      </c>
      <c r="O11" s="7"/>
    </row>
    <row r="12" spans="2:15" ht="15" customHeight="1">
      <c r="B12" s="490"/>
      <c r="C12" s="178"/>
      <c r="D12" s="185" t="s">
        <v>455</v>
      </c>
      <c r="E12" s="196"/>
      <c r="F12" s="208">
        <v>264</v>
      </c>
      <c r="G12" s="209">
        <v>627</v>
      </c>
      <c r="H12" s="208">
        <v>319</v>
      </c>
      <c r="I12" s="208">
        <v>308</v>
      </c>
      <c r="J12" s="220">
        <v>-1</v>
      </c>
      <c r="K12" s="220">
        <v>-19</v>
      </c>
      <c r="L12" s="226">
        <v>2.375</v>
      </c>
      <c r="O12" s="7"/>
    </row>
    <row r="13" spans="2:15" ht="15" customHeight="1">
      <c r="B13" s="490"/>
      <c r="C13" s="181"/>
      <c r="D13" s="185" t="s">
        <v>456</v>
      </c>
      <c r="E13" s="196"/>
      <c r="F13" s="208">
        <v>269</v>
      </c>
      <c r="G13" s="208">
        <v>629</v>
      </c>
      <c r="H13" s="208">
        <v>315</v>
      </c>
      <c r="I13" s="208">
        <v>314</v>
      </c>
      <c r="J13" s="220">
        <v>5</v>
      </c>
      <c r="K13" s="220">
        <v>2</v>
      </c>
      <c r="L13" s="226">
        <v>2.3382899628252787</v>
      </c>
      <c r="M13" s="11"/>
      <c r="O13" s="7"/>
    </row>
    <row r="14" spans="2:15" ht="15" customHeight="1">
      <c r="B14" s="490"/>
      <c r="C14" s="180"/>
      <c r="D14" s="185" t="s">
        <v>457</v>
      </c>
      <c r="E14" s="202"/>
      <c r="F14" s="209">
        <v>271</v>
      </c>
      <c r="G14" s="209">
        <v>628</v>
      </c>
      <c r="H14" s="209">
        <v>308</v>
      </c>
      <c r="I14" s="209">
        <v>320</v>
      </c>
      <c r="J14" s="221">
        <v>2</v>
      </c>
      <c r="K14" s="221">
        <v>-1</v>
      </c>
      <c r="L14" s="228">
        <v>2.3173431734317345</v>
      </c>
      <c r="O14" s="7"/>
    </row>
    <row r="15" spans="2:15" ht="15" customHeight="1">
      <c r="B15" s="174"/>
      <c r="C15" s="181"/>
      <c r="D15" s="185" t="s">
        <v>458</v>
      </c>
      <c r="E15" s="196"/>
      <c r="F15" s="208">
        <v>280</v>
      </c>
      <c r="G15" s="209">
        <v>620</v>
      </c>
      <c r="H15" s="208">
        <v>306</v>
      </c>
      <c r="I15" s="208">
        <v>314</v>
      </c>
      <c r="J15" s="220">
        <v>9</v>
      </c>
      <c r="K15" s="220">
        <v>-8</v>
      </c>
      <c r="L15" s="226">
        <v>2.2142857142857144</v>
      </c>
      <c r="O15" s="7"/>
    </row>
    <row r="16" spans="2:15" ht="15" customHeight="1">
      <c r="B16" s="175"/>
      <c r="C16" s="182"/>
      <c r="D16" s="186" t="s">
        <v>459</v>
      </c>
      <c r="E16" s="200"/>
      <c r="F16" s="210">
        <v>276</v>
      </c>
      <c r="G16" s="218">
        <v>609</v>
      </c>
      <c r="H16" s="210">
        <v>308</v>
      </c>
      <c r="I16" s="210">
        <v>301</v>
      </c>
      <c r="J16" s="222">
        <v>-4</v>
      </c>
      <c r="K16" s="222">
        <v>-11</v>
      </c>
      <c r="L16" s="229">
        <v>2.2065217391304346</v>
      </c>
      <c r="O16" s="7"/>
    </row>
    <row r="17" spans="2:15" ht="15" customHeight="1">
      <c r="B17" s="40"/>
      <c r="C17" s="40"/>
      <c r="D17" s="39"/>
      <c r="E17" s="40"/>
      <c r="F17" s="211"/>
      <c r="G17" s="211"/>
      <c r="H17" s="211"/>
      <c r="I17" s="211"/>
      <c r="J17" s="224"/>
      <c r="K17" s="224"/>
      <c r="L17" s="237"/>
      <c r="O17" s="7"/>
    </row>
    <row r="18" spans="2:15" ht="15" customHeight="1">
      <c r="B18" s="493"/>
      <c r="C18" s="177"/>
      <c r="D18" s="184" t="s">
        <v>448</v>
      </c>
      <c r="E18" s="195"/>
      <c r="F18" s="206">
        <v>236</v>
      </c>
      <c r="G18" s="206">
        <v>668</v>
      </c>
      <c r="H18" s="206">
        <v>302</v>
      </c>
      <c r="I18" s="206">
        <v>366</v>
      </c>
      <c r="J18" s="219">
        <v>-4</v>
      </c>
      <c r="K18" s="219">
        <v>-27</v>
      </c>
      <c r="L18" s="225">
        <v>2.8305084745762712</v>
      </c>
      <c r="O18" s="7"/>
    </row>
    <row r="19" spans="2:15" ht="15" customHeight="1">
      <c r="B19" s="494"/>
      <c r="C19" s="181"/>
      <c r="D19" s="185" t="s">
        <v>449</v>
      </c>
      <c r="E19" s="196"/>
      <c r="F19" s="208">
        <v>238</v>
      </c>
      <c r="G19" s="209">
        <v>657</v>
      </c>
      <c r="H19" s="208">
        <v>296</v>
      </c>
      <c r="I19" s="208">
        <v>361</v>
      </c>
      <c r="J19" s="220">
        <v>2</v>
      </c>
      <c r="K19" s="220">
        <v>-11</v>
      </c>
      <c r="L19" s="226">
        <v>2.7605042016806722</v>
      </c>
      <c r="O19" s="7"/>
    </row>
    <row r="20" spans="2:15" ht="15" customHeight="1">
      <c r="B20" s="490" t="s">
        <v>78</v>
      </c>
      <c r="C20" s="198"/>
      <c r="D20" s="185" t="s">
        <v>450</v>
      </c>
      <c r="E20" s="196"/>
      <c r="F20" s="208">
        <v>229</v>
      </c>
      <c r="G20" s="208">
        <v>631</v>
      </c>
      <c r="H20" s="208">
        <v>287</v>
      </c>
      <c r="I20" s="208">
        <v>344</v>
      </c>
      <c r="J20" s="220">
        <v>-9</v>
      </c>
      <c r="K20" s="220">
        <v>-26</v>
      </c>
      <c r="L20" s="226">
        <v>2.7554585152838427</v>
      </c>
      <c r="O20" s="7"/>
    </row>
    <row r="21" spans="2:15" ht="15" customHeight="1">
      <c r="B21" s="490"/>
      <c r="C21" s="198"/>
      <c r="D21" s="185" t="s">
        <v>451</v>
      </c>
      <c r="E21" s="196"/>
      <c r="F21" s="209">
        <v>217</v>
      </c>
      <c r="G21" s="209">
        <v>595</v>
      </c>
      <c r="H21" s="209">
        <v>271</v>
      </c>
      <c r="I21" s="209">
        <v>324</v>
      </c>
      <c r="J21" s="221">
        <v>-12</v>
      </c>
      <c r="K21" s="221">
        <v>-36</v>
      </c>
      <c r="L21" s="228">
        <v>2.7419354838709675</v>
      </c>
      <c r="O21" s="7"/>
    </row>
    <row r="22" spans="2:15" ht="15" customHeight="1">
      <c r="B22" s="490"/>
      <c r="C22" s="198"/>
      <c r="D22" s="185" t="s">
        <v>452</v>
      </c>
      <c r="E22" s="197"/>
      <c r="F22" s="208">
        <v>209</v>
      </c>
      <c r="G22" s="209">
        <v>570</v>
      </c>
      <c r="H22" s="208">
        <v>257</v>
      </c>
      <c r="I22" s="208">
        <v>313</v>
      </c>
      <c r="J22" s="220">
        <v>-8</v>
      </c>
      <c r="K22" s="220">
        <v>-25</v>
      </c>
      <c r="L22" s="226">
        <v>2.7272727272727271</v>
      </c>
      <c r="O22" s="7"/>
    </row>
    <row r="23" spans="2:15" ht="15" customHeight="1">
      <c r="B23" s="490"/>
      <c r="C23" s="198"/>
      <c r="D23" s="185" t="s">
        <v>453</v>
      </c>
      <c r="E23" s="198"/>
      <c r="F23" s="208">
        <v>150</v>
      </c>
      <c r="G23" s="208">
        <v>372</v>
      </c>
      <c r="H23" s="208">
        <v>158</v>
      </c>
      <c r="I23" s="208">
        <v>214</v>
      </c>
      <c r="J23" s="220">
        <v>-59</v>
      </c>
      <c r="K23" s="220">
        <v>-198</v>
      </c>
      <c r="L23" s="226">
        <v>2.48</v>
      </c>
      <c r="O23" s="7"/>
    </row>
    <row r="24" spans="2:15" ht="15" customHeight="1">
      <c r="B24" s="490"/>
      <c r="C24" s="198"/>
      <c r="D24" s="185" t="s">
        <v>454</v>
      </c>
      <c r="E24" s="202"/>
      <c r="F24" s="208">
        <v>182</v>
      </c>
      <c r="G24" s="208">
        <v>460</v>
      </c>
      <c r="H24" s="208">
        <v>209</v>
      </c>
      <c r="I24" s="208">
        <v>251</v>
      </c>
      <c r="J24" s="220">
        <v>32</v>
      </c>
      <c r="K24" s="220">
        <v>88</v>
      </c>
      <c r="L24" s="226">
        <v>2.5274725274725274</v>
      </c>
      <c r="O24" s="7"/>
    </row>
    <row r="25" spans="2:15" ht="15" customHeight="1">
      <c r="B25" s="490"/>
      <c r="C25" s="243"/>
      <c r="D25" s="185" t="s">
        <v>455</v>
      </c>
      <c r="E25" s="196"/>
      <c r="F25" s="208">
        <v>119</v>
      </c>
      <c r="G25" s="208">
        <v>305</v>
      </c>
      <c r="H25" s="208">
        <v>137</v>
      </c>
      <c r="I25" s="208">
        <v>168</v>
      </c>
      <c r="J25" s="220">
        <v>-63</v>
      </c>
      <c r="K25" s="220">
        <v>-155</v>
      </c>
      <c r="L25" s="226">
        <v>2.5630252100840338</v>
      </c>
      <c r="O25" s="7"/>
    </row>
    <row r="26" spans="2:15" ht="15" customHeight="1">
      <c r="B26" s="490"/>
      <c r="C26" s="198"/>
      <c r="D26" s="185" t="s">
        <v>456</v>
      </c>
      <c r="E26" s="196"/>
      <c r="F26" s="208">
        <v>117</v>
      </c>
      <c r="G26" s="208">
        <v>296</v>
      </c>
      <c r="H26" s="208">
        <v>130</v>
      </c>
      <c r="I26" s="208">
        <v>166</v>
      </c>
      <c r="J26" s="220">
        <v>-2</v>
      </c>
      <c r="K26" s="220">
        <v>-9</v>
      </c>
      <c r="L26" s="226">
        <v>2.5299145299145298</v>
      </c>
      <c r="O26" s="7"/>
    </row>
    <row r="27" spans="2:15" ht="15" customHeight="1">
      <c r="B27" s="490"/>
      <c r="C27" s="199"/>
      <c r="D27" s="185" t="s">
        <v>457</v>
      </c>
      <c r="E27" s="202"/>
      <c r="F27" s="209">
        <v>150</v>
      </c>
      <c r="G27" s="209">
        <v>365</v>
      </c>
      <c r="H27" s="209">
        <v>163</v>
      </c>
      <c r="I27" s="209">
        <v>202</v>
      </c>
      <c r="J27" s="221">
        <v>33</v>
      </c>
      <c r="K27" s="221">
        <v>69</v>
      </c>
      <c r="L27" s="228">
        <v>2.4333333333333331</v>
      </c>
      <c r="O27" s="7"/>
    </row>
    <row r="28" spans="2:15" ht="15" customHeight="1">
      <c r="B28" s="174"/>
      <c r="C28" s="198"/>
      <c r="D28" s="185" t="s">
        <v>458</v>
      </c>
      <c r="E28" s="196"/>
      <c r="F28" s="208">
        <v>150</v>
      </c>
      <c r="G28" s="208">
        <v>354</v>
      </c>
      <c r="H28" s="208">
        <v>154</v>
      </c>
      <c r="I28" s="208">
        <v>200</v>
      </c>
      <c r="J28" s="220">
        <v>0</v>
      </c>
      <c r="K28" s="220">
        <v>-11</v>
      </c>
      <c r="L28" s="226">
        <v>2.36</v>
      </c>
      <c r="O28" s="7"/>
    </row>
    <row r="29" spans="2:15" ht="15" customHeight="1">
      <c r="B29" s="175"/>
      <c r="C29" s="244"/>
      <c r="D29" s="186" t="s">
        <v>459</v>
      </c>
      <c r="E29" s="200"/>
      <c r="F29" s="210">
        <v>158</v>
      </c>
      <c r="G29" s="210">
        <v>385</v>
      </c>
      <c r="H29" s="210">
        <v>171</v>
      </c>
      <c r="I29" s="210">
        <v>214</v>
      </c>
      <c r="J29" s="222">
        <v>8</v>
      </c>
      <c r="K29" s="222">
        <v>31</v>
      </c>
      <c r="L29" s="229">
        <v>2.4367088607594938</v>
      </c>
      <c r="O29" s="7"/>
    </row>
    <row r="30" spans="2:15" ht="15" customHeight="1">
      <c r="B30" s="40"/>
      <c r="C30" s="40"/>
      <c r="D30" s="39"/>
      <c r="E30" s="40"/>
      <c r="F30" s="211"/>
      <c r="G30" s="211"/>
      <c r="H30" s="211"/>
      <c r="I30" s="211"/>
      <c r="J30" s="224"/>
      <c r="K30" s="224"/>
      <c r="L30" s="237"/>
      <c r="O30" s="7"/>
    </row>
    <row r="31" spans="2:15" ht="15" customHeight="1">
      <c r="B31" s="492"/>
      <c r="C31" s="177"/>
      <c r="D31" s="184" t="s">
        <v>448</v>
      </c>
      <c r="E31" s="195"/>
      <c r="F31" s="206">
        <v>331</v>
      </c>
      <c r="G31" s="206">
        <v>947</v>
      </c>
      <c r="H31" s="206">
        <v>435</v>
      </c>
      <c r="I31" s="206">
        <v>512</v>
      </c>
      <c r="J31" s="219">
        <v>4</v>
      </c>
      <c r="K31" s="219">
        <v>-10</v>
      </c>
      <c r="L31" s="225">
        <v>2.8610271903323263</v>
      </c>
      <c r="O31" s="7"/>
    </row>
    <row r="32" spans="2:15" ht="15" customHeight="1">
      <c r="B32" s="490"/>
      <c r="C32" s="181"/>
      <c r="D32" s="185" t="s">
        <v>449</v>
      </c>
      <c r="E32" s="196"/>
      <c r="F32" s="208">
        <v>320</v>
      </c>
      <c r="G32" s="209">
        <v>923</v>
      </c>
      <c r="H32" s="208">
        <v>422</v>
      </c>
      <c r="I32" s="208">
        <v>501</v>
      </c>
      <c r="J32" s="220">
        <v>-11</v>
      </c>
      <c r="K32" s="220">
        <v>-24</v>
      </c>
      <c r="L32" s="226">
        <v>2.8843749999999999</v>
      </c>
      <c r="O32" s="7"/>
    </row>
    <row r="33" spans="2:15" ht="15" customHeight="1">
      <c r="B33" s="490" t="s">
        <v>273</v>
      </c>
      <c r="C33" s="181"/>
      <c r="D33" s="185" t="s">
        <v>450</v>
      </c>
      <c r="E33" s="196"/>
      <c r="F33" s="208">
        <v>298</v>
      </c>
      <c r="G33" s="208">
        <v>830</v>
      </c>
      <c r="H33" s="208">
        <v>373</v>
      </c>
      <c r="I33" s="208">
        <v>457</v>
      </c>
      <c r="J33" s="220">
        <v>-22</v>
      </c>
      <c r="K33" s="220">
        <v>-93</v>
      </c>
      <c r="L33" s="226">
        <v>2.7852348993288589</v>
      </c>
      <c r="O33" s="7"/>
    </row>
    <row r="34" spans="2:15" ht="15" customHeight="1">
      <c r="B34" s="490"/>
      <c r="C34" s="181"/>
      <c r="D34" s="185" t="s">
        <v>451</v>
      </c>
      <c r="E34" s="196"/>
      <c r="F34" s="209">
        <v>287</v>
      </c>
      <c r="G34" s="209">
        <v>799</v>
      </c>
      <c r="H34" s="209">
        <v>356</v>
      </c>
      <c r="I34" s="209">
        <v>443</v>
      </c>
      <c r="J34" s="221">
        <v>-11</v>
      </c>
      <c r="K34" s="221">
        <v>-31</v>
      </c>
      <c r="L34" s="228">
        <v>2.7839721254355401</v>
      </c>
      <c r="O34" s="7"/>
    </row>
    <row r="35" spans="2:15" ht="15" customHeight="1">
      <c r="B35" s="490"/>
      <c r="C35" s="181"/>
      <c r="D35" s="185" t="s">
        <v>452</v>
      </c>
      <c r="E35" s="197"/>
      <c r="F35" s="208">
        <v>283</v>
      </c>
      <c r="G35" s="209">
        <v>763</v>
      </c>
      <c r="H35" s="208">
        <v>341</v>
      </c>
      <c r="I35" s="208">
        <v>422</v>
      </c>
      <c r="J35" s="220">
        <v>-4</v>
      </c>
      <c r="K35" s="220">
        <v>-36</v>
      </c>
      <c r="L35" s="226">
        <v>2.6961130742049471</v>
      </c>
      <c r="O35" s="7"/>
    </row>
    <row r="36" spans="2:15" ht="15" customHeight="1">
      <c r="B36" s="490"/>
      <c r="C36" s="181"/>
      <c r="D36" s="185" t="s">
        <v>453</v>
      </c>
      <c r="E36" s="198"/>
      <c r="F36" s="208">
        <v>183</v>
      </c>
      <c r="G36" s="208">
        <v>489</v>
      </c>
      <c r="H36" s="208">
        <v>220</v>
      </c>
      <c r="I36" s="208">
        <v>269</v>
      </c>
      <c r="J36" s="220">
        <v>-100</v>
      </c>
      <c r="K36" s="220">
        <v>-274</v>
      </c>
      <c r="L36" s="226">
        <v>2.6721311475409837</v>
      </c>
      <c r="O36" s="7"/>
    </row>
    <row r="37" spans="2:15" ht="15" customHeight="1">
      <c r="B37" s="490"/>
      <c r="C37" s="181"/>
      <c r="D37" s="185" t="s">
        <v>454</v>
      </c>
      <c r="E37" s="202"/>
      <c r="F37" s="209">
        <v>175</v>
      </c>
      <c r="G37" s="209">
        <v>469</v>
      </c>
      <c r="H37" s="209">
        <v>209</v>
      </c>
      <c r="I37" s="209">
        <v>260</v>
      </c>
      <c r="J37" s="221">
        <v>-8</v>
      </c>
      <c r="K37" s="221">
        <v>-20</v>
      </c>
      <c r="L37" s="228">
        <v>2.68</v>
      </c>
      <c r="O37" s="7"/>
    </row>
    <row r="38" spans="2:15" ht="15" customHeight="1">
      <c r="B38" s="490"/>
      <c r="C38" s="178"/>
      <c r="D38" s="185" t="s">
        <v>455</v>
      </c>
      <c r="E38" s="196"/>
      <c r="F38" s="208">
        <v>168</v>
      </c>
      <c r="G38" s="209">
        <v>441</v>
      </c>
      <c r="H38" s="208">
        <v>197</v>
      </c>
      <c r="I38" s="208">
        <v>244</v>
      </c>
      <c r="J38" s="220">
        <v>-7</v>
      </c>
      <c r="K38" s="220">
        <v>-28</v>
      </c>
      <c r="L38" s="226">
        <v>2.625</v>
      </c>
      <c r="O38" s="7"/>
    </row>
    <row r="39" spans="2:15" ht="15" customHeight="1">
      <c r="B39" s="490"/>
      <c r="C39" s="181"/>
      <c r="D39" s="185" t="s">
        <v>456</v>
      </c>
      <c r="E39" s="196"/>
      <c r="F39" s="208">
        <v>214</v>
      </c>
      <c r="G39" s="208">
        <v>528</v>
      </c>
      <c r="H39" s="208">
        <v>237</v>
      </c>
      <c r="I39" s="208">
        <v>291</v>
      </c>
      <c r="J39" s="220">
        <v>46</v>
      </c>
      <c r="K39" s="220">
        <v>87</v>
      </c>
      <c r="L39" s="226">
        <v>2.4672897196261681</v>
      </c>
      <c r="O39" s="7"/>
    </row>
    <row r="40" spans="2:15" ht="15" customHeight="1">
      <c r="B40" s="490"/>
      <c r="C40" s="180"/>
      <c r="D40" s="185" t="s">
        <v>457</v>
      </c>
      <c r="E40" s="202"/>
      <c r="F40" s="209">
        <v>210</v>
      </c>
      <c r="G40" s="209">
        <v>502</v>
      </c>
      <c r="H40" s="209">
        <v>225</v>
      </c>
      <c r="I40" s="209">
        <v>277</v>
      </c>
      <c r="J40" s="221">
        <v>-4</v>
      </c>
      <c r="K40" s="221">
        <v>-26</v>
      </c>
      <c r="L40" s="228">
        <v>2.3904761904761904</v>
      </c>
      <c r="O40" s="7"/>
    </row>
    <row r="41" spans="2:15" ht="15" customHeight="1">
      <c r="B41" s="174"/>
      <c r="C41" s="181"/>
      <c r="D41" s="185" t="s">
        <v>458</v>
      </c>
      <c r="E41" s="196"/>
      <c r="F41" s="208">
        <v>206</v>
      </c>
      <c r="G41" s="209">
        <v>495</v>
      </c>
      <c r="H41" s="208">
        <v>218</v>
      </c>
      <c r="I41" s="208">
        <v>277</v>
      </c>
      <c r="J41" s="220">
        <v>-4</v>
      </c>
      <c r="K41" s="220">
        <v>-7</v>
      </c>
      <c r="L41" s="226">
        <v>2.4029126213592233</v>
      </c>
      <c r="O41" s="7"/>
    </row>
    <row r="42" spans="2:15" ht="15" customHeight="1">
      <c r="B42" s="175"/>
      <c r="C42" s="182"/>
      <c r="D42" s="186" t="s">
        <v>459</v>
      </c>
      <c r="E42" s="200"/>
      <c r="F42" s="210">
        <v>219</v>
      </c>
      <c r="G42" s="210">
        <v>510</v>
      </c>
      <c r="H42" s="210">
        <v>223</v>
      </c>
      <c r="I42" s="210">
        <v>287</v>
      </c>
      <c r="J42" s="222">
        <v>13</v>
      </c>
      <c r="K42" s="222">
        <v>15</v>
      </c>
      <c r="L42" s="229">
        <v>2.3287671232876712</v>
      </c>
      <c r="O42" s="7"/>
    </row>
    <row r="43" spans="2:15" ht="15" customHeight="1">
      <c r="B43" s="40"/>
      <c r="C43" s="40"/>
      <c r="D43" s="188"/>
      <c r="E43" s="40"/>
      <c r="F43" s="211"/>
      <c r="G43" s="211"/>
      <c r="H43" s="211"/>
      <c r="I43" s="211"/>
      <c r="J43" s="224"/>
      <c r="K43" s="224"/>
      <c r="L43" s="237"/>
      <c r="O43" s="7"/>
    </row>
    <row r="44" spans="2:15" ht="15" customHeight="1">
      <c r="B44" s="493"/>
      <c r="C44" s="177"/>
      <c r="D44" s="184" t="s">
        <v>448</v>
      </c>
      <c r="E44" s="195"/>
      <c r="F44" s="206">
        <v>95</v>
      </c>
      <c r="G44" s="206">
        <v>191</v>
      </c>
      <c r="H44" s="206">
        <v>99</v>
      </c>
      <c r="I44" s="206">
        <v>92</v>
      </c>
      <c r="J44" s="219">
        <v>10</v>
      </c>
      <c r="K44" s="219">
        <v>18</v>
      </c>
      <c r="L44" s="225">
        <v>2.0105263157894737</v>
      </c>
      <c r="O44" s="7"/>
    </row>
    <row r="45" spans="2:15" ht="15" customHeight="1">
      <c r="B45" s="494"/>
      <c r="C45" s="181"/>
      <c r="D45" s="185" t="s">
        <v>449</v>
      </c>
      <c r="E45" s="196"/>
      <c r="F45" s="208">
        <v>96</v>
      </c>
      <c r="G45" s="209">
        <v>192</v>
      </c>
      <c r="H45" s="208">
        <v>97</v>
      </c>
      <c r="I45" s="208">
        <v>95</v>
      </c>
      <c r="J45" s="220">
        <v>1</v>
      </c>
      <c r="K45" s="220">
        <v>1</v>
      </c>
      <c r="L45" s="226">
        <v>2</v>
      </c>
      <c r="O45" s="7"/>
    </row>
    <row r="46" spans="2:15" ht="15" customHeight="1">
      <c r="B46" s="490" t="s">
        <v>314</v>
      </c>
      <c r="C46" s="181"/>
      <c r="D46" s="185" t="s">
        <v>450</v>
      </c>
      <c r="E46" s="196"/>
      <c r="F46" s="208">
        <v>97</v>
      </c>
      <c r="G46" s="208">
        <v>199</v>
      </c>
      <c r="H46" s="208">
        <v>98</v>
      </c>
      <c r="I46" s="208">
        <v>101</v>
      </c>
      <c r="J46" s="220">
        <v>1</v>
      </c>
      <c r="K46" s="220">
        <v>7</v>
      </c>
      <c r="L46" s="226">
        <v>2.0515463917525771</v>
      </c>
      <c r="O46" s="7"/>
    </row>
    <row r="47" spans="2:15" ht="15" customHeight="1">
      <c r="B47" s="490"/>
      <c r="C47" s="181"/>
      <c r="D47" s="185" t="s">
        <v>451</v>
      </c>
      <c r="E47" s="196"/>
      <c r="F47" s="209">
        <v>98</v>
      </c>
      <c r="G47" s="209">
        <v>203</v>
      </c>
      <c r="H47" s="209">
        <v>101</v>
      </c>
      <c r="I47" s="209">
        <v>102</v>
      </c>
      <c r="J47" s="221">
        <v>1</v>
      </c>
      <c r="K47" s="221">
        <v>4</v>
      </c>
      <c r="L47" s="228">
        <v>2.0714285714285716</v>
      </c>
      <c r="O47" s="7"/>
    </row>
    <row r="48" spans="2:15" ht="15" customHeight="1">
      <c r="B48" s="490"/>
      <c r="C48" s="181"/>
      <c r="D48" s="185" t="s">
        <v>452</v>
      </c>
      <c r="E48" s="197"/>
      <c r="F48" s="208">
        <v>93</v>
      </c>
      <c r="G48" s="209">
        <v>197</v>
      </c>
      <c r="H48" s="208">
        <v>97</v>
      </c>
      <c r="I48" s="208">
        <v>100</v>
      </c>
      <c r="J48" s="220">
        <v>-5</v>
      </c>
      <c r="K48" s="220">
        <v>-6</v>
      </c>
      <c r="L48" s="226">
        <v>2.118279569892473</v>
      </c>
      <c r="O48" s="7"/>
    </row>
    <row r="49" spans="2:15" ht="15" customHeight="1">
      <c r="B49" s="490"/>
      <c r="C49" s="181"/>
      <c r="D49" s="185" t="s">
        <v>453</v>
      </c>
      <c r="E49" s="198"/>
      <c r="F49" s="208">
        <v>95</v>
      </c>
      <c r="G49" s="208">
        <v>191</v>
      </c>
      <c r="H49" s="208">
        <v>96</v>
      </c>
      <c r="I49" s="208">
        <v>95</v>
      </c>
      <c r="J49" s="220">
        <v>2</v>
      </c>
      <c r="K49" s="220">
        <v>-6</v>
      </c>
      <c r="L49" s="226">
        <v>2.0105263157894737</v>
      </c>
      <c r="O49" s="7"/>
    </row>
    <row r="50" spans="2:15" ht="15" customHeight="1">
      <c r="B50" s="490"/>
      <c r="C50" s="181"/>
      <c r="D50" s="185" t="s">
        <v>454</v>
      </c>
      <c r="E50" s="202"/>
      <c r="F50" s="208">
        <v>159</v>
      </c>
      <c r="G50" s="208">
        <v>247</v>
      </c>
      <c r="H50" s="208">
        <v>101</v>
      </c>
      <c r="I50" s="208">
        <v>146</v>
      </c>
      <c r="J50" s="220">
        <v>64</v>
      </c>
      <c r="K50" s="220">
        <v>56</v>
      </c>
      <c r="L50" s="226">
        <v>1.5534591194968554</v>
      </c>
      <c r="O50" s="7"/>
    </row>
    <row r="51" spans="2:15" ht="15" customHeight="1">
      <c r="B51" s="490"/>
      <c r="C51" s="178"/>
      <c r="D51" s="185" t="s">
        <v>455</v>
      </c>
      <c r="E51" s="196"/>
      <c r="F51" s="208">
        <v>176</v>
      </c>
      <c r="G51" s="209">
        <v>262</v>
      </c>
      <c r="H51" s="208">
        <v>108</v>
      </c>
      <c r="I51" s="208">
        <v>154</v>
      </c>
      <c r="J51" s="220">
        <v>17</v>
      </c>
      <c r="K51" s="220">
        <v>15</v>
      </c>
      <c r="L51" s="226">
        <v>1.4886363636363635</v>
      </c>
      <c r="O51" s="7"/>
    </row>
    <row r="52" spans="2:15" ht="15" customHeight="1">
      <c r="B52" s="490"/>
      <c r="C52" s="181"/>
      <c r="D52" s="185" t="s">
        <v>456</v>
      </c>
      <c r="E52" s="196"/>
      <c r="F52" s="208">
        <v>181</v>
      </c>
      <c r="G52" s="209">
        <v>263</v>
      </c>
      <c r="H52" s="208">
        <v>110</v>
      </c>
      <c r="I52" s="208">
        <v>153</v>
      </c>
      <c r="J52" s="220">
        <v>5</v>
      </c>
      <c r="K52" s="220">
        <v>1</v>
      </c>
      <c r="L52" s="226">
        <v>1.4530386740331491</v>
      </c>
      <c r="O52" s="7"/>
    </row>
    <row r="53" spans="2:15" ht="15" customHeight="1">
      <c r="B53" s="490"/>
      <c r="C53" s="180"/>
      <c r="D53" s="234" t="s">
        <v>457</v>
      </c>
      <c r="E53" s="202"/>
      <c r="F53" s="209">
        <v>178</v>
      </c>
      <c r="G53" s="209">
        <v>260</v>
      </c>
      <c r="H53" s="209">
        <v>109</v>
      </c>
      <c r="I53" s="209">
        <v>151</v>
      </c>
      <c r="J53" s="221">
        <v>-3</v>
      </c>
      <c r="K53" s="221">
        <v>-3</v>
      </c>
      <c r="L53" s="228">
        <v>1.4606741573033708</v>
      </c>
      <c r="O53" s="7"/>
    </row>
    <row r="54" spans="2:15" ht="15" customHeight="1">
      <c r="B54" s="174"/>
      <c r="C54" s="181"/>
      <c r="D54" s="185" t="s">
        <v>458</v>
      </c>
      <c r="E54" s="196"/>
      <c r="F54" s="208">
        <v>176</v>
      </c>
      <c r="G54" s="209">
        <v>257</v>
      </c>
      <c r="H54" s="208">
        <v>101</v>
      </c>
      <c r="I54" s="208">
        <v>156</v>
      </c>
      <c r="J54" s="220">
        <v>-2</v>
      </c>
      <c r="K54" s="220">
        <v>-3</v>
      </c>
      <c r="L54" s="226">
        <v>1.4602272727272727</v>
      </c>
      <c r="O54" s="7"/>
    </row>
    <row r="55" spans="2:15" ht="15" customHeight="1">
      <c r="B55" s="175"/>
      <c r="C55" s="182"/>
      <c r="D55" s="186" t="s">
        <v>459</v>
      </c>
      <c r="E55" s="200"/>
      <c r="F55" s="210">
        <v>176</v>
      </c>
      <c r="G55" s="210">
        <v>256</v>
      </c>
      <c r="H55" s="210">
        <v>103</v>
      </c>
      <c r="I55" s="210">
        <v>153</v>
      </c>
      <c r="J55" s="222">
        <v>0</v>
      </c>
      <c r="K55" s="222">
        <v>-1</v>
      </c>
      <c r="L55" s="229">
        <v>1.4545454545454546</v>
      </c>
      <c r="O55" s="7"/>
    </row>
    <row r="56" spans="2:15" ht="15" customHeight="1"/>
    <row r="58" spans="2:15">
      <c r="K58" s="11"/>
    </row>
  </sheetData>
  <mergeCells count="14">
    <mergeCell ref="B46:B53"/>
    <mergeCell ref="L3:L4"/>
    <mergeCell ref="B5:B6"/>
    <mergeCell ref="B18:B19"/>
    <mergeCell ref="B31:B32"/>
    <mergeCell ref="B44:B45"/>
    <mergeCell ref="B7:B14"/>
    <mergeCell ref="B20:B27"/>
    <mergeCell ref="B33:B40"/>
    <mergeCell ref="G3:I3"/>
    <mergeCell ref="J3:K3"/>
    <mergeCell ref="B3:B4"/>
    <mergeCell ref="C3:E4"/>
    <mergeCell ref="F3:F4"/>
  </mergeCells>
  <phoneticPr fontId="7"/>
  <printOptions horizontalCentered="1"/>
  <pageMargins left="0.59055118110236227" right="0.59055118110236227" top="0.6692913385826772" bottom="0.47244094488188976" header="0.31496062992125984" footer="0.31496062992125984"/>
  <pageSetup paperSize="9" scale="94" orientation="portrait" r:id="rId1"/>
  <headerFooter alignWithMargins="0">
    <oddHeader>&amp;L&amp;10人　　口</oddHeader>
    <oddFooter>&amp;C－18－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3"/>
  <sheetViews>
    <sheetView view="pageBreakPreview" topLeftCell="A43" zoomScaleSheetLayoutView="100" workbookViewId="0"/>
  </sheetViews>
  <sheetFormatPr defaultColWidth="10.875" defaultRowHeight="13.5"/>
  <cols>
    <col min="1" max="1" width="0.625" style="14" customWidth="1"/>
    <col min="2" max="2" width="5" style="14" customWidth="1"/>
    <col min="3" max="3" width="1.25" style="14" customWidth="1"/>
    <col min="4" max="4" width="13.125" style="14" customWidth="1"/>
    <col min="5" max="5" width="1.25" style="14" customWidth="1"/>
    <col min="6" max="11" width="9.375" style="14" customWidth="1"/>
    <col min="12" max="12" width="10.75" style="14" customWidth="1"/>
    <col min="13" max="13" width="0.625" style="14" customWidth="1"/>
    <col min="14" max="14" width="10.875" style="14"/>
    <col min="15" max="15" width="5.125" style="14" bestFit="1" customWidth="1"/>
    <col min="16" max="16384" width="10.875" style="14"/>
  </cols>
  <sheetData>
    <row r="1" spans="2:15" ht="15" customHeight="1">
      <c r="B1" s="20" t="s">
        <v>71</v>
      </c>
    </row>
    <row r="2" spans="2:15" ht="15" customHeight="1">
      <c r="L2" s="2" t="s">
        <v>224</v>
      </c>
    </row>
    <row r="3" spans="2:15" ht="15" customHeight="1">
      <c r="B3" s="505" t="s">
        <v>131</v>
      </c>
      <c r="C3" s="487" t="s">
        <v>296</v>
      </c>
      <c r="D3" s="487"/>
      <c r="E3" s="487"/>
      <c r="F3" s="487" t="s">
        <v>87</v>
      </c>
      <c r="G3" s="477" t="s">
        <v>37</v>
      </c>
      <c r="H3" s="478"/>
      <c r="I3" s="479"/>
      <c r="J3" s="477" t="s">
        <v>250</v>
      </c>
      <c r="K3" s="478"/>
      <c r="L3" s="498" t="s">
        <v>264</v>
      </c>
    </row>
    <row r="4" spans="2:15" ht="15" customHeight="1">
      <c r="B4" s="501"/>
      <c r="C4" s="476"/>
      <c r="D4" s="476"/>
      <c r="E4" s="476"/>
      <c r="F4" s="476"/>
      <c r="G4" s="264" t="s">
        <v>95</v>
      </c>
      <c r="H4" s="264" t="s">
        <v>306</v>
      </c>
      <c r="I4" s="264" t="s">
        <v>90</v>
      </c>
      <c r="J4" s="264" t="s">
        <v>307</v>
      </c>
      <c r="K4" s="264" t="s">
        <v>3</v>
      </c>
      <c r="L4" s="499"/>
      <c r="O4" s="7"/>
    </row>
    <row r="5" spans="2:15" ht="15" customHeight="1">
      <c r="B5" s="500"/>
      <c r="C5" s="181"/>
      <c r="D5" s="185" t="s">
        <v>448</v>
      </c>
      <c r="E5" s="196"/>
      <c r="F5" s="209">
        <v>140</v>
      </c>
      <c r="G5" s="253">
        <v>431</v>
      </c>
      <c r="H5" s="253">
        <v>224</v>
      </c>
      <c r="I5" s="252">
        <v>207</v>
      </c>
      <c r="J5" s="271">
        <v>2</v>
      </c>
      <c r="K5" s="271">
        <v>-3</v>
      </c>
      <c r="L5" s="292">
        <v>3.0785714285714287</v>
      </c>
      <c r="O5" s="7"/>
    </row>
    <row r="6" spans="2:15" ht="15" customHeight="1">
      <c r="B6" s="494"/>
      <c r="C6" s="181"/>
      <c r="D6" s="185" t="s">
        <v>449</v>
      </c>
      <c r="E6" s="196"/>
      <c r="F6" s="208">
        <v>142</v>
      </c>
      <c r="G6" s="253">
        <v>431</v>
      </c>
      <c r="H6" s="253">
        <v>223</v>
      </c>
      <c r="I6" s="253">
        <v>208</v>
      </c>
      <c r="J6" s="271">
        <v>2</v>
      </c>
      <c r="K6" s="271">
        <v>0</v>
      </c>
      <c r="L6" s="292">
        <v>3.035211267605634</v>
      </c>
      <c r="O6" s="7"/>
    </row>
    <row r="7" spans="2:15" ht="15" customHeight="1">
      <c r="B7" s="490" t="s">
        <v>315</v>
      </c>
      <c r="C7" s="181"/>
      <c r="D7" s="185" t="s">
        <v>450</v>
      </c>
      <c r="E7" s="196"/>
      <c r="F7" s="208">
        <v>145</v>
      </c>
      <c r="G7" s="253">
        <v>418</v>
      </c>
      <c r="H7" s="253">
        <v>214</v>
      </c>
      <c r="I7" s="253">
        <v>204</v>
      </c>
      <c r="J7" s="271">
        <v>3</v>
      </c>
      <c r="K7" s="271">
        <v>-13</v>
      </c>
      <c r="L7" s="292">
        <v>2.8827586206896552</v>
      </c>
      <c r="O7" s="7"/>
    </row>
    <row r="8" spans="2:15" ht="15" customHeight="1">
      <c r="B8" s="490"/>
      <c r="C8" s="181"/>
      <c r="D8" s="185" t="s">
        <v>451</v>
      </c>
      <c r="E8" s="196"/>
      <c r="F8" s="209">
        <v>142</v>
      </c>
      <c r="G8" s="253">
        <v>400</v>
      </c>
      <c r="H8" s="253">
        <v>206</v>
      </c>
      <c r="I8" s="252">
        <v>194</v>
      </c>
      <c r="J8" s="271">
        <v>-3</v>
      </c>
      <c r="K8" s="271">
        <v>-18</v>
      </c>
      <c r="L8" s="293">
        <v>2.816901408450704</v>
      </c>
      <c r="O8" s="7"/>
    </row>
    <row r="9" spans="2:15" ht="15" customHeight="1">
      <c r="B9" s="490"/>
      <c r="C9" s="181"/>
      <c r="D9" s="185" t="s">
        <v>452</v>
      </c>
      <c r="E9" s="197"/>
      <c r="F9" s="208">
        <v>133</v>
      </c>
      <c r="G9" s="253">
        <v>356</v>
      </c>
      <c r="H9" s="253">
        <v>184</v>
      </c>
      <c r="I9" s="253">
        <v>172</v>
      </c>
      <c r="J9" s="271">
        <v>-9</v>
      </c>
      <c r="K9" s="271">
        <v>-44</v>
      </c>
      <c r="L9" s="292">
        <v>2.6766917293233083</v>
      </c>
      <c r="O9" s="7"/>
    </row>
    <row r="10" spans="2:15" ht="15" customHeight="1">
      <c r="B10" s="490"/>
      <c r="C10" s="181"/>
      <c r="D10" s="185" t="s">
        <v>453</v>
      </c>
      <c r="E10" s="198"/>
      <c r="F10" s="208">
        <v>131</v>
      </c>
      <c r="G10" s="253">
        <v>343</v>
      </c>
      <c r="H10" s="253">
        <v>172</v>
      </c>
      <c r="I10" s="253">
        <v>171</v>
      </c>
      <c r="J10" s="271">
        <v>-2</v>
      </c>
      <c r="K10" s="271">
        <v>-13</v>
      </c>
      <c r="L10" s="292">
        <v>2.6183206106870229</v>
      </c>
      <c r="O10" s="7"/>
    </row>
    <row r="11" spans="2:15" ht="15" customHeight="1">
      <c r="B11" s="490"/>
      <c r="C11" s="181"/>
      <c r="D11" s="185" t="s">
        <v>454</v>
      </c>
      <c r="E11" s="202"/>
      <c r="F11" s="208">
        <v>133</v>
      </c>
      <c r="G11" s="253">
        <v>328</v>
      </c>
      <c r="H11" s="253">
        <v>162</v>
      </c>
      <c r="I11" s="253">
        <v>166</v>
      </c>
      <c r="J11" s="271">
        <v>2</v>
      </c>
      <c r="K11" s="271">
        <v>-15</v>
      </c>
      <c r="L11" s="292">
        <v>2.4661654135338344</v>
      </c>
      <c r="O11" s="7"/>
    </row>
    <row r="12" spans="2:15" ht="15" customHeight="1">
      <c r="B12" s="490"/>
      <c r="C12" s="178"/>
      <c r="D12" s="185" t="s">
        <v>455</v>
      </c>
      <c r="E12" s="196"/>
      <c r="F12" s="208">
        <v>137</v>
      </c>
      <c r="G12" s="253">
        <v>333</v>
      </c>
      <c r="H12" s="253">
        <v>166</v>
      </c>
      <c r="I12" s="253">
        <v>167</v>
      </c>
      <c r="J12" s="271">
        <v>4</v>
      </c>
      <c r="K12" s="271">
        <v>5</v>
      </c>
      <c r="L12" s="292">
        <v>2.4306569343065694</v>
      </c>
      <c r="O12" s="7"/>
    </row>
    <row r="13" spans="2:15" ht="15" customHeight="1">
      <c r="B13" s="490"/>
      <c r="C13" s="181"/>
      <c r="D13" s="185" t="s">
        <v>456</v>
      </c>
      <c r="E13" s="196"/>
      <c r="F13" s="208">
        <v>138</v>
      </c>
      <c r="G13" s="253">
        <v>325</v>
      </c>
      <c r="H13" s="253">
        <v>163</v>
      </c>
      <c r="I13" s="253">
        <v>162</v>
      </c>
      <c r="J13" s="271">
        <v>1</v>
      </c>
      <c r="K13" s="271">
        <v>-8</v>
      </c>
      <c r="L13" s="292">
        <v>2.3550724637681157</v>
      </c>
      <c r="O13" s="7"/>
    </row>
    <row r="14" spans="2:15" ht="15" customHeight="1">
      <c r="B14" s="490"/>
      <c r="C14" s="180"/>
      <c r="D14" s="185" t="s">
        <v>457</v>
      </c>
      <c r="E14" s="202"/>
      <c r="F14" s="209">
        <v>135</v>
      </c>
      <c r="G14" s="252">
        <v>316</v>
      </c>
      <c r="H14" s="252">
        <v>159</v>
      </c>
      <c r="I14" s="252">
        <v>157</v>
      </c>
      <c r="J14" s="272">
        <v>-3</v>
      </c>
      <c r="K14" s="272">
        <v>-9</v>
      </c>
      <c r="L14" s="293">
        <v>2.3407407407407406</v>
      </c>
      <c r="O14" s="7"/>
    </row>
    <row r="15" spans="2:15" ht="15" customHeight="1">
      <c r="B15" s="174"/>
      <c r="C15" s="178"/>
      <c r="D15" s="187" t="s">
        <v>458</v>
      </c>
      <c r="E15" s="197"/>
      <c r="F15" s="208">
        <v>142</v>
      </c>
      <c r="G15" s="253">
        <v>325</v>
      </c>
      <c r="H15" s="253">
        <v>161</v>
      </c>
      <c r="I15" s="253">
        <v>164</v>
      </c>
      <c r="J15" s="271">
        <v>7</v>
      </c>
      <c r="K15" s="271">
        <v>9</v>
      </c>
      <c r="L15" s="292">
        <v>2.288732394366197</v>
      </c>
      <c r="O15" s="7"/>
    </row>
    <row r="16" spans="2:15" ht="15" customHeight="1">
      <c r="B16" s="175"/>
      <c r="C16" s="182"/>
      <c r="D16" s="186" t="s">
        <v>459</v>
      </c>
      <c r="E16" s="200"/>
      <c r="F16" s="210">
        <v>140</v>
      </c>
      <c r="G16" s="210">
        <v>318</v>
      </c>
      <c r="H16" s="210">
        <v>161</v>
      </c>
      <c r="I16" s="210">
        <v>157</v>
      </c>
      <c r="J16" s="222">
        <v>-2</v>
      </c>
      <c r="K16" s="222">
        <v>-7</v>
      </c>
      <c r="L16" s="294">
        <v>2.2714285714285714</v>
      </c>
      <c r="O16" s="7"/>
    </row>
    <row r="17" spans="2:17" ht="15" customHeight="1">
      <c r="D17" s="9"/>
      <c r="F17" s="205"/>
      <c r="G17" s="205"/>
      <c r="H17" s="205"/>
      <c r="I17" s="205"/>
      <c r="J17" s="205"/>
      <c r="K17" s="61"/>
      <c r="L17" s="295"/>
      <c r="O17" s="7"/>
    </row>
    <row r="18" spans="2:17" ht="15" customHeight="1">
      <c r="B18" s="492"/>
      <c r="C18" s="177"/>
      <c r="D18" s="184" t="s">
        <v>448</v>
      </c>
      <c r="E18" s="249"/>
      <c r="F18" s="251">
        <v>112</v>
      </c>
      <c r="G18" s="251">
        <v>409</v>
      </c>
      <c r="H18" s="206">
        <v>202</v>
      </c>
      <c r="I18" s="206">
        <v>207</v>
      </c>
      <c r="J18" s="273">
        <v>3</v>
      </c>
      <c r="K18" s="206">
        <v>1</v>
      </c>
      <c r="L18" s="296">
        <v>3.6517857142857144</v>
      </c>
      <c r="O18" s="7"/>
    </row>
    <row r="19" spans="2:17" ht="15" customHeight="1">
      <c r="B19" s="490"/>
      <c r="C19" s="181"/>
      <c r="D19" s="185" t="s">
        <v>449</v>
      </c>
      <c r="E19" s="198"/>
      <c r="F19" s="208">
        <v>112</v>
      </c>
      <c r="G19" s="253">
        <v>412</v>
      </c>
      <c r="H19" s="208">
        <v>200</v>
      </c>
      <c r="I19" s="208">
        <v>212</v>
      </c>
      <c r="J19" s="271">
        <v>0</v>
      </c>
      <c r="K19" s="220">
        <v>3</v>
      </c>
      <c r="L19" s="292">
        <v>3.6785714285714284</v>
      </c>
      <c r="O19" s="7"/>
    </row>
    <row r="20" spans="2:17" ht="15" customHeight="1">
      <c r="B20" s="490" t="s">
        <v>316</v>
      </c>
      <c r="C20" s="181"/>
      <c r="D20" s="185" t="s">
        <v>450</v>
      </c>
      <c r="E20" s="198"/>
      <c r="F20" s="252">
        <v>111</v>
      </c>
      <c r="G20" s="252">
        <v>409</v>
      </c>
      <c r="H20" s="209">
        <v>199</v>
      </c>
      <c r="I20" s="209">
        <v>210</v>
      </c>
      <c r="J20" s="272">
        <v>-1</v>
      </c>
      <c r="K20" s="220">
        <v>-3</v>
      </c>
      <c r="L20" s="297">
        <v>3.6846846846846848</v>
      </c>
      <c r="O20" s="7"/>
    </row>
    <row r="21" spans="2:17" ht="15" customHeight="1">
      <c r="B21" s="490"/>
      <c r="C21" s="181"/>
      <c r="D21" s="185" t="s">
        <v>451</v>
      </c>
      <c r="E21" s="198"/>
      <c r="F21" s="253">
        <v>112</v>
      </c>
      <c r="G21" s="253">
        <v>405</v>
      </c>
      <c r="H21" s="209">
        <v>199</v>
      </c>
      <c r="I21" s="209">
        <v>206</v>
      </c>
      <c r="J21" s="271">
        <v>1</v>
      </c>
      <c r="K21" s="281">
        <v>-4</v>
      </c>
      <c r="L21" s="292">
        <v>3.6160714285714284</v>
      </c>
      <c r="O21" s="7"/>
    </row>
    <row r="22" spans="2:17" ht="15" customHeight="1">
      <c r="B22" s="490"/>
      <c r="C22" s="181"/>
      <c r="D22" s="185" t="s">
        <v>452</v>
      </c>
      <c r="E22" s="198"/>
      <c r="F22" s="254">
        <v>114</v>
      </c>
      <c r="G22" s="253">
        <v>411</v>
      </c>
      <c r="H22" s="254">
        <v>198</v>
      </c>
      <c r="I22" s="208">
        <v>213</v>
      </c>
      <c r="J22" s="271">
        <v>2</v>
      </c>
      <c r="K22" s="282">
        <v>6</v>
      </c>
      <c r="L22" s="298">
        <v>3.6052631578947367</v>
      </c>
      <c r="M22" s="32"/>
      <c r="O22" s="7"/>
    </row>
    <row r="23" spans="2:17" ht="15" customHeight="1">
      <c r="B23" s="490"/>
      <c r="C23" s="178"/>
      <c r="D23" s="185" t="s">
        <v>453</v>
      </c>
      <c r="E23" s="243"/>
      <c r="F23" s="254">
        <v>116</v>
      </c>
      <c r="G23" s="253">
        <v>403</v>
      </c>
      <c r="H23" s="253">
        <v>193</v>
      </c>
      <c r="I23" s="217">
        <v>210</v>
      </c>
      <c r="J23" s="271">
        <v>2</v>
      </c>
      <c r="K23" s="282">
        <v>-8</v>
      </c>
      <c r="L23" s="298">
        <v>3.4741379310344827</v>
      </c>
      <c r="O23" s="7"/>
    </row>
    <row r="24" spans="2:17" ht="15" customHeight="1">
      <c r="B24" s="490"/>
      <c r="C24" s="181"/>
      <c r="D24" s="185" t="s">
        <v>454</v>
      </c>
      <c r="E24" s="198"/>
      <c r="F24" s="254">
        <v>113</v>
      </c>
      <c r="G24" s="253">
        <v>394</v>
      </c>
      <c r="H24" s="253">
        <v>190</v>
      </c>
      <c r="I24" s="208">
        <v>204</v>
      </c>
      <c r="J24" s="271">
        <v>-3</v>
      </c>
      <c r="K24" s="282">
        <v>-9</v>
      </c>
      <c r="L24" s="298">
        <v>3.4867256637168142</v>
      </c>
      <c r="O24" s="7"/>
    </row>
    <row r="25" spans="2:17" ht="15" customHeight="1">
      <c r="B25" s="490"/>
      <c r="C25" s="179"/>
      <c r="D25" s="185" t="s">
        <v>455</v>
      </c>
      <c r="E25" s="11"/>
      <c r="F25" s="254">
        <v>114</v>
      </c>
      <c r="G25" s="254">
        <v>380</v>
      </c>
      <c r="H25" s="207">
        <v>185</v>
      </c>
      <c r="I25" s="208">
        <v>195</v>
      </c>
      <c r="J25" s="274">
        <v>1</v>
      </c>
      <c r="K25" s="283">
        <v>-14</v>
      </c>
      <c r="L25" s="298">
        <v>3.3333333333333335</v>
      </c>
      <c r="O25" s="7"/>
      <c r="Q25" s="11"/>
    </row>
    <row r="26" spans="2:17" ht="15" customHeight="1">
      <c r="B26" s="490"/>
      <c r="C26" s="178"/>
      <c r="D26" s="185" t="s">
        <v>456</v>
      </c>
      <c r="E26" s="196"/>
      <c r="F26" s="208">
        <v>111</v>
      </c>
      <c r="G26" s="253">
        <v>362</v>
      </c>
      <c r="H26" s="253">
        <v>178</v>
      </c>
      <c r="I26" s="208">
        <v>184</v>
      </c>
      <c r="J26" s="271">
        <v>-3</v>
      </c>
      <c r="K26" s="282">
        <v>-18</v>
      </c>
      <c r="L26" s="292">
        <v>3.2612612612612613</v>
      </c>
      <c r="O26" s="7"/>
      <c r="Q26" s="11"/>
    </row>
    <row r="27" spans="2:17" ht="15" customHeight="1">
      <c r="B27" s="490"/>
      <c r="C27" s="178"/>
      <c r="D27" s="185" t="s">
        <v>457</v>
      </c>
      <c r="E27" s="196"/>
      <c r="F27" s="255">
        <v>113</v>
      </c>
      <c r="G27" s="252">
        <v>371</v>
      </c>
      <c r="H27" s="252">
        <v>183</v>
      </c>
      <c r="I27" s="209">
        <v>188</v>
      </c>
      <c r="J27" s="272">
        <v>2</v>
      </c>
      <c r="K27" s="284">
        <v>9</v>
      </c>
      <c r="L27" s="297">
        <v>3.2831858407079646</v>
      </c>
      <c r="O27" s="7"/>
    </row>
    <row r="28" spans="2:17" ht="15" customHeight="1">
      <c r="B28" s="174"/>
      <c r="C28" s="178"/>
      <c r="D28" s="185" t="s">
        <v>458</v>
      </c>
      <c r="E28" s="250"/>
      <c r="F28" s="254">
        <v>115</v>
      </c>
      <c r="G28" s="254">
        <v>364</v>
      </c>
      <c r="H28" s="207">
        <v>181</v>
      </c>
      <c r="I28" s="208">
        <v>183</v>
      </c>
      <c r="J28" s="274">
        <v>2</v>
      </c>
      <c r="K28" s="283">
        <v>-7</v>
      </c>
      <c r="L28" s="298">
        <v>3.1652173913043478</v>
      </c>
      <c r="O28" s="7"/>
    </row>
    <row r="29" spans="2:17" ht="15" customHeight="1">
      <c r="B29" s="175"/>
      <c r="C29" s="182"/>
      <c r="D29" s="186" t="s">
        <v>459</v>
      </c>
      <c r="E29" s="200"/>
      <c r="F29" s="210">
        <v>115</v>
      </c>
      <c r="G29" s="265">
        <v>352</v>
      </c>
      <c r="H29" s="265">
        <v>174</v>
      </c>
      <c r="I29" s="210">
        <v>178</v>
      </c>
      <c r="J29" s="275">
        <v>0</v>
      </c>
      <c r="K29" s="285">
        <v>-12</v>
      </c>
      <c r="L29" s="294">
        <v>3.0608695652173914</v>
      </c>
      <c r="O29" s="7"/>
    </row>
    <row r="30" spans="2:17" ht="15" customHeight="1">
      <c r="B30" s="245"/>
      <c r="D30" s="59"/>
      <c r="F30" s="256"/>
      <c r="G30" s="256"/>
      <c r="H30" s="256"/>
      <c r="I30" s="256"/>
      <c r="J30" s="276"/>
      <c r="K30" s="286"/>
      <c r="L30" s="30"/>
      <c r="O30" s="7"/>
    </row>
    <row r="31" spans="2:17" ht="15" customHeight="1">
      <c r="B31" s="492"/>
      <c r="C31" s="177"/>
      <c r="D31" s="184" t="s">
        <v>448</v>
      </c>
      <c r="E31" s="249"/>
      <c r="F31" s="257"/>
      <c r="G31" s="257"/>
      <c r="H31" s="266"/>
      <c r="I31" s="266"/>
      <c r="J31" s="277"/>
      <c r="K31" s="266"/>
      <c r="L31" s="299"/>
      <c r="O31" s="7"/>
    </row>
    <row r="32" spans="2:17" ht="15" customHeight="1">
      <c r="B32" s="490"/>
      <c r="C32" s="181"/>
      <c r="D32" s="185" t="s">
        <v>449</v>
      </c>
      <c r="E32" s="198"/>
      <c r="F32" s="258"/>
      <c r="G32" s="260"/>
      <c r="H32" s="258"/>
      <c r="I32" s="258"/>
      <c r="J32" s="278"/>
      <c r="K32" s="287"/>
      <c r="L32" s="300"/>
      <c r="O32" s="7"/>
    </row>
    <row r="33" spans="2:25" ht="15" customHeight="1">
      <c r="B33" s="490" t="s">
        <v>413</v>
      </c>
      <c r="C33" s="181"/>
      <c r="D33" s="185" t="s">
        <v>450</v>
      </c>
      <c r="E33" s="198"/>
      <c r="F33" s="259"/>
      <c r="G33" s="259"/>
      <c r="H33" s="267"/>
      <c r="I33" s="267"/>
      <c r="J33" s="279"/>
      <c r="K33" s="287"/>
      <c r="L33" s="301"/>
      <c r="O33" s="7"/>
    </row>
    <row r="34" spans="2:25" ht="15" customHeight="1">
      <c r="B34" s="490"/>
      <c r="C34" s="181"/>
      <c r="D34" s="185" t="s">
        <v>451</v>
      </c>
      <c r="E34" s="198"/>
      <c r="F34" s="260"/>
      <c r="G34" s="260"/>
      <c r="H34" s="267"/>
      <c r="I34" s="267"/>
      <c r="J34" s="278"/>
      <c r="K34" s="288"/>
      <c r="L34" s="300"/>
      <c r="O34" s="7"/>
    </row>
    <row r="35" spans="2:25" ht="15" customHeight="1">
      <c r="B35" s="490"/>
      <c r="C35" s="181"/>
      <c r="D35" s="185" t="s">
        <v>452</v>
      </c>
      <c r="E35" s="198"/>
      <c r="F35" s="261"/>
      <c r="G35" s="260"/>
      <c r="H35" s="261"/>
      <c r="I35" s="258"/>
      <c r="J35" s="278"/>
      <c r="K35" s="289"/>
      <c r="L35" s="302"/>
      <c r="O35" s="7"/>
    </row>
    <row r="36" spans="2:25" ht="15" customHeight="1">
      <c r="B36" s="490"/>
      <c r="C36" s="178"/>
      <c r="D36" s="185" t="s">
        <v>453</v>
      </c>
      <c r="E36" s="243"/>
      <c r="F36" s="261"/>
      <c r="G36" s="260"/>
      <c r="H36" s="260"/>
      <c r="I36" s="269"/>
      <c r="J36" s="278"/>
      <c r="K36" s="289"/>
      <c r="L36" s="302"/>
      <c r="O36" s="7"/>
    </row>
    <row r="37" spans="2:25" ht="15" customHeight="1">
      <c r="B37" s="490"/>
      <c r="C37" s="181"/>
      <c r="D37" s="185" t="s">
        <v>454</v>
      </c>
      <c r="E37" s="198"/>
      <c r="F37" s="261"/>
      <c r="G37" s="260"/>
      <c r="H37" s="260"/>
      <c r="I37" s="258"/>
      <c r="J37" s="278"/>
      <c r="K37" s="289"/>
      <c r="L37" s="302"/>
      <c r="O37" s="7"/>
    </row>
    <row r="38" spans="2:25" ht="15" customHeight="1">
      <c r="B38" s="490"/>
      <c r="C38" s="179"/>
      <c r="D38" s="185" t="s">
        <v>455</v>
      </c>
      <c r="E38" s="11"/>
      <c r="F38" s="261"/>
      <c r="G38" s="261"/>
      <c r="H38" s="268"/>
      <c r="I38" s="258"/>
      <c r="J38" s="280"/>
      <c r="K38" s="290"/>
      <c r="L38" s="302"/>
      <c r="O38" s="7"/>
    </row>
    <row r="39" spans="2:25" ht="15" customHeight="1">
      <c r="B39" s="490"/>
      <c r="C39" s="178"/>
      <c r="D39" s="185" t="s">
        <v>456</v>
      </c>
      <c r="E39" s="196"/>
      <c r="F39" s="258"/>
      <c r="G39" s="260"/>
      <c r="H39" s="260"/>
      <c r="I39" s="258"/>
      <c r="J39" s="278"/>
      <c r="K39" s="289"/>
      <c r="L39" s="300"/>
      <c r="O39" s="7"/>
    </row>
    <row r="40" spans="2:25" ht="15" customHeight="1">
      <c r="B40" s="490"/>
      <c r="C40" s="178"/>
      <c r="D40" s="185" t="s">
        <v>457</v>
      </c>
      <c r="E40" s="196"/>
      <c r="F40" s="255" t="s">
        <v>268</v>
      </c>
      <c r="G40" s="252" t="s">
        <v>268</v>
      </c>
      <c r="H40" s="252" t="s">
        <v>268</v>
      </c>
      <c r="I40" s="209" t="s">
        <v>268</v>
      </c>
      <c r="J40" s="272" t="s">
        <v>268</v>
      </c>
      <c r="K40" s="284" t="s">
        <v>268</v>
      </c>
      <c r="L40" s="297" t="s">
        <v>268</v>
      </c>
      <c r="O40" s="7"/>
    </row>
    <row r="41" spans="2:25" ht="15" customHeight="1">
      <c r="B41" s="174"/>
      <c r="C41" s="178"/>
      <c r="D41" s="185" t="s">
        <v>458</v>
      </c>
      <c r="E41" s="250"/>
      <c r="F41" s="254">
        <v>83</v>
      </c>
      <c r="G41" s="254">
        <v>204</v>
      </c>
      <c r="H41" s="207">
        <v>103</v>
      </c>
      <c r="I41" s="208">
        <v>101</v>
      </c>
      <c r="J41" s="274" t="s">
        <v>268</v>
      </c>
      <c r="K41" s="283" t="s">
        <v>268</v>
      </c>
      <c r="L41" s="298">
        <v>2.4578313253012047</v>
      </c>
      <c r="O41" s="7"/>
    </row>
    <row r="42" spans="2:25" ht="15" customHeight="1">
      <c r="B42" s="175"/>
      <c r="C42" s="182"/>
      <c r="D42" s="186" t="s">
        <v>459</v>
      </c>
      <c r="E42" s="200"/>
      <c r="F42" s="210">
        <v>85</v>
      </c>
      <c r="G42" s="265">
        <v>206</v>
      </c>
      <c r="H42" s="265">
        <v>104</v>
      </c>
      <c r="I42" s="210">
        <v>102</v>
      </c>
      <c r="J42" s="275">
        <v>2</v>
      </c>
      <c r="K42" s="285">
        <v>2</v>
      </c>
      <c r="L42" s="294">
        <v>2.4235294117647057</v>
      </c>
      <c r="O42" s="7"/>
    </row>
    <row r="43" spans="2:25" ht="15" customHeight="1">
      <c r="B43" s="245"/>
      <c r="D43" s="59"/>
      <c r="F43" s="256"/>
      <c r="G43" s="256"/>
      <c r="H43" s="256"/>
      <c r="I43" s="256"/>
      <c r="J43" s="276"/>
      <c r="K43" s="286"/>
      <c r="L43" s="30"/>
      <c r="O43" s="303"/>
    </row>
    <row r="44" spans="2:25" ht="15" customHeight="1">
      <c r="F44" s="28"/>
      <c r="G44" s="28"/>
      <c r="H44" s="28"/>
      <c r="I44" s="28"/>
      <c r="J44" s="28"/>
      <c r="K44" s="29"/>
    </row>
    <row r="45" spans="2:25" ht="24" customHeight="1">
      <c r="B45" s="3" t="s">
        <v>30</v>
      </c>
      <c r="D45" s="25"/>
      <c r="F45" s="28"/>
      <c r="G45" s="28"/>
      <c r="H45" s="28"/>
      <c r="I45" s="28"/>
      <c r="J45" s="28"/>
      <c r="K45" s="29"/>
      <c r="L45" s="31"/>
    </row>
    <row r="46" spans="2:25" ht="24" customHeight="1">
      <c r="B46" s="502"/>
      <c r="C46" s="502"/>
      <c r="D46" s="502"/>
      <c r="E46" s="502"/>
      <c r="F46" s="502"/>
      <c r="G46" s="503"/>
      <c r="H46" s="503"/>
      <c r="I46" s="503"/>
      <c r="J46" s="504"/>
      <c r="K46" s="504"/>
      <c r="L46" s="504"/>
      <c r="O46" s="11"/>
    </row>
    <row r="47" spans="2:25" ht="27" customHeight="1">
      <c r="B47" s="480" t="s">
        <v>136</v>
      </c>
      <c r="C47" s="487"/>
      <c r="D47" s="487"/>
      <c r="E47" s="487"/>
      <c r="F47" s="487"/>
      <c r="G47" s="506" t="s">
        <v>135</v>
      </c>
      <c r="H47" s="506"/>
      <c r="I47" s="506"/>
      <c r="J47" s="506" t="s">
        <v>43</v>
      </c>
      <c r="K47" s="506"/>
      <c r="L47" s="507"/>
      <c r="M47" s="11"/>
      <c r="N47" s="11"/>
      <c r="O47" s="7"/>
      <c r="P47" s="11"/>
      <c r="Q47" s="11"/>
      <c r="R47" s="11"/>
      <c r="S47" s="11"/>
      <c r="T47" s="11"/>
      <c r="U47" s="64"/>
      <c r="V47" s="65"/>
      <c r="W47" s="65"/>
      <c r="X47" s="65"/>
      <c r="Y47" s="65"/>
    </row>
    <row r="48" spans="2:25" ht="24" customHeight="1">
      <c r="B48" s="481" t="s">
        <v>448</v>
      </c>
      <c r="C48" s="476"/>
      <c r="D48" s="476"/>
      <c r="E48" s="476"/>
      <c r="F48" s="476"/>
      <c r="G48" s="508">
        <v>9391</v>
      </c>
      <c r="H48" s="508"/>
      <c r="I48" s="508"/>
      <c r="J48" s="508">
        <v>27127</v>
      </c>
      <c r="K48" s="508"/>
      <c r="L48" s="509"/>
      <c r="M48" s="23"/>
      <c r="N48" s="23"/>
      <c r="O48" s="7"/>
      <c r="P48" s="26"/>
      <c r="Q48" s="26"/>
      <c r="R48" s="26"/>
      <c r="S48" s="26"/>
      <c r="T48" s="26"/>
      <c r="U48" s="64"/>
      <c r="V48" s="26"/>
      <c r="W48" s="26"/>
      <c r="X48" s="26"/>
      <c r="Y48" s="26"/>
    </row>
    <row r="49" spans="1:25" ht="24" customHeight="1">
      <c r="B49" s="510" t="s">
        <v>449</v>
      </c>
      <c r="C49" s="511"/>
      <c r="D49" s="511"/>
      <c r="E49" s="511"/>
      <c r="F49" s="512"/>
      <c r="G49" s="508">
        <v>9571</v>
      </c>
      <c r="H49" s="508"/>
      <c r="I49" s="508"/>
      <c r="J49" s="508">
        <v>27478</v>
      </c>
      <c r="K49" s="508"/>
      <c r="L49" s="509"/>
      <c r="M49" s="11"/>
      <c r="N49" s="62"/>
      <c r="O49" s="7"/>
      <c r="P49" s="26"/>
      <c r="Q49" s="26"/>
      <c r="R49" s="26"/>
      <c r="S49" s="26"/>
      <c r="T49" s="26"/>
      <c r="U49" s="64"/>
      <c r="V49" s="26"/>
      <c r="W49" s="26"/>
      <c r="X49" s="26"/>
      <c r="Y49" s="26"/>
    </row>
    <row r="50" spans="1:25" ht="24" customHeight="1">
      <c r="B50" s="510" t="s">
        <v>450</v>
      </c>
      <c r="C50" s="511"/>
      <c r="D50" s="511"/>
      <c r="E50" s="511"/>
      <c r="F50" s="512"/>
      <c r="G50" s="508">
        <v>9781</v>
      </c>
      <c r="H50" s="508"/>
      <c r="I50" s="508"/>
      <c r="J50" s="508">
        <v>27938</v>
      </c>
      <c r="K50" s="508"/>
      <c r="L50" s="509"/>
      <c r="M50" s="23"/>
      <c r="N50" s="62"/>
      <c r="O50" s="7"/>
      <c r="P50" s="26"/>
      <c r="Q50" s="26"/>
      <c r="R50" s="26"/>
      <c r="S50" s="26"/>
      <c r="T50" s="26"/>
      <c r="U50" s="64"/>
      <c r="V50" s="26"/>
      <c r="W50" s="26"/>
      <c r="X50" s="26"/>
      <c r="Y50" s="26"/>
    </row>
    <row r="51" spans="1:25" ht="24" customHeight="1">
      <c r="B51" s="510" t="s">
        <v>451</v>
      </c>
      <c r="C51" s="511"/>
      <c r="D51" s="511"/>
      <c r="E51" s="511"/>
      <c r="F51" s="512"/>
      <c r="G51" s="508">
        <v>10001</v>
      </c>
      <c r="H51" s="508"/>
      <c r="I51" s="508"/>
      <c r="J51" s="508">
        <v>28398</v>
      </c>
      <c r="K51" s="508"/>
      <c r="L51" s="509"/>
      <c r="M51" s="11"/>
      <c r="N51" s="62"/>
      <c r="O51" s="7"/>
      <c r="P51" s="26"/>
      <c r="Q51" s="26"/>
      <c r="R51" s="26"/>
      <c r="S51" s="26"/>
      <c r="T51" s="26"/>
      <c r="U51" s="64"/>
      <c r="V51" s="26"/>
      <c r="W51" s="26"/>
      <c r="X51" s="26"/>
      <c r="Y51" s="26"/>
    </row>
    <row r="52" spans="1:25" ht="24" customHeight="1">
      <c r="B52" s="510" t="s">
        <v>452</v>
      </c>
      <c r="C52" s="511"/>
      <c r="D52" s="511"/>
      <c r="E52" s="511"/>
      <c r="F52" s="512"/>
      <c r="G52" s="508">
        <v>10199</v>
      </c>
      <c r="H52" s="508"/>
      <c r="I52" s="508"/>
      <c r="J52" s="508">
        <v>28771</v>
      </c>
      <c r="K52" s="508"/>
      <c r="L52" s="509"/>
      <c r="M52" s="23"/>
      <c r="N52" s="62"/>
      <c r="O52" s="7"/>
      <c r="P52" s="26"/>
      <c r="Q52" s="26"/>
      <c r="R52" s="26"/>
      <c r="S52" s="26"/>
      <c r="T52" s="26"/>
      <c r="U52" s="64"/>
      <c r="V52" s="26"/>
      <c r="W52" s="26"/>
      <c r="X52" s="26"/>
      <c r="Y52" s="26"/>
    </row>
    <row r="53" spans="1:25" ht="24" customHeight="1">
      <c r="A53" s="14" t="s">
        <v>317</v>
      </c>
      <c r="B53" s="510" t="s">
        <v>453</v>
      </c>
      <c r="C53" s="511"/>
      <c r="D53" s="511"/>
      <c r="E53" s="511"/>
      <c r="F53" s="512"/>
      <c r="G53" s="508">
        <v>10398</v>
      </c>
      <c r="H53" s="508"/>
      <c r="I53" s="508"/>
      <c r="J53" s="508">
        <v>29198</v>
      </c>
      <c r="K53" s="508"/>
      <c r="L53" s="509"/>
      <c r="M53" s="11"/>
      <c r="N53" s="62"/>
      <c r="O53" s="7"/>
      <c r="P53" s="26"/>
      <c r="Q53" s="26"/>
      <c r="R53" s="26"/>
      <c r="S53" s="26"/>
      <c r="T53" s="26"/>
      <c r="U53" s="64"/>
      <c r="V53" s="26"/>
      <c r="W53" s="26"/>
      <c r="X53" s="26"/>
      <c r="Y53" s="26"/>
    </row>
    <row r="54" spans="1:25" ht="24" customHeight="1">
      <c r="B54" s="510" t="s">
        <v>454</v>
      </c>
      <c r="C54" s="511"/>
      <c r="D54" s="511"/>
      <c r="E54" s="511"/>
      <c r="F54" s="512"/>
      <c r="G54" s="508">
        <v>10600</v>
      </c>
      <c r="H54" s="508"/>
      <c r="I54" s="508"/>
      <c r="J54" s="508">
        <v>29621</v>
      </c>
      <c r="K54" s="508"/>
      <c r="L54" s="509"/>
      <c r="M54" s="23"/>
      <c r="N54" s="62"/>
      <c r="O54" s="7"/>
      <c r="P54" s="26"/>
      <c r="Q54" s="26"/>
      <c r="R54" s="26"/>
      <c r="S54" s="26"/>
      <c r="T54" s="26"/>
      <c r="U54" s="64"/>
      <c r="V54" s="26"/>
      <c r="W54" s="26"/>
      <c r="X54" s="26"/>
      <c r="Y54" s="26"/>
    </row>
    <row r="55" spans="1:25" ht="24" customHeight="1">
      <c r="B55" s="510" t="s">
        <v>455</v>
      </c>
      <c r="C55" s="511"/>
      <c r="D55" s="511"/>
      <c r="E55" s="511"/>
      <c r="F55" s="512"/>
      <c r="G55" s="508">
        <v>10859</v>
      </c>
      <c r="H55" s="508"/>
      <c r="I55" s="508"/>
      <c r="J55" s="508">
        <v>30131</v>
      </c>
      <c r="K55" s="508"/>
      <c r="L55" s="509"/>
      <c r="M55" s="11"/>
      <c r="N55" s="62"/>
      <c r="O55" s="7"/>
      <c r="P55" s="26"/>
      <c r="Q55" s="26"/>
      <c r="R55" s="26"/>
      <c r="S55" s="26"/>
      <c r="T55" s="26"/>
      <c r="U55" s="64"/>
      <c r="V55" s="26"/>
      <c r="W55" s="26"/>
      <c r="X55" s="26"/>
      <c r="Y55" s="26"/>
    </row>
    <row r="56" spans="1:25" ht="24" customHeight="1">
      <c r="B56" s="510" t="s">
        <v>456</v>
      </c>
      <c r="C56" s="511"/>
      <c r="D56" s="511"/>
      <c r="E56" s="511"/>
      <c r="F56" s="512"/>
      <c r="G56" s="508">
        <v>11094</v>
      </c>
      <c r="H56" s="508"/>
      <c r="I56" s="508"/>
      <c r="J56" s="508">
        <v>30705</v>
      </c>
      <c r="K56" s="508"/>
      <c r="L56" s="509"/>
      <c r="M56" s="23"/>
      <c r="N56" s="62"/>
      <c r="O56" s="7"/>
      <c r="P56" s="26"/>
      <c r="Q56" s="26"/>
      <c r="R56" s="26"/>
      <c r="S56" s="26"/>
      <c r="T56" s="26"/>
      <c r="U56" s="64"/>
      <c r="V56" s="26"/>
      <c r="W56" s="26"/>
      <c r="X56" s="26"/>
      <c r="Y56" s="26"/>
    </row>
    <row r="57" spans="1:25" ht="24" customHeight="1">
      <c r="B57" s="510" t="s">
        <v>457</v>
      </c>
      <c r="C57" s="511"/>
      <c r="D57" s="511"/>
      <c r="E57" s="511"/>
      <c r="F57" s="512"/>
      <c r="G57" s="513">
        <v>11286</v>
      </c>
      <c r="H57" s="513"/>
      <c r="I57" s="513"/>
      <c r="J57" s="513">
        <v>31106</v>
      </c>
      <c r="K57" s="513"/>
      <c r="L57" s="514"/>
      <c r="M57" s="11"/>
      <c r="N57" s="62"/>
      <c r="O57" s="7"/>
      <c r="P57" s="63"/>
      <c r="Q57" s="63"/>
      <c r="R57" s="63"/>
      <c r="S57" s="63"/>
      <c r="T57" s="63"/>
      <c r="U57" s="64"/>
      <c r="V57" s="63"/>
      <c r="W57" s="63"/>
      <c r="X57" s="63"/>
      <c r="Y57" s="63"/>
    </row>
    <row r="58" spans="1:25" ht="24" customHeight="1">
      <c r="B58" s="510" t="s">
        <v>458</v>
      </c>
      <c r="C58" s="511"/>
      <c r="D58" s="511"/>
      <c r="E58" s="511"/>
      <c r="F58" s="512"/>
      <c r="G58" s="508">
        <v>11433</v>
      </c>
      <c r="H58" s="508"/>
      <c r="I58" s="508"/>
      <c r="J58" s="508">
        <v>31435</v>
      </c>
      <c r="K58" s="508"/>
      <c r="L58" s="509"/>
      <c r="M58" s="23"/>
      <c r="N58" s="62"/>
      <c r="O58" s="7"/>
      <c r="P58" s="63"/>
      <c r="Q58" s="63"/>
      <c r="R58" s="63"/>
      <c r="S58" s="63"/>
      <c r="T58" s="63"/>
      <c r="U58" s="64"/>
      <c r="V58" s="63"/>
      <c r="W58" s="63"/>
      <c r="X58" s="63"/>
      <c r="Y58" s="63"/>
    </row>
    <row r="59" spans="1:25" ht="24" customHeight="1">
      <c r="B59" s="515" t="s">
        <v>459</v>
      </c>
      <c r="C59" s="516"/>
      <c r="D59" s="516"/>
      <c r="E59" s="516"/>
      <c r="F59" s="516"/>
      <c r="G59" s="517">
        <v>11587</v>
      </c>
      <c r="H59" s="517"/>
      <c r="I59" s="517"/>
      <c r="J59" s="517">
        <v>31748</v>
      </c>
      <c r="K59" s="517"/>
      <c r="L59" s="518"/>
      <c r="M59" s="11"/>
      <c r="N59" s="62"/>
      <c r="O59" s="7"/>
      <c r="P59" s="63"/>
      <c r="Q59" s="63"/>
      <c r="R59" s="63"/>
      <c r="S59" s="63"/>
      <c r="T59" s="63"/>
      <c r="U59" s="64"/>
      <c r="V59" s="63"/>
      <c r="W59" s="63"/>
      <c r="X59" s="63"/>
      <c r="Y59" s="63"/>
    </row>
    <row r="60" spans="1:25" ht="18" customHeight="1">
      <c r="B60" s="519"/>
      <c r="C60" s="519"/>
      <c r="D60" s="519"/>
      <c r="E60" s="520"/>
      <c r="F60" s="520"/>
      <c r="G60" s="520"/>
      <c r="H60" s="27"/>
      <c r="I60" s="270"/>
      <c r="J60" s="270"/>
      <c r="L60" s="61" t="s">
        <v>246</v>
      </c>
    </row>
    <row r="61" spans="1:25" ht="21" customHeight="1">
      <c r="B61" s="519"/>
      <c r="C61" s="519"/>
      <c r="D61" s="519"/>
      <c r="E61" s="520"/>
      <c r="F61" s="520"/>
      <c r="G61" s="520"/>
      <c r="H61" s="27"/>
      <c r="I61" s="28"/>
      <c r="J61" s="28"/>
      <c r="K61" s="29"/>
      <c r="L61" s="30"/>
    </row>
    <row r="62" spans="1:25" ht="15" customHeight="1">
      <c r="B62" s="519"/>
      <c r="C62" s="519"/>
      <c r="D62" s="519"/>
      <c r="E62" s="520"/>
      <c r="F62" s="520"/>
      <c r="G62" s="520"/>
      <c r="H62" s="27"/>
      <c r="I62" s="28"/>
      <c r="J62" s="28"/>
      <c r="K62" s="29"/>
      <c r="L62" s="31"/>
    </row>
    <row r="63" spans="1:25" ht="15" customHeight="1">
      <c r="B63" s="519"/>
      <c r="C63" s="519"/>
      <c r="D63" s="519"/>
      <c r="E63" s="520"/>
      <c r="F63" s="520"/>
      <c r="G63" s="520"/>
      <c r="H63" s="27"/>
      <c r="I63" s="28"/>
      <c r="J63" s="28"/>
      <c r="K63" s="29"/>
      <c r="L63" s="31"/>
    </row>
    <row r="64" spans="1:25" ht="15" customHeight="1">
      <c r="B64" s="24"/>
      <c r="C64" s="24"/>
      <c r="D64" s="24"/>
      <c r="E64" s="27"/>
      <c r="F64" s="27"/>
      <c r="G64" s="27"/>
      <c r="H64" s="27"/>
      <c r="I64" s="28"/>
      <c r="J64" s="28"/>
      <c r="K64" s="29"/>
      <c r="L64" s="28"/>
    </row>
    <row r="65" spans="2:12" ht="15" customHeight="1">
      <c r="B65" s="60"/>
      <c r="D65" s="59"/>
      <c r="E65" s="1"/>
      <c r="F65" s="263"/>
      <c r="G65" s="263"/>
      <c r="H65" s="263"/>
      <c r="I65" s="263"/>
      <c r="J65" s="263"/>
      <c r="K65" s="291"/>
      <c r="L65" s="31"/>
    </row>
    <row r="66" spans="2:12" ht="15" customHeight="1">
      <c r="B66" s="60"/>
      <c r="D66" s="25"/>
      <c r="F66" s="28"/>
      <c r="G66" s="28"/>
      <c r="H66" s="28"/>
      <c r="I66" s="28"/>
      <c r="J66" s="28"/>
      <c r="K66" s="29"/>
      <c r="L66" s="31"/>
    </row>
    <row r="67" spans="2:12" ht="15" customHeight="1">
      <c r="B67" s="60"/>
      <c r="D67" s="25"/>
      <c r="F67" s="28"/>
      <c r="G67" s="28"/>
      <c r="H67" s="28"/>
      <c r="I67" s="28"/>
      <c r="J67" s="28"/>
      <c r="K67" s="29"/>
      <c r="L67" s="31"/>
    </row>
    <row r="68" spans="2:12" ht="15" customHeight="1">
      <c r="B68" s="60"/>
      <c r="D68" s="25"/>
      <c r="F68" s="28"/>
      <c r="G68" s="28"/>
      <c r="H68" s="28"/>
      <c r="I68" s="28"/>
      <c r="J68" s="28"/>
      <c r="K68" s="29"/>
      <c r="L68" s="31"/>
    </row>
    <row r="69" spans="2:12" ht="15" customHeight="1">
      <c r="B69" s="60"/>
      <c r="D69" s="25"/>
      <c r="F69" s="28"/>
      <c r="G69" s="28"/>
      <c r="H69" s="28"/>
      <c r="I69" s="28"/>
      <c r="J69" s="28"/>
      <c r="K69" s="29"/>
      <c r="L69" s="31"/>
    </row>
    <row r="70" spans="2:12" ht="15" customHeight="1">
      <c r="B70" s="60"/>
      <c r="D70" s="25"/>
      <c r="F70" s="28"/>
      <c r="G70" s="28"/>
      <c r="H70" s="28"/>
      <c r="I70" s="28"/>
      <c r="J70" s="28"/>
      <c r="K70" s="29"/>
      <c r="L70" s="31"/>
    </row>
    <row r="71" spans="2:12" ht="15" customHeight="1">
      <c r="F71" s="28"/>
      <c r="G71" s="28"/>
      <c r="H71" s="28"/>
      <c r="I71" s="28"/>
      <c r="J71" s="28"/>
      <c r="K71" s="29"/>
      <c r="L71" s="31"/>
    </row>
    <row r="72" spans="2:12" ht="15" customHeight="1">
      <c r="B72" s="60"/>
      <c r="D72" s="25"/>
      <c r="F72" s="28"/>
      <c r="G72" s="28"/>
      <c r="H72" s="28"/>
      <c r="I72" s="28"/>
      <c r="J72" s="28"/>
      <c r="K72" s="29"/>
      <c r="L72" s="31"/>
    </row>
    <row r="73" spans="2:12" ht="15" customHeight="1">
      <c r="B73" s="60"/>
      <c r="D73" s="25"/>
      <c r="F73" s="28"/>
      <c r="G73" s="28"/>
      <c r="H73" s="28"/>
      <c r="I73" s="28"/>
      <c r="J73" s="28"/>
      <c r="K73" s="29"/>
      <c r="L73" s="31"/>
    </row>
    <row r="74" spans="2:12" ht="15" customHeight="1">
      <c r="B74" s="60"/>
      <c r="D74" s="25"/>
      <c r="F74" s="28"/>
      <c r="G74" s="28"/>
      <c r="H74" s="28"/>
      <c r="I74" s="28"/>
      <c r="J74" s="28"/>
      <c r="K74" s="29"/>
      <c r="L74" s="31"/>
    </row>
    <row r="75" spans="2:12" ht="15" customHeight="1">
      <c r="B75" s="60"/>
      <c r="D75" s="25"/>
      <c r="F75" s="28"/>
      <c r="G75" s="28"/>
      <c r="H75" s="28"/>
    </row>
    <row r="76" spans="2:12">
      <c r="B76" s="60"/>
      <c r="D76" s="25"/>
      <c r="F76" s="28"/>
      <c r="G76" s="28"/>
      <c r="H76" s="28"/>
    </row>
    <row r="77" spans="2:12">
      <c r="B77" s="60"/>
      <c r="D77" s="25"/>
      <c r="F77" s="28"/>
      <c r="G77" s="28"/>
      <c r="H77" s="28"/>
    </row>
    <row r="78" spans="2:12">
      <c r="B78" s="60"/>
      <c r="D78" s="25"/>
      <c r="F78" s="28"/>
      <c r="G78" s="28"/>
      <c r="H78" s="28"/>
    </row>
    <row r="79" spans="2:12">
      <c r="B79" s="60"/>
      <c r="D79" s="25"/>
      <c r="F79" s="28"/>
      <c r="G79" s="28"/>
      <c r="H79" s="28"/>
    </row>
    <row r="80" spans="2:12">
      <c r="B80" s="60"/>
      <c r="D80" s="25"/>
      <c r="F80" s="28"/>
      <c r="G80" s="28"/>
      <c r="H80" s="28"/>
    </row>
    <row r="81" spans="2:8">
      <c r="B81" s="60"/>
      <c r="D81" s="25"/>
      <c r="F81" s="28"/>
      <c r="G81" s="28"/>
      <c r="H81" s="28"/>
    </row>
    <row r="82" spans="2:8">
      <c r="B82" s="60"/>
      <c r="D82" s="25"/>
      <c r="F82" s="28"/>
      <c r="G82" s="28"/>
      <c r="H82" s="28"/>
    </row>
    <row r="83" spans="2:8">
      <c r="B83" s="60"/>
      <c r="D83" s="25"/>
      <c r="F83" s="28"/>
      <c r="G83" s="28"/>
      <c r="H83" s="28"/>
    </row>
  </sheetData>
  <mergeCells count="62">
    <mergeCell ref="B61:D61"/>
    <mergeCell ref="E61:G61"/>
    <mergeCell ref="B62:D62"/>
    <mergeCell ref="E62:G62"/>
    <mergeCell ref="B63:D63"/>
    <mergeCell ref="E63:G63"/>
    <mergeCell ref="B59:F59"/>
    <mergeCell ref="G59:I59"/>
    <mergeCell ref="J59:L59"/>
    <mergeCell ref="B60:D60"/>
    <mergeCell ref="E60:G60"/>
    <mergeCell ref="B57:F57"/>
    <mergeCell ref="G57:I57"/>
    <mergeCell ref="J57:L57"/>
    <mergeCell ref="B58:F58"/>
    <mergeCell ref="G58:I58"/>
    <mergeCell ref="J58:L58"/>
    <mergeCell ref="B55:F55"/>
    <mergeCell ref="G55:I55"/>
    <mergeCell ref="J55:L55"/>
    <mergeCell ref="B56:F56"/>
    <mergeCell ref="G56:I56"/>
    <mergeCell ref="J56:L56"/>
    <mergeCell ref="B53:F53"/>
    <mergeCell ref="G53:I53"/>
    <mergeCell ref="J53:L53"/>
    <mergeCell ref="B54:F54"/>
    <mergeCell ref="G54:I54"/>
    <mergeCell ref="J54:L54"/>
    <mergeCell ref="B51:F51"/>
    <mergeCell ref="G51:I51"/>
    <mergeCell ref="J51:L51"/>
    <mergeCell ref="B52:F52"/>
    <mergeCell ref="G52:I52"/>
    <mergeCell ref="J52:L52"/>
    <mergeCell ref="B49:F49"/>
    <mergeCell ref="G49:I49"/>
    <mergeCell ref="J49:L49"/>
    <mergeCell ref="B50:F50"/>
    <mergeCell ref="G50:I50"/>
    <mergeCell ref="J50:L50"/>
    <mergeCell ref="B47:F47"/>
    <mergeCell ref="G47:I47"/>
    <mergeCell ref="J47:L47"/>
    <mergeCell ref="B48:F48"/>
    <mergeCell ref="G48:I48"/>
    <mergeCell ref="J48:L48"/>
    <mergeCell ref="G3:I3"/>
    <mergeCell ref="J3:K3"/>
    <mergeCell ref="B46:F46"/>
    <mergeCell ref="G46:I46"/>
    <mergeCell ref="J46:L46"/>
    <mergeCell ref="B3:B4"/>
    <mergeCell ref="C3:E4"/>
    <mergeCell ref="F3:F4"/>
    <mergeCell ref="L3:L4"/>
    <mergeCell ref="B5:B6"/>
    <mergeCell ref="B18:B19"/>
    <mergeCell ref="B31:B32"/>
    <mergeCell ref="B7:B14"/>
    <mergeCell ref="B20:B27"/>
    <mergeCell ref="B33:B40"/>
  </mergeCells>
  <phoneticPr fontId="7"/>
  <pageMargins left="0.59055118110236227" right="0.31496062992125984" top="0.59055118110236227" bottom="0.59055118110236227" header="0.31496062992125984" footer="0.31496062992125984"/>
  <pageSetup paperSize="9" scale="95" firstPageNumber="19" orientation="portrait" useFirstPageNumber="1" r:id="rId1"/>
  <headerFooter alignWithMargins="0">
    <oddHeader>&amp;R&amp;10人　　口</oddHeader>
    <oddFooter>&amp;C&amp;"ＭＳ 明朝,標準"－&amp;P－</oddFooter>
  </headerFooter>
  <rowBreaks count="2" manualBreakCount="2">
    <brk id="44" max="12" man="1"/>
    <brk id="61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-0.249977111117893"/>
  </sheetPr>
  <dimension ref="B1:AF39"/>
  <sheetViews>
    <sheetView view="pageBreakPreview" topLeftCell="A31" zoomScaleNormal="85" zoomScaleSheetLayoutView="100" workbookViewId="0"/>
  </sheetViews>
  <sheetFormatPr defaultRowHeight="13.5"/>
  <cols>
    <col min="1" max="1" width="0.625" style="14" customWidth="1"/>
    <col min="2" max="2" width="2.75" style="14" customWidth="1"/>
    <col min="3" max="3" width="8.375" style="14" bestFit="1" customWidth="1"/>
    <col min="4" max="6" width="7" style="14" bestFit="1" customWidth="1"/>
    <col min="7" max="7" width="7.125" style="14" bestFit="1" customWidth="1"/>
    <col min="8" max="10" width="7" style="14" bestFit="1" customWidth="1"/>
    <col min="11" max="11" width="7.125" style="14" bestFit="1" customWidth="1"/>
    <col min="12" max="14" width="7" style="14" bestFit="1" customWidth="1"/>
    <col min="15" max="15" width="7.125" style="14" bestFit="1" customWidth="1"/>
    <col min="16" max="18" width="7" style="14" bestFit="1" customWidth="1"/>
    <col min="19" max="19" width="7.125" style="14" bestFit="1" customWidth="1"/>
    <col min="20" max="22" width="7" style="14" bestFit="1" customWidth="1"/>
    <col min="23" max="23" width="7.125" style="14" bestFit="1" customWidth="1"/>
    <col min="24" max="26" width="7" style="14" bestFit="1" customWidth="1"/>
    <col min="27" max="27" width="7.125" style="14" bestFit="1" customWidth="1"/>
    <col min="28" max="28" width="8.375" style="14" customWidth="1"/>
    <col min="29" max="29" width="2.75" style="14" customWidth="1"/>
    <col min="30" max="30" width="0.625" style="14" customWidth="1"/>
    <col min="31" max="31" width="9" style="14" customWidth="1"/>
    <col min="32" max="16384" width="9" style="14"/>
  </cols>
  <sheetData>
    <row r="1" spans="2:32" s="20" customFormat="1" ht="24" customHeight="1">
      <c r="B1" s="20" t="s">
        <v>419</v>
      </c>
    </row>
    <row r="2" spans="2:32" ht="15" customHeight="1">
      <c r="AC2" s="2" t="s">
        <v>415</v>
      </c>
      <c r="AF2" s="7"/>
    </row>
    <row r="3" spans="2:32" ht="24" customHeight="1">
      <c r="B3" s="304"/>
      <c r="C3" s="306" t="s">
        <v>83</v>
      </c>
      <c r="D3" s="477" t="s">
        <v>433</v>
      </c>
      <c r="E3" s="478" t="s">
        <v>433</v>
      </c>
      <c r="F3" s="478" t="s">
        <v>433</v>
      </c>
      <c r="G3" s="479" t="s">
        <v>433</v>
      </c>
      <c r="H3" s="477" t="s">
        <v>438</v>
      </c>
      <c r="I3" s="478" t="s">
        <v>438</v>
      </c>
      <c r="J3" s="478" t="s">
        <v>438</v>
      </c>
      <c r="K3" s="479" t="s">
        <v>438</v>
      </c>
      <c r="L3" s="477" t="s">
        <v>443</v>
      </c>
      <c r="M3" s="478" t="s">
        <v>443</v>
      </c>
      <c r="N3" s="478" t="s">
        <v>443</v>
      </c>
      <c r="O3" s="479" t="s">
        <v>443</v>
      </c>
      <c r="P3" s="521" t="s">
        <v>448</v>
      </c>
      <c r="Q3" s="521" t="s">
        <v>448</v>
      </c>
      <c r="R3" s="521" t="s">
        <v>448</v>
      </c>
      <c r="S3" s="521" t="s">
        <v>448</v>
      </c>
      <c r="T3" s="521" t="s">
        <v>453</v>
      </c>
      <c r="U3" s="521" t="s">
        <v>453</v>
      </c>
      <c r="V3" s="521" t="s">
        <v>453</v>
      </c>
      <c r="W3" s="521" t="s">
        <v>453</v>
      </c>
      <c r="X3" s="521" t="s">
        <v>458</v>
      </c>
      <c r="Y3" s="521" t="s">
        <v>458</v>
      </c>
      <c r="Z3" s="521" t="s">
        <v>458</v>
      </c>
      <c r="AA3" s="521" t="s">
        <v>458</v>
      </c>
      <c r="AB3" s="522" t="s">
        <v>83</v>
      </c>
      <c r="AC3" s="523"/>
    </row>
    <row r="4" spans="2:32" ht="24" customHeight="1">
      <c r="B4" s="305" t="s">
        <v>4</v>
      </c>
      <c r="C4" s="201"/>
      <c r="D4" s="312" t="s">
        <v>66</v>
      </c>
      <c r="E4" s="312" t="s">
        <v>16</v>
      </c>
      <c r="F4" s="321" t="s">
        <v>59</v>
      </c>
      <c r="G4" s="248" t="s">
        <v>94</v>
      </c>
      <c r="H4" s="248" t="s">
        <v>66</v>
      </c>
      <c r="I4" s="248" t="s">
        <v>16</v>
      </c>
      <c r="J4" s="248" t="s">
        <v>59</v>
      </c>
      <c r="K4" s="248" t="s">
        <v>94</v>
      </c>
      <c r="L4" s="248" t="s">
        <v>66</v>
      </c>
      <c r="M4" s="248" t="s">
        <v>16</v>
      </c>
      <c r="N4" s="248" t="s">
        <v>59</v>
      </c>
      <c r="O4" s="248" t="s">
        <v>94</v>
      </c>
      <c r="P4" s="248" t="s">
        <v>66</v>
      </c>
      <c r="Q4" s="248" t="s">
        <v>16</v>
      </c>
      <c r="R4" s="248" t="s">
        <v>59</v>
      </c>
      <c r="S4" s="248" t="s">
        <v>94</v>
      </c>
      <c r="T4" s="248" t="s">
        <v>66</v>
      </c>
      <c r="U4" s="248" t="s">
        <v>16</v>
      </c>
      <c r="V4" s="248" t="s">
        <v>59</v>
      </c>
      <c r="W4" s="332" t="s">
        <v>94</v>
      </c>
      <c r="X4" s="248" t="s">
        <v>66</v>
      </c>
      <c r="Y4" s="248" t="s">
        <v>16</v>
      </c>
      <c r="Z4" s="248" t="s">
        <v>59</v>
      </c>
      <c r="AA4" s="332" t="s">
        <v>94</v>
      </c>
      <c r="AB4" s="524" t="s">
        <v>4</v>
      </c>
      <c r="AC4" s="525"/>
    </row>
    <row r="5" spans="2:32" ht="24" customHeight="1">
      <c r="B5" s="534" t="s">
        <v>318</v>
      </c>
      <c r="C5" s="307" t="s">
        <v>111</v>
      </c>
      <c r="D5" s="313">
        <v>2336</v>
      </c>
      <c r="E5" s="313">
        <v>1204</v>
      </c>
      <c r="F5" s="313">
        <v>1132</v>
      </c>
      <c r="G5" s="322">
        <v>7.7225693411352436</v>
      </c>
      <c r="H5" s="313">
        <v>2272</v>
      </c>
      <c r="I5" s="313">
        <v>1147</v>
      </c>
      <c r="J5" s="313">
        <v>1125</v>
      </c>
      <c r="K5" s="322">
        <v>7.078102121561419</v>
      </c>
      <c r="L5" s="313">
        <v>2263</v>
      </c>
      <c r="M5" s="313">
        <v>1194</v>
      </c>
      <c r="N5" s="331">
        <v>1069</v>
      </c>
      <c r="O5" s="322">
        <v>6.7477711184661713</v>
      </c>
      <c r="P5" s="313">
        <v>2449</v>
      </c>
      <c r="Q5" s="313">
        <v>1241</v>
      </c>
      <c r="R5" s="331">
        <v>1208</v>
      </c>
      <c r="S5" s="322">
        <v>6.948700488026331</v>
      </c>
      <c r="T5" s="313">
        <v>2692</v>
      </c>
      <c r="U5" s="313">
        <v>1389</v>
      </c>
      <c r="V5" s="331">
        <v>1303</v>
      </c>
      <c r="W5" s="322">
        <v>7.1782838248626746</v>
      </c>
      <c r="X5" s="313">
        <v>2863</v>
      </c>
      <c r="Y5" s="313">
        <v>1441</v>
      </c>
      <c r="Z5" s="331">
        <v>1422</v>
      </c>
      <c r="AA5" s="322">
        <v>7.0796241345202766</v>
      </c>
      <c r="AB5" s="334" t="s">
        <v>111</v>
      </c>
      <c r="AC5" s="536" t="s">
        <v>318</v>
      </c>
      <c r="AF5" s="7"/>
    </row>
    <row r="6" spans="2:32" ht="24" customHeight="1">
      <c r="B6" s="534"/>
      <c r="C6" s="307" t="s">
        <v>319</v>
      </c>
      <c r="D6" s="313">
        <v>2435</v>
      </c>
      <c r="E6" s="313">
        <v>1218</v>
      </c>
      <c r="F6" s="313">
        <v>1217</v>
      </c>
      <c r="G6" s="322">
        <v>8.0498528876987656</v>
      </c>
      <c r="H6" s="313">
        <v>2210</v>
      </c>
      <c r="I6" s="313">
        <v>1135</v>
      </c>
      <c r="J6" s="313">
        <v>1075</v>
      </c>
      <c r="K6" s="322">
        <v>6.8849496869061344</v>
      </c>
      <c r="L6" s="313">
        <v>2215</v>
      </c>
      <c r="M6" s="313">
        <v>1107</v>
      </c>
      <c r="N6" s="331">
        <v>1108</v>
      </c>
      <c r="O6" s="322">
        <v>6.6046456152905746</v>
      </c>
      <c r="P6" s="313">
        <v>2226</v>
      </c>
      <c r="Q6" s="313">
        <v>1144</v>
      </c>
      <c r="R6" s="331">
        <v>1082</v>
      </c>
      <c r="S6" s="322">
        <v>6.3159686755192377</v>
      </c>
      <c r="T6" s="313">
        <v>2457</v>
      </c>
      <c r="U6" s="313">
        <v>1275</v>
      </c>
      <c r="V6" s="331">
        <v>1182</v>
      </c>
      <c r="W6" s="322">
        <v>6.5516505786358064</v>
      </c>
      <c r="X6" s="313">
        <v>2785</v>
      </c>
      <c r="Y6" s="313">
        <v>1422</v>
      </c>
      <c r="Z6" s="331">
        <v>1363</v>
      </c>
      <c r="AA6" s="322">
        <v>6.8867457962413443</v>
      </c>
      <c r="AB6" s="334" t="s">
        <v>319</v>
      </c>
      <c r="AC6" s="536"/>
      <c r="AF6" s="7"/>
    </row>
    <row r="7" spans="2:32" ht="24" customHeight="1">
      <c r="B7" s="534"/>
      <c r="C7" s="307" t="s">
        <v>320</v>
      </c>
      <c r="D7" s="313">
        <v>2510</v>
      </c>
      <c r="E7" s="313">
        <v>1259</v>
      </c>
      <c r="F7" s="313">
        <v>1251</v>
      </c>
      <c r="G7" s="322">
        <v>8.2977949684287076</v>
      </c>
      <c r="H7" s="313">
        <v>2422</v>
      </c>
      <c r="I7" s="313">
        <v>1223</v>
      </c>
      <c r="J7" s="313">
        <v>1199</v>
      </c>
      <c r="K7" s="322">
        <v>7.5454063989532392</v>
      </c>
      <c r="L7" s="313">
        <v>2194</v>
      </c>
      <c r="M7" s="313">
        <v>1139</v>
      </c>
      <c r="N7" s="331">
        <v>1055</v>
      </c>
      <c r="O7" s="322">
        <v>6.542028207651251</v>
      </c>
      <c r="P7" s="313">
        <v>2233</v>
      </c>
      <c r="Q7" s="313">
        <v>1129</v>
      </c>
      <c r="R7" s="331">
        <v>1104</v>
      </c>
      <c r="S7" s="322">
        <v>6.3358302122347068</v>
      </c>
      <c r="T7" s="313">
        <v>2231</v>
      </c>
      <c r="U7" s="313">
        <v>1130</v>
      </c>
      <c r="V7" s="331">
        <v>1101</v>
      </c>
      <c r="W7" s="322">
        <v>5.9490160524772007</v>
      </c>
      <c r="X7" s="313">
        <v>2513</v>
      </c>
      <c r="Y7" s="313">
        <v>1299</v>
      </c>
      <c r="Z7" s="331">
        <v>1214</v>
      </c>
      <c r="AA7" s="322">
        <v>6.2141444114737885</v>
      </c>
      <c r="AB7" s="334" t="s">
        <v>320</v>
      </c>
      <c r="AC7" s="536"/>
      <c r="AF7" s="7"/>
    </row>
    <row r="8" spans="2:32" ht="21" customHeight="1">
      <c r="B8" s="534"/>
      <c r="C8" s="308"/>
      <c r="D8" s="313"/>
      <c r="E8" s="313"/>
      <c r="F8" s="313"/>
      <c r="G8" s="322"/>
      <c r="H8" s="313"/>
      <c r="I8" s="313"/>
      <c r="J8" s="313"/>
      <c r="K8" s="322"/>
      <c r="L8" s="313"/>
      <c r="M8" s="313"/>
      <c r="N8" s="313"/>
      <c r="O8" s="322"/>
      <c r="P8" s="313"/>
      <c r="Q8" s="313"/>
      <c r="R8" s="313"/>
      <c r="S8" s="322"/>
      <c r="T8" s="313"/>
      <c r="U8" s="313"/>
      <c r="V8" s="313"/>
      <c r="W8" s="322"/>
      <c r="X8" s="313"/>
      <c r="Y8" s="313"/>
      <c r="Z8" s="313"/>
      <c r="AA8" s="322"/>
      <c r="AB8" s="335"/>
      <c r="AC8" s="536"/>
    </row>
    <row r="9" spans="2:32" ht="24" customHeight="1">
      <c r="B9" s="535"/>
      <c r="C9" s="309" t="s">
        <v>322</v>
      </c>
      <c r="D9" s="314">
        <v>7281</v>
      </c>
      <c r="E9" s="314">
        <v>3681</v>
      </c>
      <c r="F9" s="314">
        <v>3600</v>
      </c>
      <c r="G9" s="323">
        <v>24.070217197262718</v>
      </c>
      <c r="H9" s="314">
        <v>6904</v>
      </c>
      <c r="I9" s="314">
        <v>3505</v>
      </c>
      <c r="J9" s="314">
        <v>3399</v>
      </c>
      <c r="K9" s="323">
        <v>21.508458207420794</v>
      </c>
      <c r="L9" s="314">
        <v>6672</v>
      </c>
      <c r="M9" s="314">
        <v>3440</v>
      </c>
      <c r="N9" s="314">
        <v>3232</v>
      </c>
      <c r="O9" s="323">
        <v>19.894444941407997</v>
      </c>
      <c r="P9" s="314">
        <v>6908</v>
      </c>
      <c r="Q9" s="314">
        <v>3514</v>
      </c>
      <c r="R9" s="314">
        <v>3394</v>
      </c>
      <c r="S9" s="323">
        <v>19.600499375780277</v>
      </c>
      <c r="T9" s="314">
        <v>7380</v>
      </c>
      <c r="U9" s="314">
        <v>3794</v>
      </c>
      <c r="V9" s="314">
        <v>3586</v>
      </c>
      <c r="W9" s="323">
        <v>19.678950455975681</v>
      </c>
      <c r="X9" s="314">
        <v>8161</v>
      </c>
      <c r="Y9" s="314">
        <v>4162</v>
      </c>
      <c r="Z9" s="314">
        <v>3999</v>
      </c>
      <c r="AA9" s="323">
        <v>20.180514342235409</v>
      </c>
      <c r="AB9" s="336" t="s">
        <v>322</v>
      </c>
      <c r="AC9" s="537"/>
      <c r="AF9" s="7"/>
    </row>
    <row r="10" spans="2:32" ht="24" customHeight="1">
      <c r="B10" s="534" t="s">
        <v>323</v>
      </c>
      <c r="C10" s="307" t="s">
        <v>324</v>
      </c>
      <c r="D10" s="313">
        <v>2661</v>
      </c>
      <c r="E10" s="313">
        <v>1325</v>
      </c>
      <c r="F10" s="313">
        <v>1336</v>
      </c>
      <c r="G10" s="322">
        <v>8.7969850242983227</v>
      </c>
      <c r="H10" s="313">
        <v>2482</v>
      </c>
      <c r="I10" s="313">
        <v>1192</v>
      </c>
      <c r="J10" s="313">
        <v>1290</v>
      </c>
      <c r="K10" s="322">
        <v>7.7323281099099663</v>
      </c>
      <c r="L10" s="313">
        <v>2347</v>
      </c>
      <c r="M10" s="313">
        <v>1159</v>
      </c>
      <c r="N10" s="313">
        <v>1188</v>
      </c>
      <c r="O10" s="322">
        <v>6.9982407490234673</v>
      </c>
      <c r="P10" s="313">
        <v>2181</v>
      </c>
      <c r="Q10" s="313">
        <v>1122</v>
      </c>
      <c r="R10" s="313">
        <v>1059</v>
      </c>
      <c r="S10" s="322">
        <v>6.1882873680626487</v>
      </c>
      <c r="T10" s="313">
        <v>2157</v>
      </c>
      <c r="U10" s="313">
        <v>1068</v>
      </c>
      <c r="V10" s="313">
        <v>1089</v>
      </c>
      <c r="W10" s="322">
        <v>5.7516932430270389</v>
      </c>
      <c r="X10" s="313">
        <v>2226</v>
      </c>
      <c r="Y10" s="313">
        <v>1129</v>
      </c>
      <c r="Z10" s="313">
        <v>1097</v>
      </c>
      <c r="AA10" s="322">
        <v>5.5044510385756675</v>
      </c>
      <c r="AB10" s="334" t="s">
        <v>324</v>
      </c>
      <c r="AC10" s="536" t="s">
        <v>323</v>
      </c>
      <c r="AF10" s="7"/>
    </row>
    <row r="11" spans="2:32" ht="24" customHeight="1">
      <c r="B11" s="534"/>
      <c r="C11" s="307" t="s">
        <v>325</v>
      </c>
      <c r="D11" s="313">
        <v>2145</v>
      </c>
      <c r="E11" s="313">
        <v>1061</v>
      </c>
      <c r="F11" s="313">
        <v>1084</v>
      </c>
      <c r="G11" s="322">
        <v>7.0911435088763266</v>
      </c>
      <c r="H11" s="313">
        <v>2174</v>
      </c>
      <c r="I11" s="313">
        <v>1079</v>
      </c>
      <c r="J11" s="313">
        <v>1095</v>
      </c>
      <c r="K11" s="322">
        <v>6.7727966603320979</v>
      </c>
      <c r="L11" s="313">
        <v>1959</v>
      </c>
      <c r="M11" s="313">
        <v>934</v>
      </c>
      <c r="N11" s="313">
        <v>1025</v>
      </c>
      <c r="O11" s="322">
        <v>5.8413095983540568</v>
      </c>
      <c r="P11" s="313">
        <v>1881</v>
      </c>
      <c r="Q11" s="313">
        <v>885</v>
      </c>
      <c r="R11" s="313">
        <v>996</v>
      </c>
      <c r="S11" s="322">
        <v>5.3370786516853927</v>
      </c>
      <c r="T11" s="313">
        <v>1730</v>
      </c>
      <c r="U11" s="313">
        <v>859</v>
      </c>
      <c r="V11" s="313">
        <v>871</v>
      </c>
      <c r="W11" s="322">
        <v>4.6130873020105589</v>
      </c>
      <c r="X11" s="313">
        <v>1758</v>
      </c>
      <c r="Y11" s="313">
        <v>845</v>
      </c>
      <c r="Z11" s="313">
        <v>913</v>
      </c>
      <c r="AA11" s="322">
        <v>4.3471810089020773</v>
      </c>
      <c r="AB11" s="334" t="s">
        <v>325</v>
      </c>
      <c r="AC11" s="536"/>
      <c r="AF11" s="7"/>
    </row>
    <row r="12" spans="2:32" ht="24" customHeight="1">
      <c r="B12" s="534"/>
      <c r="C12" s="307" t="s">
        <v>255</v>
      </c>
      <c r="D12" s="313">
        <v>1910</v>
      </c>
      <c r="E12" s="313">
        <v>921</v>
      </c>
      <c r="F12" s="313">
        <v>989</v>
      </c>
      <c r="G12" s="322">
        <v>6.3142583225891764</v>
      </c>
      <c r="H12" s="313">
        <v>2559</v>
      </c>
      <c r="I12" s="313">
        <v>1256</v>
      </c>
      <c r="J12" s="313">
        <v>1303</v>
      </c>
      <c r="K12" s="322">
        <v>7.972210972304433</v>
      </c>
      <c r="L12" s="313">
        <v>2410</v>
      </c>
      <c r="M12" s="313">
        <v>1164</v>
      </c>
      <c r="N12" s="313">
        <v>1246</v>
      </c>
      <c r="O12" s="322">
        <v>7.1860929719414379</v>
      </c>
      <c r="P12" s="313">
        <v>2311</v>
      </c>
      <c r="Q12" s="313">
        <v>1117</v>
      </c>
      <c r="R12" s="313">
        <v>1194</v>
      </c>
      <c r="S12" s="322">
        <v>6.557144478492793</v>
      </c>
      <c r="T12" s="313">
        <v>2321</v>
      </c>
      <c r="U12" s="313">
        <v>1119</v>
      </c>
      <c r="V12" s="313">
        <v>1202</v>
      </c>
      <c r="W12" s="322">
        <v>6.1890032531598314</v>
      </c>
      <c r="X12" s="313">
        <v>2150</v>
      </c>
      <c r="Y12" s="313">
        <v>1047</v>
      </c>
      <c r="Z12" s="313">
        <v>1103</v>
      </c>
      <c r="AA12" s="322">
        <v>5.3165182987141444</v>
      </c>
      <c r="AB12" s="334" t="s">
        <v>255</v>
      </c>
      <c r="AC12" s="536"/>
      <c r="AF12" s="7"/>
    </row>
    <row r="13" spans="2:32" ht="24" customHeight="1">
      <c r="B13" s="534"/>
      <c r="C13" s="307" t="s">
        <v>278</v>
      </c>
      <c r="D13" s="313">
        <v>2159</v>
      </c>
      <c r="E13" s="313">
        <v>1082</v>
      </c>
      <c r="F13" s="313">
        <v>1077</v>
      </c>
      <c r="G13" s="322">
        <v>7.1374260306125832</v>
      </c>
      <c r="H13" s="313">
        <v>2165</v>
      </c>
      <c r="I13" s="313">
        <v>1073</v>
      </c>
      <c r="J13" s="313">
        <v>1092</v>
      </c>
      <c r="K13" s="322">
        <v>6.7447584036885893</v>
      </c>
      <c r="L13" s="313">
        <v>2740</v>
      </c>
      <c r="M13" s="313">
        <v>1399</v>
      </c>
      <c r="N13" s="313">
        <v>1341</v>
      </c>
      <c r="O13" s="322">
        <v>8.170080806273667</v>
      </c>
      <c r="P13" s="313">
        <v>2650</v>
      </c>
      <c r="Q13" s="313">
        <v>1294</v>
      </c>
      <c r="R13" s="313">
        <v>1356</v>
      </c>
      <c r="S13" s="322">
        <v>7.5190103279990916</v>
      </c>
      <c r="T13" s="313">
        <v>2661</v>
      </c>
      <c r="U13" s="313">
        <v>1264</v>
      </c>
      <c r="V13" s="313">
        <v>1397</v>
      </c>
      <c r="W13" s="322">
        <v>7.0956215668497675</v>
      </c>
      <c r="X13" s="313">
        <v>2764</v>
      </c>
      <c r="Y13" s="313">
        <v>1332</v>
      </c>
      <c r="Z13" s="313">
        <v>1432</v>
      </c>
      <c r="AA13" s="322">
        <v>6.8348170128585561</v>
      </c>
      <c r="AB13" s="334" t="s">
        <v>278</v>
      </c>
      <c r="AC13" s="536"/>
      <c r="AF13" s="7"/>
    </row>
    <row r="14" spans="2:32" ht="24" customHeight="1">
      <c r="B14" s="534"/>
      <c r="C14" s="307" t="s">
        <v>326</v>
      </c>
      <c r="D14" s="313">
        <v>2420</v>
      </c>
      <c r="E14" s="313">
        <v>1233</v>
      </c>
      <c r="F14" s="313">
        <v>1187</v>
      </c>
      <c r="G14" s="322">
        <v>8.0002644715527786</v>
      </c>
      <c r="H14" s="313">
        <v>2185</v>
      </c>
      <c r="I14" s="313">
        <v>1100</v>
      </c>
      <c r="J14" s="313">
        <v>1085</v>
      </c>
      <c r="K14" s="322">
        <v>6.807065640674165</v>
      </c>
      <c r="L14" s="313">
        <v>2234</v>
      </c>
      <c r="M14" s="313">
        <v>1093</v>
      </c>
      <c r="N14" s="313">
        <v>1141</v>
      </c>
      <c r="O14" s="322">
        <v>6.6612994602975819</v>
      </c>
      <c r="P14" s="313">
        <v>2767</v>
      </c>
      <c r="Q14" s="313">
        <v>1408</v>
      </c>
      <c r="R14" s="313">
        <v>1359</v>
      </c>
      <c r="S14" s="322">
        <v>7.8509817273862224</v>
      </c>
      <c r="T14" s="313">
        <v>2725</v>
      </c>
      <c r="U14" s="313">
        <v>1352</v>
      </c>
      <c r="V14" s="313">
        <v>1373</v>
      </c>
      <c r="W14" s="322">
        <v>7.2662791317796387</v>
      </c>
      <c r="X14" s="313">
        <v>2948</v>
      </c>
      <c r="Y14" s="313">
        <v>1439</v>
      </c>
      <c r="Z14" s="313">
        <v>1509</v>
      </c>
      <c r="AA14" s="322">
        <v>7.2898120672601392</v>
      </c>
      <c r="AB14" s="334" t="s">
        <v>326</v>
      </c>
      <c r="AC14" s="536"/>
      <c r="AF14" s="7"/>
    </row>
    <row r="15" spans="2:32" ht="24" customHeight="1">
      <c r="B15" s="534"/>
      <c r="C15" s="307" t="s">
        <v>327</v>
      </c>
      <c r="D15" s="313">
        <v>2683</v>
      </c>
      <c r="E15" s="313">
        <v>1382</v>
      </c>
      <c r="F15" s="313">
        <v>1301</v>
      </c>
      <c r="G15" s="322">
        <v>8.8697147013124393</v>
      </c>
      <c r="H15" s="313">
        <v>2365</v>
      </c>
      <c r="I15" s="313">
        <v>1190</v>
      </c>
      <c r="J15" s="313">
        <v>1175</v>
      </c>
      <c r="K15" s="322">
        <v>7.3678307735443465</v>
      </c>
      <c r="L15" s="313">
        <v>2137</v>
      </c>
      <c r="M15" s="313">
        <v>1064</v>
      </c>
      <c r="N15" s="313">
        <v>1073</v>
      </c>
      <c r="O15" s="322">
        <v>6.3720666726302291</v>
      </c>
      <c r="P15" s="313">
        <v>2217</v>
      </c>
      <c r="Q15" s="313">
        <v>1076</v>
      </c>
      <c r="R15" s="313">
        <v>1141</v>
      </c>
      <c r="S15" s="322">
        <v>6.2904324140279204</v>
      </c>
      <c r="T15" s="313">
        <v>2798</v>
      </c>
      <c r="U15" s="313">
        <v>1424</v>
      </c>
      <c r="V15" s="313">
        <v>1374</v>
      </c>
      <c r="W15" s="322">
        <v>7.4609354167777724</v>
      </c>
      <c r="X15" s="313">
        <v>2849</v>
      </c>
      <c r="Y15" s="313">
        <v>1419</v>
      </c>
      <c r="Z15" s="313">
        <v>1430</v>
      </c>
      <c r="AA15" s="322">
        <v>7.0450049455984169</v>
      </c>
      <c r="AB15" s="334" t="s">
        <v>327</v>
      </c>
      <c r="AC15" s="536"/>
      <c r="AF15" s="7"/>
    </row>
    <row r="16" spans="2:32" ht="24" customHeight="1">
      <c r="B16" s="534"/>
      <c r="C16" s="307" t="s">
        <v>254</v>
      </c>
      <c r="D16" s="313">
        <v>2137</v>
      </c>
      <c r="E16" s="313">
        <v>1105</v>
      </c>
      <c r="F16" s="313">
        <v>1032</v>
      </c>
      <c r="G16" s="322">
        <v>7.0646963535984666</v>
      </c>
      <c r="H16" s="313">
        <v>2686</v>
      </c>
      <c r="I16" s="313">
        <v>1380</v>
      </c>
      <c r="J16" s="313">
        <v>1306</v>
      </c>
      <c r="K16" s="322">
        <v>8.3678619271628403</v>
      </c>
      <c r="L16" s="313">
        <v>2340</v>
      </c>
      <c r="M16" s="313">
        <v>1179</v>
      </c>
      <c r="N16" s="313">
        <v>1161</v>
      </c>
      <c r="O16" s="322">
        <v>6.9773682798103582</v>
      </c>
      <c r="P16" s="313">
        <v>2143</v>
      </c>
      <c r="Q16" s="313">
        <v>1074</v>
      </c>
      <c r="R16" s="313">
        <v>1069</v>
      </c>
      <c r="S16" s="322">
        <v>6.0804675973215305</v>
      </c>
      <c r="T16" s="313">
        <v>2246</v>
      </c>
      <c r="U16" s="313">
        <v>1092</v>
      </c>
      <c r="V16" s="313">
        <v>1154</v>
      </c>
      <c r="W16" s="322">
        <v>5.9890139192576397</v>
      </c>
      <c r="X16" s="313">
        <v>2831</v>
      </c>
      <c r="Y16" s="313">
        <v>1439</v>
      </c>
      <c r="Z16" s="313">
        <v>1392</v>
      </c>
      <c r="AA16" s="322">
        <v>7.0004945598417407</v>
      </c>
      <c r="AB16" s="334" t="s">
        <v>254</v>
      </c>
      <c r="AC16" s="536"/>
      <c r="AF16" s="7"/>
    </row>
    <row r="17" spans="2:32" ht="24" customHeight="1">
      <c r="B17" s="534"/>
      <c r="C17" s="307" t="s">
        <v>328</v>
      </c>
      <c r="D17" s="313">
        <v>1525</v>
      </c>
      <c r="E17" s="313">
        <v>817</v>
      </c>
      <c r="F17" s="313">
        <v>708</v>
      </c>
      <c r="G17" s="322">
        <v>5.0414889748421432</v>
      </c>
      <c r="H17" s="313">
        <v>2103</v>
      </c>
      <c r="I17" s="313">
        <v>1081</v>
      </c>
      <c r="J17" s="313">
        <v>1022</v>
      </c>
      <c r="K17" s="322">
        <v>6.5516059690333028</v>
      </c>
      <c r="L17" s="313">
        <v>2632</v>
      </c>
      <c r="M17" s="313">
        <v>1348</v>
      </c>
      <c r="N17" s="313">
        <v>1284</v>
      </c>
      <c r="O17" s="322">
        <v>7.8480484241285744</v>
      </c>
      <c r="P17" s="313">
        <v>2311</v>
      </c>
      <c r="Q17" s="313">
        <v>1156</v>
      </c>
      <c r="R17" s="313">
        <v>1155</v>
      </c>
      <c r="S17" s="322">
        <v>6.557144478492793</v>
      </c>
      <c r="T17" s="313">
        <v>2094</v>
      </c>
      <c r="U17" s="313">
        <v>1049</v>
      </c>
      <c r="V17" s="313">
        <v>1045</v>
      </c>
      <c r="W17" s="322">
        <v>5.5837022025491976</v>
      </c>
      <c r="X17" s="313">
        <v>2229</v>
      </c>
      <c r="Y17" s="313">
        <v>1091</v>
      </c>
      <c r="Z17" s="313">
        <v>1138</v>
      </c>
      <c r="AA17" s="322">
        <v>5.5118694362017804</v>
      </c>
      <c r="AB17" s="334" t="s">
        <v>328</v>
      </c>
      <c r="AC17" s="536"/>
      <c r="AF17" s="7"/>
    </row>
    <row r="18" spans="2:32" ht="24" customHeight="1">
      <c r="B18" s="534"/>
      <c r="C18" s="307" t="s">
        <v>140</v>
      </c>
      <c r="D18" s="313">
        <v>1471</v>
      </c>
      <c r="E18" s="313">
        <v>798</v>
      </c>
      <c r="F18" s="313">
        <v>673</v>
      </c>
      <c r="G18" s="322">
        <v>4.8629706767165857</v>
      </c>
      <c r="H18" s="313">
        <v>1556</v>
      </c>
      <c r="I18" s="313">
        <v>830</v>
      </c>
      <c r="J18" s="313">
        <v>726</v>
      </c>
      <c r="K18" s="322">
        <v>4.8475030374778028</v>
      </c>
      <c r="L18" s="313">
        <v>2081</v>
      </c>
      <c r="M18" s="313">
        <v>1077</v>
      </c>
      <c r="N18" s="313">
        <v>1004</v>
      </c>
      <c r="O18" s="322">
        <v>6.2050869189253666</v>
      </c>
      <c r="P18" s="313">
        <v>2576</v>
      </c>
      <c r="Q18" s="313">
        <v>1304</v>
      </c>
      <c r="R18" s="313">
        <v>1272</v>
      </c>
      <c r="S18" s="322">
        <v>7.3090455112927026</v>
      </c>
      <c r="T18" s="313">
        <v>2291</v>
      </c>
      <c r="U18" s="313">
        <v>1123</v>
      </c>
      <c r="V18" s="313">
        <v>1168</v>
      </c>
      <c r="W18" s="322">
        <v>6.1090075195989542</v>
      </c>
      <c r="X18" s="313">
        <v>2087</v>
      </c>
      <c r="Y18" s="313">
        <v>1039</v>
      </c>
      <c r="Z18" s="313">
        <v>1048</v>
      </c>
      <c r="AA18" s="322">
        <v>5.1607319485657763</v>
      </c>
      <c r="AB18" s="334" t="s">
        <v>140</v>
      </c>
      <c r="AC18" s="536"/>
      <c r="AF18" s="7"/>
    </row>
    <row r="19" spans="2:32" ht="24" customHeight="1">
      <c r="B19" s="534"/>
      <c r="C19" s="307" t="s">
        <v>329</v>
      </c>
      <c r="D19" s="313">
        <v>1183</v>
      </c>
      <c r="E19" s="313">
        <v>628</v>
      </c>
      <c r="F19" s="313">
        <v>555</v>
      </c>
      <c r="G19" s="322">
        <v>3.9108730867136101</v>
      </c>
      <c r="H19" s="313">
        <v>1459</v>
      </c>
      <c r="I19" s="313">
        <v>781</v>
      </c>
      <c r="J19" s="313">
        <v>678</v>
      </c>
      <c r="K19" s="322">
        <v>4.5453129380977595</v>
      </c>
      <c r="L19" s="313">
        <v>1514</v>
      </c>
      <c r="M19" s="313">
        <v>803</v>
      </c>
      <c r="N19" s="313">
        <v>711</v>
      </c>
      <c r="O19" s="322">
        <v>4.5144169126636253</v>
      </c>
      <c r="P19" s="313">
        <v>2017</v>
      </c>
      <c r="Q19" s="313">
        <v>1033</v>
      </c>
      <c r="R19" s="313">
        <v>984</v>
      </c>
      <c r="S19" s="322">
        <v>5.7229599364430825</v>
      </c>
      <c r="T19" s="313">
        <v>2431</v>
      </c>
      <c r="U19" s="313">
        <v>1236</v>
      </c>
      <c r="V19" s="313">
        <v>1195</v>
      </c>
      <c r="W19" s="322">
        <v>6.4823209428830459</v>
      </c>
      <c r="X19" s="313">
        <v>2269</v>
      </c>
      <c r="Y19" s="313">
        <v>1118</v>
      </c>
      <c r="Z19" s="313">
        <v>1151</v>
      </c>
      <c r="AA19" s="322">
        <v>5.6107814045499502</v>
      </c>
      <c r="AB19" s="334" t="s">
        <v>329</v>
      </c>
      <c r="AC19" s="536"/>
      <c r="AF19" s="7"/>
    </row>
    <row r="20" spans="2:32" ht="21" customHeight="1">
      <c r="B20" s="534"/>
      <c r="C20" s="308"/>
      <c r="D20" s="313"/>
      <c r="E20" s="313"/>
      <c r="F20" s="313"/>
      <c r="G20" s="322"/>
      <c r="H20" s="313"/>
      <c r="I20" s="313"/>
      <c r="J20" s="313"/>
      <c r="K20" s="322"/>
      <c r="L20" s="313"/>
      <c r="M20" s="313"/>
      <c r="N20" s="313"/>
      <c r="O20" s="322"/>
      <c r="P20" s="313"/>
      <c r="Q20" s="313"/>
      <c r="R20" s="313"/>
      <c r="S20" s="322"/>
      <c r="T20" s="313"/>
      <c r="U20" s="313"/>
      <c r="V20" s="313"/>
      <c r="W20" s="322"/>
      <c r="X20" s="313"/>
      <c r="Y20" s="313"/>
      <c r="Z20" s="313"/>
      <c r="AA20" s="322"/>
      <c r="AB20" s="335"/>
      <c r="AC20" s="536"/>
    </row>
    <row r="21" spans="2:32" ht="24" customHeight="1">
      <c r="B21" s="534"/>
      <c r="C21" s="307" t="s">
        <v>322</v>
      </c>
      <c r="D21" s="313">
        <v>20294</v>
      </c>
      <c r="E21" s="313">
        <v>10352</v>
      </c>
      <c r="F21" s="313">
        <v>9942</v>
      </c>
      <c r="G21" s="322">
        <v>67.089821151112432</v>
      </c>
      <c r="H21" s="313">
        <v>21734</v>
      </c>
      <c r="I21" s="313">
        <v>10962</v>
      </c>
      <c r="J21" s="313">
        <v>10772</v>
      </c>
      <c r="K21" s="322">
        <v>67.709274432225314</v>
      </c>
      <c r="L21" s="314">
        <v>22394</v>
      </c>
      <c r="M21" s="313">
        <v>11220</v>
      </c>
      <c r="N21" s="313">
        <v>11174</v>
      </c>
      <c r="O21" s="322">
        <v>66.774010794048365</v>
      </c>
      <c r="P21" s="314">
        <v>23054</v>
      </c>
      <c r="Q21" s="313">
        <v>11469</v>
      </c>
      <c r="R21" s="313">
        <v>11585</v>
      </c>
      <c r="S21" s="322">
        <v>65.412552491204167</v>
      </c>
      <c r="T21" s="314">
        <v>23454</v>
      </c>
      <c r="U21" s="313">
        <v>11586</v>
      </c>
      <c r="V21" s="313">
        <v>11868</v>
      </c>
      <c r="W21" s="322">
        <v>62.540664497893445</v>
      </c>
      <c r="X21" s="314">
        <v>24111</v>
      </c>
      <c r="Y21" s="313">
        <v>11898</v>
      </c>
      <c r="Z21" s="313">
        <v>12213</v>
      </c>
      <c r="AA21" s="322">
        <v>59.62166172106825</v>
      </c>
      <c r="AB21" s="334" t="s">
        <v>322</v>
      </c>
      <c r="AC21" s="536"/>
      <c r="AF21" s="7"/>
    </row>
    <row r="22" spans="2:32" ht="24" customHeight="1">
      <c r="B22" s="538" t="s">
        <v>330</v>
      </c>
      <c r="C22" s="310" t="s">
        <v>258</v>
      </c>
      <c r="D22" s="315">
        <v>831</v>
      </c>
      <c r="E22" s="315">
        <v>390</v>
      </c>
      <c r="F22" s="315">
        <v>441</v>
      </c>
      <c r="G22" s="324">
        <v>2.7471982544877518</v>
      </c>
      <c r="H22" s="315">
        <v>1151</v>
      </c>
      <c r="I22" s="315">
        <v>595</v>
      </c>
      <c r="J22" s="315">
        <v>556</v>
      </c>
      <c r="K22" s="324">
        <v>3.5857814885198915</v>
      </c>
      <c r="L22" s="316">
        <v>1420</v>
      </c>
      <c r="M22" s="315">
        <v>741</v>
      </c>
      <c r="N22" s="315">
        <v>679</v>
      </c>
      <c r="O22" s="324">
        <v>4.2341294689447473</v>
      </c>
      <c r="P22" s="316">
        <v>1450</v>
      </c>
      <c r="Q22" s="315">
        <v>755</v>
      </c>
      <c r="R22" s="315">
        <v>695</v>
      </c>
      <c r="S22" s="324">
        <v>4.1141754624900688</v>
      </c>
      <c r="T22" s="316">
        <v>1919</v>
      </c>
      <c r="U22" s="315">
        <v>956</v>
      </c>
      <c r="V22" s="315">
        <v>963</v>
      </c>
      <c r="W22" s="324">
        <v>5.1170604234440829</v>
      </c>
      <c r="X22" s="316">
        <v>2347</v>
      </c>
      <c r="Y22" s="315">
        <v>1175</v>
      </c>
      <c r="Z22" s="315">
        <v>1172</v>
      </c>
      <c r="AA22" s="324">
        <v>5.8036597428288825</v>
      </c>
      <c r="AB22" s="337" t="s">
        <v>258</v>
      </c>
      <c r="AC22" s="539" t="s">
        <v>330</v>
      </c>
      <c r="AF22" s="7"/>
    </row>
    <row r="23" spans="2:32" ht="24" customHeight="1">
      <c r="B23" s="534"/>
      <c r="C23" s="307" t="s">
        <v>332</v>
      </c>
      <c r="D23" s="316">
        <v>672</v>
      </c>
      <c r="E23" s="316">
        <v>286</v>
      </c>
      <c r="F23" s="316">
        <v>386</v>
      </c>
      <c r="G23" s="325">
        <v>2.2215610433402757</v>
      </c>
      <c r="H23" s="316">
        <v>822</v>
      </c>
      <c r="I23" s="316">
        <v>371</v>
      </c>
      <c r="J23" s="316">
        <v>451</v>
      </c>
      <c r="K23" s="325">
        <v>2.5608274401071682</v>
      </c>
      <c r="L23" s="316">
        <v>1099</v>
      </c>
      <c r="M23" s="316">
        <v>553</v>
      </c>
      <c r="N23" s="316">
        <v>546</v>
      </c>
      <c r="O23" s="325">
        <v>3.2769776664579418</v>
      </c>
      <c r="P23" s="316">
        <v>1334</v>
      </c>
      <c r="Q23" s="316">
        <v>678</v>
      </c>
      <c r="R23" s="316">
        <v>656</v>
      </c>
      <c r="S23" s="325">
        <v>3.7850414254908635</v>
      </c>
      <c r="T23" s="316">
        <v>1364</v>
      </c>
      <c r="U23" s="316">
        <v>678</v>
      </c>
      <c r="V23" s="316">
        <v>686</v>
      </c>
      <c r="W23" s="325">
        <v>3.6371393525678628</v>
      </c>
      <c r="X23" s="316">
        <v>1831</v>
      </c>
      <c r="Y23" s="316">
        <v>894</v>
      </c>
      <c r="Z23" s="316">
        <v>937</v>
      </c>
      <c r="AA23" s="325">
        <v>4.5276953511374876</v>
      </c>
      <c r="AB23" s="334" t="s">
        <v>332</v>
      </c>
      <c r="AC23" s="536"/>
      <c r="AF23" s="7"/>
    </row>
    <row r="24" spans="2:32" ht="24" customHeight="1">
      <c r="B24" s="534"/>
      <c r="C24" s="307" t="s">
        <v>333</v>
      </c>
      <c r="D24" s="316">
        <v>471</v>
      </c>
      <c r="E24" s="316">
        <v>159</v>
      </c>
      <c r="F24" s="316">
        <v>312</v>
      </c>
      <c r="G24" s="325">
        <v>1.5570762669840326</v>
      </c>
      <c r="H24" s="316">
        <v>609</v>
      </c>
      <c r="I24" s="316">
        <v>248</v>
      </c>
      <c r="J24" s="316">
        <v>361</v>
      </c>
      <c r="K24" s="325">
        <v>1.8972553662107854</v>
      </c>
      <c r="L24" s="316">
        <v>738</v>
      </c>
      <c r="M24" s="316">
        <v>315</v>
      </c>
      <c r="N24" s="316">
        <v>423</v>
      </c>
      <c r="O24" s="325">
        <v>2.2005546113248053</v>
      </c>
      <c r="P24" s="316">
        <v>1024</v>
      </c>
      <c r="Q24" s="316">
        <v>477</v>
      </c>
      <c r="R24" s="316">
        <v>547</v>
      </c>
      <c r="S24" s="325">
        <v>2.9054590852343662</v>
      </c>
      <c r="T24" s="316">
        <v>1246</v>
      </c>
      <c r="U24" s="316">
        <v>612</v>
      </c>
      <c r="V24" s="316">
        <v>634</v>
      </c>
      <c r="W24" s="325">
        <v>3.3224894672284142</v>
      </c>
      <c r="X24" s="316">
        <v>1267</v>
      </c>
      <c r="Y24" s="316">
        <v>604</v>
      </c>
      <c r="Z24" s="316">
        <v>663</v>
      </c>
      <c r="AA24" s="325">
        <v>3.1330365974282888</v>
      </c>
      <c r="AB24" s="334" t="s">
        <v>333</v>
      </c>
      <c r="AC24" s="536"/>
      <c r="AF24" s="7"/>
    </row>
    <row r="25" spans="2:32" ht="24" customHeight="1">
      <c r="B25" s="534"/>
      <c r="C25" s="307" t="s">
        <v>334</v>
      </c>
      <c r="D25" s="316">
        <v>350</v>
      </c>
      <c r="E25" s="316">
        <v>109</v>
      </c>
      <c r="F25" s="316">
        <v>241</v>
      </c>
      <c r="G25" s="325">
        <v>1.1570630434063935</v>
      </c>
      <c r="H25" s="316">
        <v>406</v>
      </c>
      <c r="I25" s="316">
        <v>127</v>
      </c>
      <c r="J25" s="316">
        <v>279</v>
      </c>
      <c r="K25" s="325">
        <v>1.2648369108071902</v>
      </c>
      <c r="L25" s="316">
        <v>535</v>
      </c>
      <c r="M25" s="316">
        <v>184</v>
      </c>
      <c r="N25" s="316">
        <v>351</v>
      </c>
      <c r="O25" s="325">
        <v>1.595253004144676</v>
      </c>
      <c r="P25" s="316">
        <v>633</v>
      </c>
      <c r="Q25" s="316">
        <v>235</v>
      </c>
      <c r="R25" s="316">
        <v>398</v>
      </c>
      <c r="S25" s="325">
        <v>1.7960503915560095</v>
      </c>
      <c r="T25" s="316">
        <v>905</v>
      </c>
      <c r="U25" s="316">
        <v>393</v>
      </c>
      <c r="V25" s="316">
        <v>512</v>
      </c>
      <c r="W25" s="325">
        <v>2.4132046290864486</v>
      </c>
      <c r="X25" s="316">
        <v>1146</v>
      </c>
      <c r="Y25" s="316">
        <v>542</v>
      </c>
      <c r="Z25" s="316">
        <v>604</v>
      </c>
      <c r="AA25" s="325">
        <v>2.8338278931750742</v>
      </c>
      <c r="AB25" s="334" t="s">
        <v>334</v>
      </c>
      <c r="AC25" s="536"/>
      <c r="AF25" s="7"/>
    </row>
    <row r="26" spans="2:32" ht="24" customHeight="1">
      <c r="B26" s="534"/>
      <c r="C26" s="307" t="s">
        <v>89</v>
      </c>
      <c r="D26" s="316">
        <v>223</v>
      </c>
      <c r="E26" s="316">
        <v>62</v>
      </c>
      <c r="F26" s="316">
        <v>161</v>
      </c>
      <c r="G26" s="325">
        <v>0.7372144533703594</v>
      </c>
      <c r="H26" s="316">
        <v>268</v>
      </c>
      <c r="I26" s="316">
        <v>67</v>
      </c>
      <c r="J26" s="316">
        <v>201</v>
      </c>
      <c r="K26" s="325">
        <v>0.83491697560671663</v>
      </c>
      <c r="L26" s="316">
        <v>373</v>
      </c>
      <c r="M26" s="316">
        <v>103</v>
      </c>
      <c r="N26" s="316">
        <v>270</v>
      </c>
      <c r="O26" s="325">
        <v>1.1122044309270358</v>
      </c>
      <c r="P26" s="316">
        <v>428</v>
      </c>
      <c r="Q26" s="316">
        <v>122</v>
      </c>
      <c r="R26" s="316">
        <v>306</v>
      </c>
      <c r="S26" s="325">
        <v>1.2143911020315514</v>
      </c>
      <c r="T26" s="316">
        <v>559</v>
      </c>
      <c r="U26" s="316">
        <v>195</v>
      </c>
      <c r="V26" s="316">
        <v>364</v>
      </c>
      <c r="W26" s="325">
        <v>1.4905871686843368</v>
      </c>
      <c r="X26" s="316">
        <v>772</v>
      </c>
      <c r="Y26" s="316">
        <v>282</v>
      </c>
      <c r="Z26" s="316">
        <v>490</v>
      </c>
      <c r="AA26" s="325">
        <v>1.9090009891196833</v>
      </c>
      <c r="AB26" s="334" t="s">
        <v>89</v>
      </c>
      <c r="AC26" s="536"/>
      <c r="AF26" s="7"/>
    </row>
    <row r="27" spans="2:32" ht="27" customHeight="1">
      <c r="B27" s="534"/>
      <c r="C27" s="311" t="s">
        <v>143</v>
      </c>
      <c r="D27" s="316">
        <v>98</v>
      </c>
      <c r="E27" s="316">
        <v>25</v>
      </c>
      <c r="F27" s="316">
        <v>73</v>
      </c>
      <c r="G27" s="325">
        <v>0.32397765215379021</v>
      </c>
      <c r="H27" s="316">
        <v>161</v>
      </c>
      <c r="I27" s="316">
        <v>38</v>
      </c>
      <c r="J27" s="316">
        <v>123</v>
      </c>
      <c r="K27" s="325">
        <v>0.50157325773388572</v>
      </c>
      <c r="L27" s="316">
        <v>203</v>
      </c>
      <c r="M27" s="316">
        <v>49</v>
      </c>
      <c r="N27" s="316">
        <v>154</v>
      </c>
      <c r="O27" s="325">
        <v>0.60530160718012938</v>
      </c>
      <c r="P27" s="316">
        <v>244</v>
      </c>
      <c r="Q27" s="316">
        <v>56</v>
      </c>
      <c r="R27" s="316">
        <v>188</v>
      </c>
      <c r="S27" s="325">
        <v>0.69231642265350124</v>
      </c>
      <c r="T27" s="316">
        <v>272</v>
      </c>
      <c r="U27" s="316">
        <v>68</v>
      </c>
      <c r="V27" s="316">
        <v>204</v>
      </c>
      <c r="W27" s="325">
        <v>0.72529465095194912</v>
      </c>
      <c r="X27" s="316">
        <v>361</v>
      </c>
      <c r="Y27" s="316">
        <v>101</v>
      </c>
      <c r="Z27" s="316">
        <v>260</v>
      </c>
      <c r="AA27" s="325">
        <v>0.8926805143422355</v>
      </c>
      <c r="AB27" s="338" t="s">
        <v>143</v>
      </c>
      <c r="AC27" s="536"/>
      <c r="AF27" s="7"/>
    </row>
    <row r="28" spans="2:32" ht="24" customHeight="1">
      <c r="B28" s="534"/>
      <c r="C28" s="307" t="s">
        <v>335</v>
      </c>
      <c r="D28" s="316">
        <v>19</v>
      </c>
      <c r="E28" s="316">
        <v>1</v>
      </c>
      <c r="F28" s="316">
        <v>18</v>
      </c>
      <c r="G28" s="325">
        <v>6.2811993784918516E-2</v>
      </c>
      <c r="H28" s="316">
        <v>37</v>
      </c>
      <c r="I28" s="316">
        <v>4</v>
      </c>
      <c r="J28" s="316">
        <v>33</v>
      </c>
      <c r="K28" s="325">
        <v>0.11526838842331538</v>
      </c>
      <c r="L28" s="316">
        <v>81</v>
      </c>
      <c r="M28" s="316">
        <v>12</v>
      </c>
      <c r="N28" s="316">
        <v>69</v>
      </c>
      <c r="O28" s="325">
        <v>0.24152428660882008</v>
      </c>
      <c r="P28" s="316">
        <v>95</v>
      </c>
      <c r="Q28" s="316">
        <v>17</v>
      </c>
      <c r="R28" s="316">
        <v>78</v>
      </c>
      <c r="S28" s="325">
        <v>0.26954942685279765</v>
      </c>
      <c r="T28" s="316">
        <v>93</v>
      </c>
      <c r="U28" s="316">
        <v>14</v>
      </c>
      <c r="V28" s="316">
        <v>79</v>
      </c>
      <c r="W28" s="325">
        <v>0.24798677403871799</v>
      </c>
      <c r="X28" s="316">
        <v>116</v>
      </c>
      <c r="Y28" s="316">
        <v>26</v>
      </c>
      <c r="Z28" s="316">
        <v>90</v>
      </c>
      <c r="AA28" s="325">
        <v>0.28684470820969338</v>
      </c>
      <c r="AB28" s="334" t="s">
        <v>335</v>
      </c>
      <c r="AC28" s="536"/>
      <c r="AF28" s="7"/>
    </row>
    <row r="29" spans="2:32" ht="24" customHeight="1">
      <c r="B29" s="534"/>
      <c r="C29" s="307" t="s">
        <v>88</v>
      </c>
      <c r="D29" s="316">
        <v>10</v>
      </c>
      <c r="E29" s="316">
        <v>2</v>
      </c>
      <c r="F29" s="316">
        <v>8</v>
      </c>
      <c r="G29" s="325">
        <v>3.3058944097325529E-2</v>
      </c>
      <c r="H29" s="316">
        <v>7</v>
      </c>
      <c r="I29" s="316" t="s">
        <v>139</v>
      </c>
      <c r="J29" s="316">
        <v>7</v>
      </c>
      <c r="K29" s="325">
        <v>2.1807532944951556E-2</v>
      </c>
      <c r="L29" s="316">
        <v>12</v>
      </c>
      <c r="M29" s="316">
        <v>4</v>
      </c>
      <c r="N29" s="316">
        <v>8</v>
      </c>
      <c r="O29" s="325">
        <v>3.5781375793899277E-2</v>
      </c>
      <c r="P29" s="316">
        <v>16</v>
      </c>
      <c r="Q29" s="316">
        <v>2</v>
      </c>
      <c r="R29" s="316">
        <v>14</v>
      </c>
      <c r="S29" s="325">
        <v>4.5397798206786973E-2</v>
      </c>
      <c r="T29" s="316">
        <v>25</v>
      </c>
      <c r="U29" s="316">
        <v>3</v>
      </c>
      <c r="V29" s="316">
        <v>22</v>
      </c>
      <c r="W29" s="325">
        <v>6.6663111300730632E-2</v>
      </c>
      <c r="X29" s="316">
        <v>22</v>
      </c>
      <c r="Y29" s="316">
        <v>4</v>
      </c>
      <c r="Z29" s="316">
        <v>18</v>
      </c>
      <c r="AA29" s="325">
        <v>5.4401582591493573E-2</v>
      </c>
      <c r="AB29" s="334" t="s">
        <v>88</v>
      </c>
      <c r="AC29" s="536"/>
      <c r="AF29" s="7"/>
    </row>
    <row r="30" spans="2:32" ht="21" customHeight="1">
      <c r="B30" s="534"/>
      <c r="C30" s="308"/>
      <c r="D30" s="316"/>
      <c r="E30" s="316"/>
      <c r="F30" s="316"/>
      <c r="G30" s="325"/>
      <c r="H30" s="316"/>
      <c r="I30" s="316"/>
      <c r="J30" s="316"/>
      <c r="K30" s="325"/>
      <c r="L30" s="316"/>
      <c r="M30" s="316"/>
      <c r="N30" s="316"/>
      <c r="O30" s="325"/>
      <c r="P30" s="316"/>
      <c r="Q30" s="316"/>
      <c r="R30" s="316"/>
      <c r="S30" s="325"/>
      <c r="T30" s="316"/>
      <c r="U30" s="316"/>
      <c r="V30" s="316"/>
      <c r="W30" s="325"/>
      <c r="X30" s="316"/>
      <c r="Y30" s="316"/>
      <c r="Z30" s="316"/>
      <c r="AA30" s="325"/>
      <c r="AB30" s="335"/>
      <c r="AC30" s="536"/>
    </row>
    <row r="31" spans="2:32" ht="24" customHeight="1">
      <c r="B31" s="535"/>
      <c r="C31" s="309" t="s">
        <v>322</v>
      </c>
      <c r="D31" s="317">
        <v>2674</v>
      </c>
      <c r="E31" s="317">
        <v>1034</v>
      </c>
      <c r="F31" s="317">
        <v>1640</v>
      </c>
      <c r="G31" s="326">
        <v>8.8399616516248471</v>
      </c>
      <c r="H31" s="317">
        <v>3461</v>
      </c>
      <c r="I31" s="317">
        <v>1450</v>
      </c>
      <c r="J31" s="317">
        <v>2011</v>
      </c>
      <c r="K31" s="326">
        <v>10.782267360353906</v>
      </c>
      <c r="L31" s="317">
        <v>4461</v>
      </c>
      <c r="M31" s="317">
        <v>1961</v>
      </c>
      <c r="N31" s="317">
        <v>2500</v>
      </c>
      <c r="O31" s="326">
        <v>13.301726451382054</v>
      </c>
      <c r="P31" s="317">
        <v>5224</v>
      </c>
      <c r="Q31" s="317">
        <v>2342</v>
      </c>
      <c r="R31" s="317">
        <v>2882</v>
      </c>
      <c r="S31" s="326">
        <v>14.822381114515947</v>
      </c>
      <c r="T31" s="317">
        <v>6383</v>
      </c>
      <c r="U31" s="317">
        <v>2919</v>
      </c>
      <c r="V31" s="317">
        <v>3464</v>
      </c>
      <c r="W31" s="326">
        <v>17.020425577302543</v>
      </c>
      <c r="X31" s="317">
        <v>7862</v>
      </c>
      <c r="Y31" s="317">
        <v>3628</v>
      </c>
      <c r="Z31" s="317">
        <v>4234</v>
      </c>
      <c r="AA31" s="326">
        <v>19.441147378832834</v>
      </c>
      <c r="AB31" s="336" t="s">
        <v>322</v>
      </c>
      <c r="AC31" s="537"/>
      <c r="AF31" s="7"/>
    </row>
    <row r="32" spans="2:32" ht="24" customHeight="1">
      <c r="B32" s="526" t="s">
        <v>336</v>
      </c>
      <c r="C32" s="527"/>
      <c r="D32" s="318">
        <v>0</v>
      </c>
      <c r="E32" s="318">
        <v>0</v>
      </c>
      <c r="F32" s="318">
        <v>0</v>
      </c>
      <c r="G32" s="327">
        <v>0</v>
      </c>
      <c r="H32" s="318">
        <v>0</v>
      </c>
      <c r="I32" s="318">
        <v>0</v>
      </c>
      <c r="J32" s="318">
        <v>0</v>
      </c>
      <c r="K32" s="327">
        <v>0</v>
      </c>
      <c r="L32" s="318">
        <v>10</v>
      </c>
      <c r="M32" s="318">
        <v>6</v>
      </c>
      <c r="N32" s="318">
        <v>4</v>
      </c>
      <c r="O32" s="327">
        <v>2.9817813161582732E-2</v>
      </c>
      <c r="P32" s="318">
        <v>58</v>
      </c>
      <c r="Q32" s="318">
        <v>33</v>
      </c>
      <c r="R32" s="318">
        <v>25</v>
      </c>
      <c r="S32" s="327">
        <v>0.16456701849960281</v>
      </c>
      <c r="T32" s="318">
        <v>285</v>
      </c>
      <c r="U32" s="318">
        <v>130</v>
      </c>
      <c r="V32" s="318">
        <v>155</v>
      </c>
      <c r="W32" s="327">
        <v>0.75995946882832932</v>
      </c>
      <c r="X32" s="318">
        <v>306</v>
      </c>
      <c r="Y32" s="318">
        <v>137</v>
      </c>
      <c r="Z32" s="318">
        <v>169</v>
      </c>
      <c r="AA32" s="327">
        <v>0.75667655786350141</v>
      </c>
      <c r="AB32" s="528" t="s">
        <v>336</v>
      </c>
      <c r="AC32" s="529"/>
      <c r="AF32" s="7"/>
    </row>
    <row r="33" spans="2:32" ht="24" customHeight="1">
      <c r="B33" s="530" t="s">
        <v>280</v>
      </c>
      <c r="C33" s="531"/>
      <c r="D33" s="319">
        <v>30249</v>
      </c>
      <c r="E33" s="319">
        <v>15067</v>
      </c>
      <c r="F33" s="319">
        <v>15182</v>
      </c>
      <c r="G33" s="328">
        <v>100</v>
      </c>
      <c r="H33" s="319">
        <v>32099</v>
      </c>
      <c r="I33" s="319">
        <v>15917</v>
      </c>
      <c r="J33" s="319">
        <v>16182</v>
      </c>
      <c r="K33" s="329">
        <v>100</v>
      </c>
      <c r="L33" s="330">
        <v>33537</v>
      </c>
      <c r="M33" s="319">
        <v>16627</v>
      </c>
      <c r="N33" s="319">
        <v>16910</v>
      </c>
      <c r="O33" s="329">
        <v>100</v>
      </c>
      <c r="P33" s="330">
        <v>35244</v>
      </c>
      <c r="Q33" s="319">
        <v>17358</v>
      </c>
      <c r="R33" s="319">
        <v>17886</v>
      </c>
      <c r="S33" s="329">
        <v>99.999999999999986</v>
      </c>
      <c r="T33" s="330">
        <v>37502</v>
      </c>
      <c r="U33" s="319">
        <v>18429</v>
      </c>
      <c r="V33" s="319">
        <v>19073</v>
      </c>
      <c r="W33" s="333">
        <v>100</v>
      </c>
      <c r="X33" s="330">
        <v>40440</v>
      </c>
      <c r="Y33" s="319">
        <v>19825</v>
      </c>
      <c r="Z33" s="319">
        <v>20615</v>
      </c>
      <c r="AA33" s="333">
        <v>100</v>
      </c>
      <c r="AB33" s="532" t="s">
        <v>280</v>
      </c>
      <c r="AC33" s="533"/>
      <c r="AF33" s="7"/>
    </row>
    <row r="34" spans="2:32" ht="21" customHeight="1">
      <c r="AB34" s="2" t="s">
        <v>244</v>
      </c>
      <c r="AF34" s="7"/>
    </row>
    <row r="35" spans="2:32" ht="21" customHeight="1">
      <c r="AF35" s="7"/>
    </row>
    <row r="36" spans="2:32" ht="21" customHeight="1">
      <c r="D36" s="320">
        <v>7</v>
      </c>
      <c r="E36" s="14">
        <v>8</v>
      </c>
      <c r="F36" s="14">
        <v>9</v>
      </c>
    </row>
    <row r="37" spans="2:32" ht="21" customHeight="1"/>
    <row r="38" spans="2:32" ht="21" customHeight="1"/>
    <row r="39" spans="2:32" ht="21" customHeight="1"/>
  </sheetData>
  <mergeCells count="18">
    <mergeCell ref="B33:C33"/>
    <mergeCell ref="AB33:AC33"/>
    <mergeCell ref="B5:B9"/>
    <mergeCell ref="AC5:AC9"/>
    <mergeCell ref="B10:B21"/>
    <mergeCell ref="AC10:AC21"/>
    <mergeCell ref="B22:B31"/>
    <mergeCell ref="AC22:AC31"/>
    <mergeCell ref="X3:AA3"/>
    <mergeCell ref="AB3:AC3"/>
    <mergeCell ref="AB4:AC4"/>
    <mergeCell ref="B32:C32"/>
    <mergeCell ref="AB32:AC32"/>
    <mergeCell ref="D3:G3"/>
    <mergeCell ref="H3:K3"/>
    <mergeCell ref="L3:O3"/>
    <mergeCell ref="P3:S3"/>
    <mergeCell ref="T3:W3"/>
  </mergeCells>
  <phoneticPr fontId="7"/>
  <pageMargins left="0.59055118110236227" right="0.59055118110236227" top="0.59055118110236227" bottom="0.59055118110236227" header="0.31496062992125984" footer="0.31496062992125984"/>
  <pageSetup paperSize="9" scale="88" firstPageNumber="20" orientation="portrait" useFirstPageNumber="1" r:id="rId1"/>
  <headerFooter differentOddEven="1" alignWithMargins="0">
    <oddHeader>&amp;L&amp;10人　　口</oddHeader>
    <oddFooter>&amp;C－&amp;P－</oddFooter>
    <evenHeader>&amp;R&amp;10人　　口</evenHeader>
    <evenFooter>&amp;C－&amp;P－</evenFooter>
  </headerFooter>
  <colBreaks count="1" manualBreakCount="1">
    <brk id="15" max="1048575" man="1"/>
  </colBreaks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B1:O51"/>
  <sheetViews>
    <sheetView view="pageBreakPreview" topLeftCell="A34" zoomScaleNormal="85" zoomScaleSheetLayoutView="100" workbookViewId="0"/>
  </sheetViews>
  <sheetFormatPr defaultColWidth="11" defaultRowHeight="13.5"/>
  <cols>
    <col min="1" max="1" width="0.625" style="14" customWidth="1"/>
    <col min="2" max="2" width="8.375" style="14" customWidth="1"/>
    <col min="3" max="6" width="7.5" style="14" customWidth="1"/>
    <col min="7" max="8" width="7.75" style="14" bestFit="1" customWidth="1"/>
    <col min="9" max="11" width="7.5" style="14" customWidth="1"/>
    <col min="12" max="12" width="8.125" style="14" customWidth="1"/>
    <col min="13" max="13" width="0.625" style="14" customWidth="1"/>
    <col min="14" max="16384" width="11" style="14"/>
  </cols>
  <sheetData>
    <row r="1" spans="2:15" ht="18.75" customHeight="1">
      <c r="B1" s="20" t="s">
        <v>420</v>
      </c>
      <c r="C1" s="345"/>
      <c r="D1" s="350"/>
      <c r="E1" s="350"/>
      <c r="F1" s="350"/>
      <c r="G1" s="350"/>
      <c r="H1" s="350"/>
      <c r="I1" s="350"/>
      <c r="J1" s="350"/>
      <c r="K1" s="350"/>
    </row>
    <row r="2" spans="2:15" ht="18.75" customHeight="1">
      <c r="L2" s="2" t="s">
        <v>245</v>
      </c>
    </row>
    <row r="3" spans="2:15" ht="18.75" customHeight="1">
      <c r="B3" s="616" t="s">
        <v>51</v>
      </c>
      <c r="C3" s="540" t="s">
        <v>337</v>
      </c>
      <c r="D3" s="541"/>
      <c r="E3" s="542"/>
      <c r="F3" s="540" t="s">
        <v>338</v>
      </c>
      <c r="G3" s="543"/>
      <c r="H3" s="357" t="s">
        <v>85</v>
      </c>
      <c r="I3" s="362" t="s">
        <v>339</v>
      </c>
      <c r="J3" s="540" t="s">
        <v>130</v>
      </c>
      <c r="K3" s="541"/>
      <c r="L3" s="544"/>
    </row>
    <row r="4" spans="2:15" ht="18.75" customHeight="1">
      <c r="B4" s="617"/>
      <c r="C4" s="545" t="s">
        <v>340</v>
      </c>
      <c r="D4" s="546"/>
      <c r="E4" s="547"/>
      <c r="F4" s="545" t="s">
        <v>341</v>
      </c>
      <c r="G4" s="548"/>
      <c r="H4" s="358" t="s">
        <v>342</v>
      </c>
      <c r="I4" s="356" t="s">
        <v>159</v>
      </c>
      <c r="J4" s="545" t="s">
        <v>331</v>
      </c>
      <c r="K4" s="546"/>
      <c r="L4" s="549"/>
      <c r="O4" s="7"/>
    </row>
    <row r="5" spans="2:15" ht="18.75" customHeight="1">
      <c r="B5" s="339" t="s">
        <v>433</v>
      </c>
      <c r="C5" s="550">
        <v>21627</v>
      </c>
      <c r="D5" s="551"/>
      <c r="E5" s="552"/>
      <c r="F5" s="553">
        <v>9024</v>
      </c>
      <c r="G5" s="554" t="e">
        <v>#VALUE!</v>
      </c>
      <c r="H5" s="359">
        <v>71.601999523922871</v>
      </c>
      <c r="I5" s="359">
        <v>3.6</v>
      </c>
      <c r="J5" s="555">
        <v>6007.5</v>
      </c>
      <c r="K5" s="556" t="e">
        <v>#VALUE!</v>
      </c>
      <c r="L5" s="557" t="e">
        <v>#VALUE!</v>
      </c>
      <c r="O5" s="7"/>
    </row>
    <row r="6" spans="2:15" ht="18.75" customHeight="1">
      <c r="B6" s="340" t="s">
        <v>438</v>
      </c>
      <c r="C6" s="558">
        <v>22984</v>
      </c>
      <c r="D6" s="559"/>
      <c r="E6" s="560"/>
      <c r="F6" s="561">
        <v>1357</v>
      </c>
      <c r="G6" s="562" t="e">
        <v>#VALUE!</v>
      </c>
      <c r="H6" s="360">
        <v>6.2745642021547141</v>
      </c>
      <c r="I6" s="363">
        <v>3.6</v>
      </c>
      <c r="J6" s="563">
        <v>6384.4444444444443</v>
      </c>
      <c r="K6" s="564" t="e">
        <v>#VALUE!</v>
      </c>
      <c r="L6" s="565" t="e">
        <v>#VALUE!</v>
      </c>
      <c r="O6" s="7"/>
    </row>
    <row r="7" spans="2:15" ht="18.75" customHeight="1">
      <c r="B7" s="341" t="s">
        <v>443</v>
      </c>
      <c r="C7" s="558">
        <v>23860</v>
      </c>
      <c r="D7" s="559"/>
      <c r="E7" s="560"/>
      <c r="F7" s="561">
        <v>876</v>
      </c>
      <c r="G7" s="562" t="e">
        <v>#VALUE!</v>
      </c>
      <c r="H7" s="360">
        <v>3.8113470240167069</v>
      </c>
      <c r="I7" s="359">
        <v>3.6</v>
      </c>
      <c r="J7" s="563">
        <v>6627.7777777777774</v>
      </c>
      <c r="K7" s="564" t="e">
        <v>#VALUE!</v>
      </c>
      <c r="L7" s="565" t="e">
        <v>#VALUE!</v>
      </c>
      <c r="O7" s="7"/>
    </row>
    <row r="8" spans="2:15" ht="18.75" customHeight="1">
      <c r="B8" s="342" t="s">
        <v>448</v>
      </c>
      <c r="C8" s="558">
        <v>25279</v>
      </c>
      <c r="D8" s="559"/>
      <c r="E8" s="560"/>
      <c r="F8" s="561">
        <v>1419</v>
      </c>
      <c r="G8" s="562" t="e">
        <v>#VALUE!</v>
      </c>
      <c r="H8" s="360">
        <v>5.9471919530595132</v>
      </c>
      <c r="I8" s="363">
        <v>3.93</v>
      </c>
      <c r="J8" s="563">
        <v>6432.3155216284986</v>
      </c>
      <c r="K8" s="564" t="e">
        <v>#VALUE!</v>
      </c>
      <c r="L8" s="565" t="e">
        <v>#VALUE!</v>
      </c>
      <c r="O8" s="7"/>
    </row>
    <row r="9" spans="2:15" ht="18.75" customHeight="1">
      <c r="B9" s="342" t="s">
        <v>453</v>
      </c>
      <c r="C9" s="558">
        <v>27800</v>
      </c>
      <c r="D9" s="559"/>
      <c r="E9" s="560"/>
      <c r="F9" s="561">
        <v>2521</v>
      </c>
      <c r="G9" s="562" t="e">
        <v>#VALUE!</v>
      </c>
      <c r="H9" s="360">
        <v>9.9727046164800832</v>
      </c>
      <c r="I9" s="363">
        <v>4.21</v>
      </c>
      <c r="J9" s="563">
        <v>6603.3254156769599</v>
      </c>
      <c r="K9" s="566" t="e">
        <v>#VALUE!</v>
      </c>
      <c r="L9" s="567" t="e">
        <v>#VALUE!</v>
      </c>
      <c r="O9" s="7"/>
    </row>
    <row r="10" spans="2:15" ht="18.75" customHeight="1">
      <c r="B10" s="343" t="s">
        <v>458</v>
      </c>
      <c r="C10" s="568">
        <v>31965</v>
      </c>
      <c r="D10" s="569"/>
      <c r="E10" s="570"/>
      <c r="F10" s="571">
        <v>4165</v>
      </c>
      <c r="G10" s="572" t="e">
        <v>#VALUE!</v>
      </c>
      <c r="H10" s="361">
        <v>14.98201438848921</v>
      </c>
      <c r="I10" s="364">
        <v>4.6399999999999997</v>
      </c>
      <c r="J10" s="573">
        <v>6889.0086206896558</v>
      </c>
      <c r="K10" s="574" t="e">
        <v>#VALUE!</v>
      </c>
      <c r="L10" s="575" t="e">
        <v>#VALUE!</v>
      </c>
      <c r="O10" s="7"/>
    </row>
    <row r="11" spans="2:15" ht="18.75" customHeight="1">
      <c r="B11" s="11"/>
      <c r="L11" s="37" t="s">
        <v>158</v>
      </c>
      <c r="M11" s="11"/>
      <c r="O11" s="11"/>
    </row>
    <row r="12" spans="2:15" ht="9" customHeight="1">
      <c r="O12" s="11"/>
    </row>
    <row r="13" spans="2:15" ht="18.75" customHeight="1">
      <c r="B13" s="3" t="s">
        <v>421</v>
      </c>
      <c r="D13" s="350"/>
      <c r="E13" s="350"/>
      <c r="F13" s="350"/>
      <c r="G13" s="350"/>
      <c r="H13" s="350"/>
      <c r="I13" s="350"/>
      <c r="J13" s="350"/>
      <c r="K13" s="350"/>
      <c r="O13" s="11"/>
    </row>
    <row r="14" spans="2:15" ht="18.75" customHeight="1">
      <c r="L14" s="2" t="s">
        <v>173</v>
      </c>
      <c r="O14" s="11"/>
    </row>
    <row r="15" spans="2:15" ht="18.75" customHeight="1">
      <c r="B15" s="618" t="s">
        <v>51</v>
      </c>
      <c r="C15" s="576" t="s">
        <v>54</v>
      </c>
      <c r="D15" s="576" t="s">
        <v>20</v>
      </c>
      <c r="E15" s="576"/>
      <c r="F15" s="576"/>
      <c r="G15" s="577" t="s">
        <v>55</v>
      </c>
      <c r="H15" s="578"/>
      <c r="I15" s="579"/>
      <c r="J15" s="576" t="s">
        <v>23</v>
      </c>
      <c r="K15" s="580"/>
      <c r="L15" s="581"/>
      <c r="O15" s="11"/>
    </row>
    <row r="16" spans="2:15" ht="18.75" customHeight="1">
      <c r="B16" s="619"/>
      <c r="C16" s="620"/>
      <c r="D16" s="351" t="s">
        <v>54</v>
      </c>
      <c r="E16" s="351" t="s">
        <v>306</v>
      </c>
      <c r="F16" s="351" t="s">
        <v>90</v>
      </c>
      <c r="G16" s="351" t="s">
        <v>54</v>
      </c>
      <c r="H16" s="351" t="s">
        <v>306</v>
      </c>
      <c r="I16" s="351" t="s">
        <v>90</v>
      </c>
      <c r="J16" s="351" t="s">
        <v>54</v>
      </c>
      <c r="K16" s="351" t="s">
        <v>306</v>
      </c>
      <c r="L16" s="365" t="s">
        <v>90</v>
      </c>
      <c r="O16" s="7"/>
    </row>
    <row r="17" spans="2:15" ht="18.75" customHeight="1">
      <c r="B17" s="339" t="s">
        <v>433</v>
      </c>
      <c r="C17" s="346">
        <v>30249</v>
      </c>
      <c r="D17" s="352">
        <v>7281</v>
      </c>
      <c r="E17" s="346">
        <v>3681</v>
      </c>
      <c r="F17" s="346">
        <v>3600</v>
      </c>
      <c r="G17" s="352">
        <v>20294</v>
      </c>
      <c r="H17" s="346">
        <v>10352</v>
      </c>
      <c r="I17" s="346">
        <v>9942</v>
      </c>
      <c r="J17" s="352">
        <v>2674</v>
      </c>
      <c r="K17" s="346">
        <v>1034</v>
      </c>
      <c r="L17" s="366">
        <v>1640</v>
      </c>
      <c r="O17" s="7"/>
    </row>
    <row r="18" spans="2:15" ht="18.75" customHeight="1">
      <c r="B18" s="342" t="s">
        <v>438</v>
      </c>
      <c r="C18" s="347">
        <v>32099</v>
      </c>
      <c r="D18" s="353">
        <v>6904</v>
      </c>
      <c r="E18" s="353">
        <v>3505</v>
      </c>
      <c r="F18" s="353">
        <v>3399</v>
      </c>
      <c r="G18" s="353">
        <v>21734</v>
      </c>
      <c r="H18" s="353">
        <v>10962</v>
      </c>
      <c r="I18" s="353">
        <v>10772</v>
      </c>
      <c r="J18" s="353">
        <v>3461</v>
      </c>
      <c r="K18" s="353">
        <v>1450</v>
      </c>
      <c r="L18" s="367">
        <v>2011</v>
      </c>
      <c r="O18" s="7"/>
    </row>
    <row r="19" spans="2:15" ht="18.75" customHeight="1">
      <c r="B19" s="339" t="s">
        <v>443</v>
      </c>
      <c r="C19" s="347">
        <v>33527</v>
      </c>
      <c r="D19" s="353">
        <v>6672</v>
      </c>
      <c r="E19" s="346">
        <v>3440</v>
      </c>
      <c r="F19" s="346">
        <v>3232</v>
      </c>
      <c r="G19" s="353">
        <v>22394</v>
      </c>
      <c r="H19" s="346">
        <v>11220</v>
      </c>
      <c r="I19" s="346">
        <v>11174</v>
      </c>
      <c r="J19" s="353">
        <v>4461</v>
      </c>
      <c r="K19" s="346">
        <v>1961</v>
      </c>
      <c r="L19" s="368">
        <v>2500</v>
      </c>
      <c r="O19" s="7"/>
    </row>
    <row r="20" spans="2:15" ht="18.75" customHeight="1">
      <c r="B20" s="342" t="s">
        <v>448</v>
      </c>
      <c r="C20" s="347">
        <v>35186</v>
      </c>
      <c r="D20" s="353">
        <v>6908</v>
      </c>
      <c r="E20" s="353">
        <v>3514</v>
      </c>
      <c r="F20" s="353">
        <v>3394</v>
      </c>
      <c r="G20" s="353">
        <v>23054</v>
      </c>
      <c r="H20" s="353">
        <v>11469</v>
      </c>
      <c r="I20" s="353">
        <v>11585</v>
      </c>
      <c r="J20" s="353">
        <v>5224</v>
      </c>
      <c r="K20" s="353">
        <v>2342</v>
      </c>
      <c r="L20" s="367">
        <v>2882</v>
      </c>
      <c r="O20" s="7"/>
    </row>
    <row r="21" spans="2:15" ht="18.75" customHeight="1">
      <c r="B21" s="344" t="s">
        <v>453</v>
      </c>
      <c r="C21" s="347">
        <v>37217</v>
      </c>
      <c r="D21" s="353">
        <v>7380</v>
      </c>
      <c r="E21" s="353">
        <v>3794</v>
      </c>
      <c r="F21" s="353">
        <v>3586</v>
      </c>
      <c r="G21" s="353">
        <v>23454</v>
      </c>
      <c r="H21" s="353">
        <v>11586</v>
      </c>
      <c r="I21" s="353">
        <v>11868</v>
      </c>
      <c r="J21" s="353">
        <v>6383</v>
      </c>
      <c r="K21" s="353">
        <v>2919</v>
      </c>
      <c r="L21" s="367">
        <v>3464</v>
      </c>
      <c r="O21" s="7"/>
    </row>
    <row r="22" spans="2:15" ht="18.75" customHeight="1">
      <c r="B22" s="343" t="s">
        <v>458</v>
      </c>
      <c r="C22" s="348">
        <v>40134</v>
      </c>
      <c r="D22" s="348">
        <v>8161</v>
      </c>
      <c r="E22" s="348">
        <v>4162</v>
      </c>
      <c r="F22" s="348">
        <v>3999</v>
      </c>
      <c r="G22" s="348">
        <v>24111</v>
      </c>
      <c r="H22" s="348">
        <v>11898</v>
      </c>
      <c r="I22" s="348">
        <v>12213</v>
      </c>
      <c r="J22" s="348">
        <v>7862</v>
      </c>
      <c r="K22" s="348">
        <v>3628</v>
      </c>
      <c r="L22" s="369">
        <v>4234</v>
      </c>
      <c r="O22" s="7"/>
    </row>
    <row r="23" spans="2:15" ht="18.75" customHeight="1">
      <c r="C23" s="14" t="s">
        <v>35</v>
      </c>
      <c r="D23" s="1"/>
      <c r="L23" s="2" t="s">
        <v>158</v>
      </c>
      <c r="O23" s="11"/>
    </row>
    <row r="24" spans="2:15" ht="9" customHeight="1">
      <c r="O24" s="11"/>
    </row>
    <row r="25" spans="2:15" ht="18.75" customHeight="1">
      <c r="B25" s="3" t="s">
        <v>422</v>
      </c>
      <c r="D25" s="350"/>
      <c r="E25" s="350"/>
      <c r="F25" s="350"/>
      <c r="G25" s="350"/>
      <c r="H25" s="350"/>
      <c r="I25" s="350"/>
      <c r="J25" s="350"/>
      <c r="K25" s="350"/>
      <c r="O25" s="11"/>
    </row>
    <row r="26" spans="2:15" ht="18.75" customHeight="1">
      <c r="B26" s="11"/>
      <c r="L26" s="2" t="s">
        <v>173</v>
      </c>
      <c r="O26" s="11"/>
    </row>
    <row r="27" spans="2:15" ht="18.75" customHeight="1">
      <c r="B27" s="582" t="s">
        <v>296</v>
      </c>
      <c r="C27" s="583"/>
      <c r="D27" s="584" t="s">
        <v>157</v>
      </c>
      <c r="E27" s="585"/>
      <c r="F27" s="586"/>
      <c r="G27" s="584" t="s">
        <v>156</v>
      </c>
      <c r="H27" s="583"/>
      <c r="I27" s="584" t="s">
        <v>110</v>
      </c>
      <c r="J27" s="583"/>
      <c r="K27" s="584" t="s">
        <v>129</v>
      </c>
      <c r="L27" s="587"/>
      <c r="O27" s="7"/>
    </row>
    <row r="28" spans="2:15" ht="18.75" customHeight="1">
      <c r="B28" s="588" t="s">
        <v>433</v>
      </c>
      <c r="C28" s="589"/>
      <c r="D28" s="590">
        <v>35.880000000000003</v>
      </c>
      <c r="E28" s="591"/>
      <c r="F28" s="592"/>
      <c r="G28" s="593">
        <v>13.18</v>
      </c>
      <c r="H28" s="594"/>
      <c r="I28" s="593">
        <v>49.05</v>
      </c>
      <c r="J28" s="594"/>
      <c r="K28" s="595">
        <v>36.729999999999997</v>
      </c>
      <c r="L28" s="596"/>
      <c r="O28" s="7"/>
    </row>
    <row r="29" spans="2:15" ht="18.75" customHeight="1">
      <c r="B29" s="597" t="s">
        <v>438</v>
      </c>
      <c r="C29" s="598"/>
      <c r="D29" s="599">
        <v>31.77</v>
      </c>
      <c r="E29" s="600"/>
      <c r="F29" s="601"/>
      <c r="G29" s="602">
        <v>15.92</v>
      </c>
      <c r="H29" s="603"/>
      <c r="I29" s="602">
        <v>47.69</v>
      </c>
      <c r="J29" s="603"/>
      <c r="K29" s="602">
        <v>50.13</v>
      </c>
      <c r="L29" s="604"/>
      <c r="O29" s="7"/>
    </row>
    <row r="30" spans="2:15" ht="18.75" customHeight="1">
      <c r="B30" s="597" t="s">
        <v>443</v>
      </c>
      <c r="C30" s="598"/>
      <c r="D30" s="599">
        <v>29.79</v>
      </c>
      <c r="E30" s="600"/>
      <c r="F30" s="601"/>
      <c r="G30" s="602">
        <v>19.920000000000002</v>
      </c>
      <c r="H30" s="603"/>
      <c r="I30" s="602">
        <v>49.71</v>
      </c>
      <c r="J30" s="603"/>
      <c r="K30" s="602">
        <v>66.86</v>
      </c>
      <c r="L30" s="604"/>
      <c r="O30" s="7"/>
    </row>
    <row r="31" spans="2:15" ht="18.75" customHeight="1">
      <c r="B31" s="597" t="s">
        <v>448</v>
      </c>
      <c r="C31" s="598"/>
      <c r="D31" s="599">
        <v>29.96</v>
      </c>
      <c r="E31" s="600"/>
      <c r="F31" s="601"/>
      <c r="G31" s="602">
        <v>22.66</v>
      </c>
      <c r="H31" s="603"/>
      <c r="I31" s="602">
        <v>52.62</v>
      </c>
      <c r="J31" s="603"/>
      <c r="K31" s="602">
        <v>75.62</v>
      </c>
      <c r="L31" s="604"/>
      <c r="O31" s="7"/>
    </row>
    <row r="32" spans="2:15" ht="18.75" customHeight="1">
      <c r="B32" s="597" t="s">
        <v>453</v>
      </c>
      <c r="C32" s="598"/>
      <c r="D32" s="599">
        <v>31.47</v>
      </c>
      <c r="E32" s="600"/>
      <c r="F32" s="601"/>
      <c r="G32" s="602">
        <v>27.21</v>
      </c>
      <c r="H32" s="603"/>
      <c r="I32" s="602">
        <v>58.68</v>
      </c>
      <c r="J32" s="603"/>
      <c r="K32" s="602">
        <v>86.49</v>
      </c>
      <c r="L32" s="604"/>
      <c r="O32" s="7"/>
    </row>
    <row r="33" spans="2:15" ht="18.75" customHeight="1">
      <c r="B33" s="605" t="s">
        <v>458</v>
      </c>
      <c r="C33" s="606"/>
      <c r="D33" s="607">
        <v>33.84762141761022</v>
      </c>
      <c r="E33" s="608"/>
      <c r="F33" s="609"/>
      <c r="G33" s="610">
        <v>32.607523536974824</v>
      </c>
      <c r="H33" s="611"/>
      <c r="I33" s="610">
        <v>66.455144954585037</v>
      </c>
      <c r="J33" s="611"/>
      <c r="K33" s="610">
        <v>96.336233304742066</v>
      </c>
      <c r="L33" s="612"/>
      <c r="O33" s="7"/>
    </row>
    <row r="34" spans="2:15" ht="18.75" customHeight="1">
      <c r="L34" s="2" t="s">
        <v>244</v>
      </c>
    </row>
    <row r="35" spans="2:15" ht="17.100000000000001" customHeight="1">
      <c r="B35" s="2" t="s">
        <v>65</v>
      </c>
    </row>
    <row r="36" spans="2:15" ht="17.25" customHeight="1">
      <c r="C36" s="621" t="s">
        <v>40</v>
      </c>
      <c r="D36" s="621"/>
      <c r="E36" s="614" t="s">
        <v>46</v>
      </c>
      <c r="F36" s="614"/>
      <c r="G36" s="613" t="s">
        <v>150</v>
      </c>
    </row>
    <row r="37" spans="2:15" ht="17.25" customHeight="1">
      <c r="C37" s="621"/>
      <c r="D37" s="621"/>
      <c r="E37" s="615" t="s">
        <v>153</v>
      </c>
      <c r="F37" s="615"/>
      <c r="G37" s="613"/>
    </row>
    <row r="38" spans="2:15" ht="17.25" customHeight="1"/>
    <row r="39" spans="2:15" ht="17.25" customHeight="1">
      <c r="C39" s="621" t="s">
        <v>57</v>
      </c>
      <c r="D39" s="621"/>
      <c r="E39" s="614" t="s">
        <v>155</v>
      </c>
      <c r="F39" s="614"/>
      <c r="G39" s="613" t="s">
        <v>150</v>
      </c>
    </row>
    <row r="40" spans="2:15" ht="17.25" customHeight="1">
      <c r="C40" s="621"/>
      <c r="D40" s="621"/>
      <c r="E40" s="615" t="s">
        <v>153</v>
      </c>
      <c r="F40" s="615"/>
      <c r="G40" s="613"/>
    </row>
    <row r="41" spans="2:15" ht="17.25" customHeight="1"/>
    <row r="42" spans="2:15" ht="17.25" customHeight="1">
      <c r="C42" s="621" t="s">
        <v>154</v>
      </c>
      <c r="D42" s="621"/>
      <c r="E42" s="614" t="s">
        <v>344</v>
      </c>
      <c r="F42" s="614"/>
      <c r="G42" s="614"/>
      <c r="H42" s="614"/>
      <c r="I42" s="613" t="s">
        <v>150</v>
      </c>
    </row>
    <row r="43" spans="2:15" ht="17.25" customHeight="1">
      <c r="C43" s="621"/>
      <c r="D43" s="621"/>
      <c r="E43" s="615" t="s">
        <v>153</v>
      </c>
      <c r="F43" s="615"/>
      <c r="G43" s="615"/>
      <c r="H43" s="615"/>
      <c r="I43" s="613"/>
    </row>
    <row r="44" spans="2:15" ht="17.25" customHeight="1"/>
    <row r="45" spans="2:15" ht="17.25" customHeight="1">
      <c r="C45" s="621" t="s">
        <v>152</v>
      </c>
      <c r="D45" s="621"/>
      <c r="E45" s="614" t="s">
        <v>0</v>
      </c>
      <c r="F45" s="614"/>
      <c r="G45" s="613" t="s">
        <v>150</v>
      </c>
    </row>
    <row r="46" spans="2:15" ht="17.25" customHeight="1">
      <c r="C46" s="621"/>
      <c r="D46" s="621"/>
      <c r="E46" s="615" t="s">
        <v>46</v>
      </c>
      <c r="F46" s="615"/>
      <c r="G46" s="613"/>
    </row>
    <row r="48" spans="2:15">
      <c r="L48" s="38"/>
    </row>
    <row r="51" spans="2:12">
      <c r="B51" s="613"/>
      <c r="C51" s="613"/>
      <c r="D51" s="613"/>
      <c r="E51" s="613"/>
      <c r="F51" s="613"/>
      <c r="G51" s="613"/>
      <c r="H51" s="613"/>
      <c r="I51" s="613"/>
      <c r="J51" s="613"/>
      <c r="K51" s="613"/>
      <c r="L51" s="613"/>
    </row>
  </sheetData>
  <mergeCells count="86">
    <mergeCell ref="I51:J51"/>
    <mergeCell ref="K51:L51"/>
    <mergeCell ref="B3:B4"/>
    <mergeCell ref="B15:B16"/>
    <mergeCell ref="C15:C16"/>
    <mergeCell ref="C36:D37"/>
    <mergeCell ref="G36:G37"/>
    <mergeCell ref="C39:D40"/>
    <mergeCell ref="G39:G40"/>
    <mergeCell ref="C42:D43"/>
    <mergeCell ref="I42:I43"/>
    <mergeCell ref="C45:D46"/>
    <mergeCell ref="G45:G46"/>
    <mergeCell ref="E43:H43"/>
    <mergeCell ref="E45:F45"/>
    <mergeCell ref="E46:F46"/>
    <mergeCell ref="B51:C51"/>
    <mergeCell ref="D51:F51"/>
    <mergeCell ref="G51:H51"/>
    <mergeCell ref="E36:F36"/>
    <mergeCell ref="E37:F37"/>
    <mergeCell ref="E39:F39"/>
    <mergeCell ref="E40:F40"/>
    <mergeCell ref="E42:H42"/>
    <mergeCell ref="B33:C33"/>
    <mergeCell ref="D33:F33"/>
    <mergeCell ref="G33:H33"/>
    <mergeCell ref="I33:J33"/>
    <mergeCell ref="K33:L33"/>
    <mergeCell ref="B32:C32"/>
    <mergeCell ref="D32:F32"/>
    <mergeCell ref="G32:H32"/>
    <mergeCell ref="I32:J32"/>
    <mergeCell ref="K32:L32"/>
    <mergeCell ref="B31:C31"/>
    <mergeCell ref="D31:F31"/>
    <mergeCell ref="G31:H31"/>
    <mergeCell ref="I31:J31"/>
    <mergeCell ref="K31:L31"/>
    <mergeCell ref="B30:C30"/>
    <mergeCell ref="D30:F30"/>
    <mergeCell ref="G30:H30"/>
    <mergeCell ref="I30:J30"/>
    <mergeCell ref="K30:L30"/>
    <mergeCell ref="B29:C29"/>
    <mergeCell ref="D29:F29"/>
    <mergeCell ref="G29:H29"/>
    <mergeCell ref="I29:J29"/>
    <mergeCell ref="K29:L29"/>
    <mergeCell ref="B28:C28"/>
    <mergeCell ref="D28:F28"/>
    <mergeCell ref="G28:H28"/>
    <mergeCell ref="I28:J28"/>
    <mergeCell ref="K28:L28"/>
    <mergeCell ref="D15:F15"/>
    <mergeCell ref="G15:I15"/>
    <mergeCell ref="J15:L15"/>
    <mergeCell ref="B27:C27"/>
    <mergeCell ref="D27:F27"/>
    <mergeCell ref="G27:H27"/>
    <mergeCell ref="I27:J27"/>
    <mergeCell ref="K27:L27"/>
    <mergeCell ref="C9:E9"/>
    <mergeCell ref="F9:G9"/>
    <mergeCell ref="J9:L9"/>
    <mergeCell ref="C10:E10"/>
    <mergeCell ref="F10:G10"/>
    <mergeCell ref="J10:L10"/>
    <mergeCell ref="C7:E7"/>
    <mergeCell ref="F7:G7"/>
    <mergeCell ref="J7:L7"/>
    <mergeCell ref="C8:E8"/>
    <mergeCell ref="F8:G8"/>
    <mergeCell ref="J8:L8"/>
    <mergeCell ref="C5:E5"/>
    <mergeCell ref="F5:G5"/>
    <mergeCell ref="J5:L5"/>
    <mergeCell ref="C6:E6"/>
    <mergeCell ref="F6:G6"/>
    <mergeCell ref="J6:L6"/>
    <mergeCell ref="C3:E3"/>
    <mergeCell ref="F3:G3"/>
    <mergeCell ref="J3:L3"/>
    <mergeCell ref="C4:E4"/>
    <mergeCell ref="F4:G4"/>
    <mergeCell ref="J4:L4"/>
  </mergeCells>
  <phoneticPr fontId="7"/>
  <pageMargins left="0.59055118110236227" right="0.59055118110236227" top="0.59055118110236227" bottom="0.59055118110236227" header="0.31496062992125984" footer="0.31496062992125984"/>
  <pageSetup paperSize="9" scale="98" firstPageNumber="22" orientation="portrait" useFirstPageNumber="1" horizontalDpi="1200" verticalDpi="1200" r:id="rId1"/>
  <headerFooter alignWithMargins="0">
    <oddHeader>&amp;L&amp;10人　　口</oddHeader>
    <oddFooter>&amp;C－&amp;P－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B1:Y19"/>
  <sheetViews>
    <sheetView view="pageBreakPreview" topLeftCell="A4" zoomScaleNormal="85" zoomScaleSheetLayoutView="100" workbookViewId="0"/>
  </sheetViews>
  <sheetFormatPr defaultRowHeight="13.5"/>
  <cols>
    <col min="1" max="1" width="0.625" style="1" customWidth="1"/>
    <col min="2" max="3" width="4.5" style="1" customWidth="1"/>
    <col min="4" max="4" width="8.875" style="1" customWidth="1"/>
    <col min="5" max="5" width="7.875" style="1" customWidth="1"/>
    <col min="6" max="6" width="7.5" style="1" customWidth="1"/>
    <col min="7" max="8" width="8.25" style="1" customWidth="1"/>
    <col min="9" max="9" width="8.625" style="1" customWidth="1"/>
    <col min="10" max="10" width="9.625" style="1" customWidth="1"/>
    <col min="11" max="11" width="8.75" style="1" customWidth="1"/>
    <col min="12" max="12" width="7.625" style="1" customWidth="1"/>
    <col min="13" max="13" width="0.625" style="1" customWidth="1"/>
    <col min="14" max="14" width="12.25" style="1" bestFit="1" customWidth="1"/>
    <col min="15" max="15" width="9" style="1" customWidth="1"/>
    <col min="16" max="16384" width="9" style="1"/>
  </cols>
  <sheetData>
    <row r="1" spans="2:25" s="36" customFormat="1" ht="24" customHeight="1">
      <c r="B1" s="3" t="s">
        <v>418</v>
      </c>
    </row>
    <row r="2" spans="2:25" ht="24" customHeight="1">
      <c r="J2" s="622" t="s">
        <v>472</v>
      </c>
      <c r="K2" s="622"/>
      <c r="L2" s="622"/>
    </row>
    <row r="3" spans="2:25" ht="46.5" customHeight="1">
      <c r="B3" s="629" t="s">
        <v>67</v>
      </c>
      <c r="C3" s="631" t="s">
        <v>345</v>
      </c>
      <c r="D3" s="487" t="s">
        <v>274</v>
      </c>
      <c r="E3" s="487"/>
      <c r="F3" s="487"/>
      <c r="G3" s="487" t="s">
        <v>63</v>
      </c>
      <c r="H3" s="623" t="s">
        <v>297</v>
      </c>
      <c r="I3" s="634" t="s">
        <v>416</v>
      </c>
      <c r="J3" s="623" t="s">
        <v>185</v>
      </c>
      <c r="K3" s="623"/>
      <c r="L3" s="498"/>
    </row>
    <row r="4" spans="2:25" ht="46.5" customHeight="1">
      <c r="B4" s="630"/>
      <c r="C4" s="632"/>
      <c r="D4" s="104" t="s">
        <v>305</v>
      </c>
      <c r="E4" s="104" t="s">
        <v>16</v>
      </c>
      <c r="F4" s="104" t="s">
        <v>59</v>
      </c>
      <c r="G4" s="476"/>
      <c r="H4" s="633"/>
      <c r="I4" s="635"/>
      <c r="J4" s="104" t="s">
        <v>200</v>
      </c>
      <c r="K4" s="104" t="s">
        <v>283</v>
      </c>
      <c r="L4" s="236" t="s">
        <v>101</v>
      </c>
      <c r="O4" s="7"/>
    </row>
    <row r="5" spans="2:25" ht="60" customHeight="1">
      <c r="B5" s="624" t="s">
        <v>473</v>
      </c>
      <c r="C5" s="625"/>
      <c r="D5" s="370">
        <v>40440</v>
      </c>
      <c r="E5" s="370">
        <v>19825</v>
      </c>
      <c r="F5" s="370">
        <v>20615</v>
      </c>
      <c r="G5" s="370">
        <v>14679</v>
      </c>
      <c r="H5" s="372">
        <v>3758.3643122676581</v>
      </c>
      <c r="I5" s="374">
        <v>10.76</v>
      </c>
      <c r="J5" s="370">
        <v>37502</v>
      </c>
      <c r="K5" s="377">
        <v>2938</v>
      </c>
      <c r="L5" s="378">
        <v>7.8342488400618526</v>
      </c>
      <c r="N5" s="44"/>
      <c r="O5" s="7"/>
    </row>
    <row r="6" spans="2:25" ht="60" customHeight="1">
      <c r="B6" s="626" t="s">
        <v>474</v>
      </c>
      <c r="C6" s="627"/>
      <c r="D6" s="371">
        <v>1467480</v>
      </c>
      <c r="E6" s="371">
        <v>722812</v>
      </c>
      <c r="F6" s="371">
        <v>744668</v>
      </c>
      <c r="G6" s="371">
        <v>614708</v>
      </c>
      <c r="H6" s="373">
        <v>642.90126566750928</v>
      </c>
      <c r="I6" s="375">
        <v>2282.59</v>
      </c>
      <c r="J6" s="371">
        <v>1433566</v>
      </c>
      <c r="K6" s="166">
        <v>33914</v>
      </c>
      <c r="L6" s="379">
        <v>2.3657090081656618</v>
      </c>
      <c r="O6" s="7"/>
    </row>
    <row r="7" spans="2:25" ht="60" customHeight="1">
      <c r="B7" s="626" t="s">
        <v>475</v>
      </c>
      <c r="C7" s="627"/>
      <c r="D7" s="371">
        <v>105230</v>
      </c>
      <c r="E7" s="371">
        <v>52345</v>
      </c>
      <c r="F7" s="371">
        <v>52885</v>
      </c>
      <c r="G7" s="371">
        <v>40299</v>
      </c>
      <c r="H7" s="373">
        <v>448.01600817438691</v>
      </c>
      <c r="I7" s="376">
        <v>234.88</v>
      </c>
      <c r="J7" s="371">
        <v>100235</v>
      </c>
      <c r="K7" s="166">
        <v>4995</v>
      </c>
      <c r="L7" s="379">
        <v>4.9832892702149856</v>
      </c>
      <c r="O7" s="7"/>
    </row>
    <row r="8" spans="2:25" ht="60" customHeight="1">
      <c r="B8" s="626" t="s">
        <v>476</v>
      </c>
      <c r="C8" s="627"/>
      <c r="D8" s="371">
        <v>317625</v>
      </c>
      <c r="E8" s="371">
        <v>154042</v>
      </c>
      <c r="F8" s="371">
        <v>163583</v>
      </c>
      <c r="G8" s="371">
        <v>144355</v>
      </c>
      <c r="H8" s="373">
        <v>7668.396909705456</v>
      </c>
      <c r="I8" s="376">
        <v>41.42</v>
      </c>
      <c r="J8" s="371">
        <v>319435</v>
      </c>
      <c r="K8" s="166">
        <v>-1810</v>
      </c>
      <c r="L8" s="379">
        <v>-0.56662544805672344</v>
      </c>
      <c r="O8" s="7"/>
    </row>
    <row r="9" spans="2:25" ht="60" customHeight="1">
      <c r="B9" s="626" t="s">
        <v>477</v>
      </c>
      <c r="C9" s="627"/>
      <c r="D9" s="371">
        <v>61007</v>
      </c>
      <c r="E9" s="371">
        <v>30707</v>
      </c>
      <c r="F9" s="371">
        <v>30300</v>
      </c>
      <c r="G9" s="371">
        <v>23272</v>
      </c>
      <c r="H9" s="373">
        <v>1308.3208235041818</v>
      </c>
      <c r="I9" s="376">
        <v>46.63</v>
      </c>
      <c r="J9" s="371">
        <v>58547</v>
      </c>
      <c r="K9" s="166">
        <v>2460</v>
      </c>
      <c r="L9" s="379">
        <v>4.2017524382120364</v>
      </c>
      <c r="O9" s="7"/>
    </row>
    <row r="10" spans="2:25" ht="60" customHeight="1">
      <c r="B10" s="626" t="s">
        <v>478</v>
      </c>
      <c r="C10" s="627"/>
      <c r="D10" s="371">
        <v>64612</v>
      </c>
      <c r="E10" s="371">
        <v>31465</v>
      </c>
      <c r="F10" s="371">
        <v>33147</v>
      </c>
      <c r="G10" s="371">
        <v>24580</v>
      </c>
      <c r="H10" s="373">
        <v>3346.038322112895</v>
      </c>
      <c r="I10" s="376">
        <v>19.309999999999999</v>
      </c>
      <c r="J10" s="371">
        <v>61119</v>
      </c>
      <c r="K10" s="166">
        <v>3493</v>
      </c>
      <c r="L10" s="379">
        <v>5.715080416891638</v>
      </c>
      <c r="O10" s="7"/>
      <c r="P10" s="11"/>
      <c r="Q10" s="17"/>
      <c r="R10" s="17"/>
      <c r="S10" s="17"/>
      <c r="T10" s="17"/>
      <c r="U10" s="45"/>
      <c r="V10" s="22"/>
      <c r="W10" s="17"/>
      <c r="X10" s="18"/>
      <c r="Y10" s="46"/>
    </row>
    <row r="11" spans="2:25" ht="60" customHeight="1">
      <c r="B11" s="626" t="s">
        <v>479</v>
      </c>
      <c r="C11" s="627"/>
      <c r="D11" s="371">
        <v>44043</v>
      </c>
      <c r="E11" s="371">
        <v>22164</v>
      </c>
      <c r="F11" s="371">
        <v>21879</v>
      </c>
      <c r="G11" s="371">
        <v>15895</v>
      </c>
      <c r="H11" s="373">
        <v>881.91830196235492</v>
      </c>
      <c r="I11" s="376">
        <v>49.94</v>
      </c>
      <c r="J11" s="371">
        <v>42016</v>
      </c>
      <c r="K11" s="166">
        <v>2027</v>
      </c>
      <c r="L11" s="379">
        <v>4.8243526275704385</v>
      </c>
      <c r="O11" s="7"/>
      <c r="P11" s="11"/>
      <c r="Q11" s="17"/>
      <c r="R11" s="17"/>
      <c r="S11" s="17"/>
      <c r="T11" s="17"/>
      <c r="U11" s="45"/>
      <c r="V11" s="22"/>
      <c r="W11" s="17"/>
      <c r="X11" s="18"/>
      <c r="Y11" s="46"/>
    </row>
    <row r="12" spans="2:25" ht="60" customHeight="1">
      <c r="B12" s="626" t="s">
        <v>480</v>
      </c>
      <c r="C12" s="627"/>
      <c r="D12" s="371">
        <v>19695</v>
      </c>
      <c r="E12" s="371">
        <v>9554</v>
      </c>
      <c r="F12" s="371">
        <v>10141</v>
      </c>
      <c r="G12" s="371">
        <v>7949</v>
      </c>
      <c r="H12" s="373">
        <v>3802.1235521235521</v>
      </c>
      <c r="I12" s="376">
        <v>5.18</v>
      </c>
      <c r="J12" s="371">
        <v>18410</v>
      </c>
      <c r="K12" s="166">
        <v>1285</v>
      </c>
      <c r="L12" s="379">
        <v>6.9799022270505162</v>
      </c>
      <c r="O12" s="7"/>
    </row>
    <row r="13" spans="2:25" ht="60" customHeight="1">
      <c r="B13" s="626" t="s">
        <v>481</v>
      </c>
      <c r="C13" s="627"/>
      <c r="D13" s="371">
        <v>30941</v>
      </c>
      <c r="E13" s="371">
        <v>15244</v>
      </c>
      <c r="F13" s="371">
        <v>15697</v>
      </c>
      <c r="G13" s="371">
        <v>10680</v>
      </c>
      <c r="H13" s="373">
        <v>1147.6632047477744</v>
      </c>
      <c r="I13" s="376">
        <v>26.96</v>
      </c>
      <c r="J13" s="371">
        <v>29066</v>
      </c>
      <c r="K13" s="166">
        <v>1875</v>
      </c>
      <c r="L13" s="379">
        <v>6.4508360283492827</v>
      </c>
      <c r="O13" s="7"/>
    </row>
    <row r="14" spans="2:25" ht="60" customHeight="1">
      <c r="B14" s="626" t="s">
        <v>482</v>
      </c>
      <c r="C14" s="627"/>
      <c r="D14" s="371">
        <v>34984</v>
      </c>
      <c r="E14" s="371">
        <v>17647</v>
      </c>
      <c r="F14" s="371">
        <v>17337</v>
      </c>
      <c r="G14" s="371">
        <v>13610</v>
      </c>
      <c r="H14" s="373">
        <v>2200.251572327044</v>
      </c>
      <c r="I14" s="376">
        <v>15.9</v>
      </c>
      <c r="J14" s="371">
        <v>34508</v>
      </c>
      <c r="K14" s="166">
        <v>476</v>
      </c>
      <c r="L14" s="379">
        <v>1.3793902863104224</v>
      </c>
      <c r="O14" s="7"/>
    </row>
    <row r="15" spans="2:25" ht="18" customHeight="1">
      <c r="B15" s="41"/>
      <c r="C15" s="41"/>
      <c r="D15" s="41"/>
      <c r="E15" s="41"/>
      <c r="F15" s="41"/>
      <c r="G15" s="41"/>
      <c r="H15" s="41"/>
      <c r="I15" s="41"/>
      <c r="J15" s="628" t="s">
        <v>275</v>
      </c>
      <c r="K15" s="628"/>
      <c r="L15" s="628"/>
      <c r="O15" s="472"/>
    </row>
    <row r="16" spans="2:25" ht="18" customHeight="1">
      <c r="B16" s="42"/>
      <c r="C16" s="42"/>
      <c r="D16" s="42"/>
      <c r="E16" s="42"/>
      <c r="F16" s="42"/>
      <c r="G16" s="42"/>
      <c r="H16" s="42"/>
      <c r="I16" s="42"/>
      <c r="J16" s="42"/>
      <c r="K16" s="43"/>
      <c r="L16" s="43"/>
    </row>
    <row r="17" spans="2:12"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</row>
    <row r="18" spans="2:12" s="14" customFormat="1" ht="18" customHeight="1">
      <c r="B18" s="11"/>
      <c r="D18" s="17"/>
      <c r="E18" s="17"/>
      <c r="F18" s="17"/>
      <c r="G18" s="17"/>
      <c r="H18" s="11"/>
      <c r="I18" s="11"/>
      <c r="J18" s="17"/>
      <c r="K18" s="18"/>
      <c r="L18" s="11"/>
    </row>
    <row r="19" spans="2:12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</row>
  </sheetData>
  <mergeCells count="19">
    <mergeCell ref="B12:C12"/>
    <mergeCell ref="B13:C13"/>
    <mergeCell ref="B14:C14"/>
    <mergeCell ref="J15:L15"/>
    <mergeCell ref="B3:B4"/>
    <mergeCell ref="C3:C4"/>
    <mergeCell ref="G3:G4"/>
    <mergeCell ref="H3:H4"/>
    <mergeCell ref="I3:I4"/>
    <mergeCell ref="B7:C7"/>
    <mergeCell ref="B8:C8"/>
    <mergeCell ref="B9:C9"/>
    <mergeCell ref="B10:C10"/>
    <mergeCell ref="B11:C11"/>
    <mergeCell ref="J2:L2"/>
    <mergeCell ref="D3:F3"/>
    <mergeCell ref="J3:L3"/>
    <mergeCell ref="B5:C5"/>
    <mergeCell ref="B6:C6"/>
  </mergeCells>
  <phoneticPr fontId="7"/>
  <pageMargins left="0.59055118110236227" right="0.59055118110236227" top="0.59055118110236227" bottom="0.59055118110236227" header="0.31496062992125984" footer="0.31496062992125984"/>
  <pageSetup paperSize="9" scale="98" firstPageNumber="23" orientation="portrait" useFirstPageNumber="1" r:id="rId1"/>
  <headerFooter alignWithMargins="0">
    <oddHeader>&amp;R&amp;10人　　口</oddHeader>
    <oddFooter>&amp;C－&amp;P－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B1:Q42"/>
  <sheetViews>
    <sheetView view="pageBreakPreview" zoomScaleNormal="85" zoomScaleSheetLayoutView="100" workbookViewId="0"/>
  </sheetViews>
  <sheetFormatPr defaultRowHeight="13.5"/>
  <cols>
    <col min="1" max="1" width="0.625" style="1" customWidth="1"/>
    <col min="2" max="2" width="10.25" style="1" customWidth="1"/>
    <col min="3" max="3" width="8.125" style="1" customWidth="1"/>
    <col min="4" max="4" width="7" style="1" customWidth="1"/>
    <col min="5" max="5" width="6.625" style="1" customWidth="1"/>
    <col min="6" max="8" width="6.5" style="1" customWidth="1"/>
    <col min="9" max="9" width="6.875" style="1" customWidth="1"/>
    <col min="10" max="13" width="6.5" style="1" customWidth="1"/>
    <col min="14" max="14" width="0.625" style="1" customWidth="1"/>
    <col min="15" max="15" width="9" style="1" customWidth="1"/>
    <col min="16" max="16384" width="9" style="1"/>
  </cols>
  <sheetData>
    <row r="1" spans="2:17" s="36" customFormat="1" ht="27" customHeight="1">
      <c r="B1" s="3" t="s">
        <v>423</v>
      </c>
    </row>
    <row r="2" spans="2:17" ht="24" customHeight="1">
      <c r="M2" s="2" t="s">
        <v>145</v>
      </c>
    </row>
    <row r="3" spans="2:17" ht="21" customHeight="1">
      <c r="B3" s="135" t="s">
        <v>271</v>
      </c>
      <c r="C3" s="156" t="s">
        <v>346</v>
      </c>
      <c r="D3" s="487" t="s">
        <v>417</v>
      </c>
      <c r="E3" s="487"/>
      <c r="F3" s="487" t="s">
        <v>149</v>
      </c>
      <c r="G3" s="487"/>
      <c r="H3" s="487" t="s">
        <v>347</v>
      </c>
      <c r="I3" s="487"/>
      <c r="J3" s="487" t="s">
        <v>24</v>
      </c>
      <c r="K3" s="487"/>
      <c r="L3" s="487" t="s">
        <v>349</v>
      </c>
      <c r="M3" s="636"/>
      <c r="Q3" s="7"/>
    </row>
    <row r="4" spans="2:17" ht="21" customHeight="1">
      <c r="B4" s="643" t="s">
        <v>483</v>
      </c>
      <c r="C4" s="104" t="s">
        <v>54</v>
      </c>
      <c r="D4" s="558">
        <v>23468</v>
      </c>
      <c r="E4" s="560"/>
      <c r="F4" s="558">
        <v>6902</v>
      </c>
      <c r="G4" s="560"/>
      <c r="H4" s="558">
        <v>14690</v>
      </c>
      <c r="I4" s="560"/>
      <c r="J4" s="558">
        <v>897</v>
      </c>
      <c r="K4" s="560"/>
      <c r="L4" s="558">
        <v>868</v>
      </c>
      <c r="M4" s="637"/>
      <c r="Q4" s="7"/>
    </row>
    <row r="5" spans="2:17" ht="21" customHeight="1">
      <c r="B5" s="644"/>
      <c r="C5" s="104" t="s">
        <v>306</v>
      </c>
      <c r="D5" s="558">
        <v>11427</v>
      </c>
      <c r="E5" s="560"/>
      <c r="F5" s="558">
        <v>3712</v>
      </c>
      <c r="G5" s="560"/>
      <c r="H5" s="558">
        <v>7269</v>
      </c>
      <c r="I5" s="560"/>
      <c r="J5" s="558">
        <v>152</v>
      </c>
      <c r="K5" s="560"/>
      <c r="L5" s="558">
        <v>245</v>
      </c>
      <c r="M5" s="637"/>
      <c r="Q5" s="7"/>
    </row>
    <row r="6" spans="2:17" ht="21" customHeight="1">
      <c r="B6" s="645"/>
      <c r="C6" s="104" t="s">
        <v>90</v>
      </c>
      <c r="D6" s="558">
        <v>12041</v>
      </c>
      <c r="E6" s="560"/>
      <c r="F6" s="558">
        <v>3190</v>
      </c>
      <c r="G6" s="560"/>
      <c r="H6" s="558">
        <v>7421</v>
      </c>
      <c r="I6" s="560"/>
      <c r="J6" s="558">
        <v>745</v>
      </c>
      <c r="K6" s="560"/>
      <c r="L6" s="558">
        <v>623</v>
      </c>
      <c r="M6" s="637"/>
      <c r="Q6" s="7"/>
    </row>
    <row r="7" spans="2:17" ht="21" customHeight="1">
      <c r="B7" s="626" t="s">
        <v>484</v>
      </c>
      <c r="C7" s="262" t="s">
        <v>54</v>
      </c>
      <c r="D7" s="638">
        <v>28278</v>
      </c>
      <c r="E7" s="638"/>
      <c r="F7" s="638">
        <v>9183</v>
      </c>
      <c r="G7" s="638"/>
      <c r="H7" s="638">
        <v>15690</v>
      </c>
      <c r="I7" s="638"/>
      <c r="J7" s="638">
        <v>1532</v>
      </c>
      <c r="K7" s="638"/>
      <c r="L7" s="638">
        <v>1552</v>
      </c>
      <c r="M7" s="639"/>
      <c r="Q7" s="7"/>
    </row>
    <row r="8" spans="2:17" ht="21" customHeight="1">
      <c r="B8" s="626"/>
      <c r="C8" s="262" t="s">
        <v>306</v>
      </c>
      <c r="D8" s="638">
        <v>13811</v>
      </c>
      <c r="E8" s="638"/>
      <c r="F8" s="638">
        <v>5103</v>
      </c>
      <c r="G8" s="638"/>
      <c r="H8" s="638">
        <v>7796</v>
      </c>
      <c r="I8" s="638"/>
      <c r="J8" s="638">
        <v>258</v>
      </c>
      <c r="K8" s="638"/>
      <c r="L8" s="638">
        <v>542</v>
      </c>
      <c r="M8" s="639"/>
      <c r="Q8" s="7"/>
    </row>
    <row r="9" spans="2:17" ht="21" customHeight="1">
      <c r="B9" s="626"/>
      <c r="C9" s="247" t="s">
        <v>90</v>
      </c>
      <c r="D9" s="638">
        <v>14467</v>
      </c>
      <c r="E9" s="638"/>
      <c r="F9" s="638">
        <v>4080</v>
      </c>
      <c r="G9" s="638"/>
      <c r="H9" s="638">
        <v>7894</v>
      </c>
      <c r="I9" s="638"/>
      <c r="J9" s="638">
        <v>1274</v>
      </c>
      <c r="K9" s="638"/>
      <c r="L9" s="638">
        <v>1010</v>
      </c>
      <c r="M9" s="639"/>
      <c r="Q9" s="7"/>
    </row>
    <row r="10" spans="2:17" ht="21" customHeight="1">
      <c r="B10" s="626" t="s">
        <v>485</v>
      </c>
      <c r="C10" s="104" t="s">
        <v>54</v>
      </c>
      <c r="D10" s="640">
        <v>29837</v>
      </c>
      <c r="E10" s="640"/>
      <c r="F10" s="640">
        <v>9326</v>
      </c>
      <c r="G10" s="640"/>
      <c r="H10" s="640">
        <v>16913</v>
      </c>
      <c r="I10" s="640"/>
      <c r="J10" s="640">
        <v>1656</v>
      </c>
      <c r="K10" s="640"/>
      <c r="L10" s="640">
        <v>1610</v>
      </c>
      <c r="M10" s="641"/>
      <c r="Q10" s="7"/>
    </row>
    <row r="11" spans="2:17" ht="21" customHeight="1">
      <c r="B11" s="626"/>
      <c r="C11" s="104" t="s">
        <v>306</v>
      </c>
      <c r="D11" s="638">
        <v>14505</v>
      </c>
      <c r="E11" s="638"/>
      <c r="F11" s="638">
        <v>5100</v>
      </c>
      <c r="G11" s="638"/>
      <c r="H11" s="638">
        <v>8367</v>
      </c>
      <c r="I11" s="638"/>
      <c r="J11" s="638">
        <v>324</v>
      </c>
      <c r="K11" s="638"/>
      <c r="L11" s="638">
        <v>553</v>
      </c>
      <c r="M11" s="639"/>
      <c r="Q11" s="7"/>
    </row>
    <row r="12" spans="2:17" ht="21" customHeight="1">
      <c r="B12" s="626"/>
      <c r="C12" s="104" t="s">
        <v>90</v>
      </c>
      <c r="D12" s="638">
        <v>15332</v>
      </c>
      <c r="E12" s="638"/>
      <c r="F12" s="638">
        <v>4226</v>
      </c>
      <c r="G12" s="638"/>
      <c r="H12" s="638">
        <v>8546</v>
      </c>
      <c r="I12" s="638"/>
      <c r="J12" s="638">
        <v>1332</v>
      </c>
      <c r="K12" s="638"/>
      <c r="L12" s="638">
        <v>1057</v>
      </c>
      <c r="M12" s="639"/>
      <c r="Q12" s="7"/>
    </row>
    <row r="13" spans="2:17" ht="21" customHeight="1">
      <c r="B13" s="626" t="s">
        <v>458</v>
      </c>
      <c r="C13" s="104" t="s">
        <v>54</v>
      </c>
      <c r="D13" s="638">
        <v>31973</v>
      </c>
      <c r="E13" s="638"/>
      <c r="F13" s="638">
        <v>9604</v>
      </c>
      <c r="G13" s="638"/>
      <c r="H13" s="638">
        <v>17894</v>
      </c>
      <c r="I13" s="638"/>
      <c r="J13" s="638">
        <v>1825</v>
      </c>
      <c r="K13" s="638"/>
      <c r="L13" s="638">
        <v>2193</v>
      </c>
      <c r="M13" s="639"/>
      <c r="Q13" s="7"/>
    </row>
    <row r="14" spans="2:17" ht="21" customHeight="1">
      <c r="B14" s="626"/>
      <c r="C14" s="104" t="s">
        <v>306</v>
      </c>
      <c r="D14" s="638">
        <v>15526</v>
      </c>
      <c r="E14" s="638"/>
      <c r="F14" s="638">
        <v>5249</v>
      </c>
      <c r="G14" s="638"/>
      <c r="H14" s="638">
        <v>8902</v>
      </c>
      <c r="I14" s="638"/>
      <c r="J14" s="638">
        <v>362</v>
      </c>
      <c r="K14" s="638"/>
      <c r="L14" s="638">
        <v>779</v>
      </c>
      <c r="M14" s="639"/>
      <c r="Q14" s="7"/>
    </row>
    <row r="15" spans="2:17" ht="21" customHeight="1">
      <c r="B15" s="646"/>
      <c r="C15" s="248" t="s">
        <v>90</v>
      </c>
      <c r="D15" s="649">
        <v>16447</v>
      </c>
      <c r="E15" s="649"/>
      <c r="F15" s="649">
        <v>4355</v>
      </c>
      <c r="G15" s="649"/>
      <c r="H15" s="649">
        <v>8992</v>
      </c>
      <c r="I15" s="649"/>
      <c r="J15" s="649">
        <v>1463</v>
      </c>
      <c r="K15" s="649"/>
      <c r="L15" s="649">
        <v>1414</v>
      </c>
      <c r="M15" s="650"/>
      <c r="Q15" s="7"/>
    </row>
    <row r="16" spans="2:17" ht="21" customHeight="1">
      <c r="B16" s="16" t="s">
        <v>103</v>
      </c>
      <c r="M16" s="2" t="s">
        <v>242</v>
      </c>
    </row>
    <row r="17" spans="2:17" ht="15" customHeight="1"/>
    <row r="18" spans="2:17" ht="27" customHeight="1">
      <c r="B18" s="3" t="s">
        <v>407</v>
      </c>
    </row>
    <row r="19" spans="2:17" ht="24" customHeight="1">
      <c r="J19" s="622" t="s">
        <v>486</v>
      </c>
      <c r="K19" s="622"/>
      <c r="L19" s="622"/>
      <c r="M19" s="622"/>
    </row>
    <row r="20" spans="2:17" ht="21" customHeight="1">
      <c r="B20" s="647" t="s">
        <v>387</v>
      </c>
      <c r="C20" s="487" t="s">
        <v>289</v>
      </c>
      <c r="D20" s="487" t="s">
        <v>16</v>
      </c>
      <c r="E20" s="487"/>
      <c r="F20" s="487"/>
      <c r="G20" s="487"/>
      <c r="H20" s="487"/>
      <c r="I20" s="487" t="s">
        <v>59</v>
      </c>
      <c r="J20" s="487"/>
      <c r="K20" s="487"/>
      <c r="L20" s="487"/>
      <c r="M20" s="636"/>
    </row>
    <row r="21" spans="2:17" ht="21" customHeight="1">
      <c r="B21" s="648"/>
      <c r="C21" s="476"/>
      <c r="D21" s="104" t="s">
        <v>52</v>
      </c>
      <c r="E21" s="104" t="s">
        <v>343</v>
      </c>
      <c r="F21" s="104" t="s">
        <v>163</v>
      </c>
      <c r="G21" s="104" t="s">
        <v>350</v>
      </c>
      <c r="H21" s="104" t="s">
        <v>351</v>
      </c>
      <c r="I21" s="104" t="s">
        <v>52</v>
      </c>
      <c r="J21" s="104" t="s">
        <v>343</v>
      </c>
      <c r="K21" s="104" t="s">
        <v>163</v>
      </c>
      <c r="L21" s="104" t="s">
        <v>350</v>
      </c>
      <c r="M21" s="385" t="s">
        <v>351</v>
      </c>
      <c r="Q21" s="7"/>
    </row>
    <row r="22" spans="2:17" ht="21" customHeight="1">
      <c r="B22" s="380" t="s">
        <v>54</v>
      </c>
      <c r="C22" s="381">
        <v>31973</v>
      </c>
      <c r="D22" s="381">
        <v>15526</v>
      </c>
      <c r="E22" s="381">
        <v>5249</v>
      </c>
      <c r="F22" s="381">
        <v>8902</v>
      </c>
      <c r="G22" s="381">
        <v>362</v>
      </c>
      <c r="H22" s="381">
        <v>779</v>
      </c>
      <c r="I22" s="381">
        <v>16447</v>
      </c>
      <c r="J22" s="381">
        <v>4355</v>
      </c>
      <c r="K22" s="381">
        <v>8992</v>
      </c>
      <c r="L22" s="381">
        <v>1463</v>
      </c>
      <c r="M22" s="383">
        <v>1414</v>
      </c>
      <c r="Q22" s="7"/>
    </row>
    <row r="23" spans="2:17" ht="21" customHeight="1">
      <c r="B23" s="136" t="s">
        <v>487</v>
      </c>
      <c r="C23" s="381">
        <v>2226</v>
      </c>
      <c r="D23" s="381">
        <v>1129</v>
      </c>
      <c r="E23" s="381">
        <v>1119</v>
      </c>
      <c r="F23" s="381">
        <v>10</v>
      </c>
      <c r="G23" s="381">
        <v>0</v>
      </c>
      <c r="H23" s="381">
        <v>0</v>
      </c>
      <c r="I23" s="381">
        <v>1097</v>
      </c>
      <c r="J23" s="381">
        <v>1088</v>
      </c>
      <c r="K23" s="381">
        <v>7</v>
      </c>
      <c r="L23" s="381">
        <v>0</v>
      </c>
      <c r="M23" s="383">
        <v>1</v>
      </c>
      <c r="N23" s="47"/>
      <c r="O23" s="9"/>
      <c r="Q23" s="7"/>
    </row>
    <row r="24" spans="2:17" ht="21" customHeight="1">
      <c r="B24" s="136" t="s">
        <v>488</v>
      </c>
      <c r="C24" s="381">
        <v>1758</v>
      </c>
      <c r="D24" s="381">
        <v>845</v>
      </c>
      <c r="E24" s="381">
        <v>749</v>
      </c>
      <c r="F24" s="381">
        <v>85</v>
      </c>
      <c r="G24" s="381">
        <v>0</v>
      </c>
      <c r="H24" s="381">
        <v>1</v>
      </c>
      <c r="I24" s="381">
        <v>913</v>
      </c>
      <c r="J24" s="381">
        <v>781</v>
      </c>
      <c r="K24" s="381">
        <v>114</v>
      </c>
      <c r="L24" s="381">
        <v>0</v>
      </c>
      <c r="M24" s="383">
        <v>15</v>
      </c>
      <c r="Q24" s="7"/>
    </row>
    <row r="25" spans="2:17" ht="21" customHeight="1">
      <c r="B25" s="136" t="s">
        <v>489</v>
      </c>
      <c r="C25" s="381">
        <v>2150</v>
      </c>
      <c r="D25" s="381">
        <v>1047</v>
      </c>
      <c r="E25" s="381">
        <v>634</v>
      </c>
      <c r="F25" s="381">
        <v>372</v>
      </c>
      <c r="G25" s="381">
        <v>0</v>
      </c>
      <c r="H25" s="381">
        <v>19</v>
      </c>
      <c r="I25" s="381">
        <v>1103</v>
      </c>
      <c r="J25" s="381">
        <v>578</v>
      </c>
      <c r="K25" s="381">
        <v>464</v>
      </c>
      <c r="L25" s="381">
        <v>0</v>
      </c>
      <c r="M25" s="383">
        <v>40</v>
      </c>
      <c r="Q25" s="7"/>
    </row>
    <row r="26" spans="2:17" ht="21" customHeight="1">
      <c r="B26" s="136" t="s">
        <v>490</v>
      </c>
      <c r="C26" s="381">
        <v>2764</v>
      </c>
      <c r="D26" s="381">
        <v>1332</v>
      </c>
      <c r="E26" s="381">
        <v>461</v>
      </c>
      <c r="F26" s="381">
        <v>804</v>
      </c>
      <c r="G26" s="381">
        <v>1</v>
      </c>
      <c r="H26" s="381">
        <v>41</v>
      </c>
      <c r="I26" s="381">
        <v>1432</v>
      </c>
      <c r="J26" s="381">
        <v>421</v>
      </c>
      <c r="K26" s="381">
        <v>900</v>
      </c>
      <c r="L26" s="381">
        <v>1</v>
      </c>
      <c r="M26" s="383">
        <v>93</v>
      </c>
      <c r="Q26" s="7"/>
    </row>
    <row r="27" spans="2:17" ht="21" customHeight="1">
      <c r="B27" s="136" t="s">
        <v>491</v>
      </c>
      <c r="C27" s="381">
        <v>2948</v>
      </c>
      <c r="D27" s="381">
        <v>1439</v>
      </c>
      <c r="E27" s="381">
        <v>358</v>
      </c>
      <c r="F27" s="381">
        <v>987</v>
      </c>
      <c r="G27" s="381">
        <v>1</v>
      </c>
      <c r="H27" s="381">
        <v>70</v>
      </c>
      <c r="I27" s="381">
        <v>1509</v>
      </c>
      <c r="J27" s="381">
        <v>301</v>
      </c>
      <c r="K27" s="381">
        <v>1069</v>
      </c>
      <c r="L27" s="381">
        <v>3</v>
      </c>
      <c r="M27" s="383">
        <v>116</v>
      </c>
      <c r="Q27" s="7"/>
    </row>
    <row r="28" spans="2:17" ht="21" customHeight="1">
      <c r="B28" s="136" t="s">
        <v>492</v>
      </c>
      <c r="C28" s="381">
        <v>2849</v>
      </c>
      <c r="D28" s="381">
        <v>1419</v>
      </c>
      <c r="E28" s="381">
        <v>368</v>
      </c>
      <c r="F28" s="381">
        <v>950</v>
      </c>
      <c r="G28" s="381">
        <v>3</v>
      </c>
      <c r="H28" s="381">
        <v>79</v>
      </c>
      <c r="I28" s="381">
        <v>1430</v>
      </c>
      <c r="J28" s="381">
        <v>242</v>
      </c>
      <c r="K28" s="381">
        <v>1016</v>
      </c>
      <c r="L28" s="381">
        <v>2</v>
      </c>
      <c r="M28" s="383">
        <v>152</v>
      </c>
      <c r="Q28" s="7"/>
    </row>
    <row r="29" spans="2:17" ht="21" customHeight="1">
      <c r="B29" s="136" t="s">
        <v>493</v>
      </c>
      <c r="C29" s="381">
        <v>2831</v>
      </c>
      <c r="D29" s="381">
        <v>1439</v>
      </c>
      <c r="E29" s="381">
        <v>353</v>
      </c>
      <c r="F29" s="381">
        <v>960</v>
      </c>
      <c r="G29" s="381">
        <v>10</v>
      </c>
      <c r="H29" s="381">
        <v>96</v>
      </c>
      <c r="I29" s="381">
        <v>1392</v>
      </c>
      <c r="J29" s="381">
        <v>222</v>
      </c>
      <c r="K29" s="381">
        <v>959</v>
      </c>
      <c r="L29" s="381">
        <v>17</v>
      </c>
      <c r="M29" s="383">
        <v>169</v>
      </c>
      <c r="Q29" s="7"/>
    </row>
    <row r="30" spans="2:17" ht="21" customHeight="1">
      <c r="B30" s="136" t="s">
        <v>494</v>
      </c>
      <c r="C30" s="381">
        <v>2229</v>
      </c>
      <c r="D30" s="381">
        <v>1091</v>
      </c>
      <c r="E30" s="381">
        <v>262</v>
      </c>
      <c r="F30" s="381">
        <v>696</v>
      </c>
      <c r="G30" s="381">
        <v>11</v>
      </c>
      <c r="H30" s="381">
        <v>100</v>
      </c>
      <c r="I30" s="381">
        <v>1138</v>
      </c>
      <c r="J30" s="381">
        <v>169</v>
      </c>
      <c r="K30" s="381">
        <v>786</v>
      </c>
      <c r="L30" s="381">
        <v>27</v>
      </c>
      <c r="M30" s="383">
        <v>138</v>
      </c>
      <c r="Q30" s="7"/>
    </row>
    <row r="31" spans="2:17" ht="21" customHeight="1">
      <c r="B31" s="136" t="s">
        <v>495</v>
      </c>
      <c r="C31" s="381">
        <v>2087</v>
      </c>
      <c r="D31" s="381">
        <v>1039</v>
      </c>
      <c r="E31" s="381">
        <v>250</v>
      </c>
      <c r="F31" s="381">
        <v>699</v>
      </c>
      <c r="G31" s="381">
        <v>7</v>
      </c>
      <c r="H31" s="381">
        <v>68</v>
      </c>
      <c r="I31" s="381">
        <v>1048</v>
      </c>
      <c r="J31" s="381">
        <v>149</v>
      </c>
      <c r="K31" s="381">
        <v>698</v>
      </c>
      <c r="L31" s="381">
        <v>36</v>
      </c>
      <c r="M31" s="383">
        <v>153</v>
      </c>
      <c r="Q31" s="7"/>
    </row>
    <row r="32" spans="2:17" ht="21" customHeight="1">
      <c r="B32" s="136" t="s">
        <v>496</v>
      </c>
      <c r="C32" s="381">
        <v>2269</v>
      </c>
      <c r="D32" s="381">
        <v>1118</v>
      </c>
      <c r="E32" s="381">
        <v>237</v>
      </c>
      <c r="F32" s="381">
        <v>754</v>
      </c>
      <c r="G32" s="381">
        <v>24</v>
      </c>
      <c r="H32" s="381">
        <v>85</v>
      </c>
      <c r="I32" s="381">
        <v>1151</v>
      </c>
      <c r="J32" s="381">
        <v>118</v>
      </c>
      <c r="K32" s="381">
        <v>790</v>
      </c>
      <c r="L32" s="381">
        <v>83</v>
      </c>
      <c r="M32" s="383">
        <v>151</v>
      </c>
      <c r="Q32" s="7"/>
    </row>
    <row r="33" spans="2:17" ht="21" customHeight="1">
      <c r="B33" s="136" t="s">
        <v>497</v>
      </c>
      <c r="C33" s="381">
        <v>2347</v>
      </c>
      <c r="D33" s="381">
        <v>1175</v>
      </c>
      <c r="E33" s="381">
        <v>227</v>
      </c>
      <c r="F33" s="381">
        <v>791</v>
      </c>
      <c r="G33" s="381">
        <v>41</v>
      </c>
      <c r="H33" s="381">
        <v>93</v>
      </c>
      <c r="I33" s="381">
        <v>1172</v>
      </c>
      <c r="J33" s="381">
        <v>92</v>
      </c>
      <c r="K33" s="381">
        <v>787</v>
      </c>
      <c r="L33" s="381">
        <v>127</v>
      </c>
      <c r="M33" s="383">
        <v>145</v>
      </c>
      <c r="Q33" s="7"/>
    </row>
    <row r="34" spans="2:17" ht="21" customHeight="1">
      <c r="B34" s="136" t="s">
        <v>498</v>
      </c>
      <c r="C34" s="381">
        <v>1831</v>
      </c>
      <c r="D34" s="381">
        <v>894</v>
      </c>
      <c r="E34" s="381">
        <v>120</v>
      </c>
      <c r="F34" s="381">
        <v>659</v>
      </c>
      <c r="G34" s="381">
        <v>35</v>
      </c>
      <c r="H34" s="381">
        <v>67</v>
      </c>
      <c r="I34" s="381">
        <v>937</v>
      </c>
      <c r="J34" s="381">
        <v>66</v>
      </c>
      <c r="K34" s="381">
        <v>586</v>
      </c>
      <c r="L34" s="381">
        <v>163</v>
      </c>
      <c r="M34" s="383">
        <v>104</v>
      </c>
      <c r="Q34" s="7"/>
    </row>
    <row r="35" spans="2:17" ht="21" customHeight="1">
      <c r="B35" s="136" t="s">
        <v>499</v>
      </c>
      <c r="C35" s="381">
        <v>1267</v>
      </c>
      <c r="D35" s="381">
        <v>604</v>
      </c>
      <c r="E35" s="381">
        <v>54</v>
      </c>
      <c r="F35" s="381">
        <v>466</v>
      </c>
      <c r="G35" s="381">
        <v>44</v>
      </c>
      <c r="H35" s="381">
        <v>31</v>
      </c>
      <c r="I35" s="381">
        <v>663</v>
      </c>
      <c r="J35" s="381">
        <v>52</v>
      </c>
      <c r="K35" s="381">
        <v>380</v>
      </c>
      <c r="L35" s="381">
        <v>178</v>
      </c>
      <c r="M35" s="383">
        <v>47</v>
      </c>
      <c r="Q35" s="7"/>
    </row>
    <row r="36" spans="2:17" ht="21" customHeight="1">
      <c r="B36" s="136" t="s">
        <v>500</v>
      </c>
      <c r="C36" s="381">
        <v>1146</v>
      </c>
      <c r="D36" s="381">
        <v>542</v>
      </c>
      <c r="E36" s="381">
        <v>38</v>
      </c>
      <c r="F36" s="381">
        <v>406</v>
      </c>
      <c r="G36" s="381">
        <v>76</v>
      </c>
      <c r="H36" s="381">
        <v>15</v>
      </c>
      <c r="I36" s="381">
        <v>604</v>
      </c>
      <c r="J36" s="381">
        <v>29</v>
      </c>
      <c r="K36" s="381">
        <v>294</v>
      </c>
      <c r="L36" s="381">
        <v>228</v>
      </c>
      <c r="M36" s="383">
        <v>43</v>
      </c>
      <c r="Q36" s="7"/>
    </row>
    <row r="37" spans="2:17" ht="21" customHeight="1">
      <c r="B37" s="139" t="s">
        <v>501</v>
      </c>
      <c r="C37" s="382">
        <v>1271</v>
      </c>
      <c r="D37" s="382">
        <v>413</v>
      </c>
      <c r="E37" s="382">
        <v>19</v>
      </c>
      <c r="F37" s="382">
        <v>263</v>
      </c>
      <c r="G37" s="382">
        <v>109</v>
      </c>
      <c r="H37" s="382">
        <v>14</v>
      </c>
      <c r="I37" s="382">
        <v>858</v>
      </c>
      <c r="J37" s="382">
        <v>47</v>
      </c>
      <c r="K37" s="382">
        <v>142</v>
      </c>
      <c r="L37" s="382">
        <v>598</v>
      </c>
      <c r="M37" s="384">
        <v>47</v>
      </c>
      <c r="Q37" s="7"/>
    </row>
    <row r="38" spans="2:17" ht="18" customHeight="1">
      <c r="B38" s="16" t="s">
        <v>408</v>
      </c>
      <c r="J38" s="642" t="s">
        <v>502</v>
      </c>
      <c r="K38" s="642"/>
      <c r="L38" s="642"/>
      <c r="M38" s="642"/>
    </row>
    <row r="39" spans="2:17" ht="24" customHeight="1"/>
    <row r="40" spans="2:17" ht="24" customHeight="1"/>
    <row r="41" spans="2:17" ht="24" customHeight="1"/>
    <row r="42" spans="2:17" ht="24" customHeight="1"/>
  </sheetData>
  <mergeCells count="75">
    <mergeCell ref="J19:M19"/>
    <mergeCell ref="D20:H20"/>
    <mergeCell ref="I20:M20"/>
    <mergeCell ref="J38:M38"/>
    <mergeCell ref="B4:B6"/>
    <mergeCell ref="B7:B9"/>
    <mergeCell ref="B10:B12"/>
    <mergeCell ref="B13:B15"/>
    <mergeCell ref="B20:B21"/>
    <mergeCell ref="C20:C21"/>
    <mergeCell ref="D15:E15"/>
    <mergeCell ref="F15:G15"/>
    <mergeCell ref="H15:I15"/>
    <mergeCell ref="J15:K15"/>
    <mergeCell ref="L15:M15"/>
    <mergeCell ref="D14:E14"/>
    <mergeCell ref="F14:G14"/>
    <mergeCell ref="H14:I14"/>
    <mergeCell ref="J14:K14"/>
    <mergeCell ref="L14:M14"/>
    <mergeCell ref="D13:E13"/>
    <mergeCell ref="F13:G13"/>
    <mergeCell ref="H13:I13"/>
    <mergeCell ref="J13:K13"/>
    <mergeCell ref="L13:M13"/>
    <mergeCell ref="D12:E12"/>
    <mergeCell ref="F12:G12"/>
    <mergeCell ref="H12:I12"/>
    <mergeCell ref="J12:K12"/>
    <mergeCell ref="L12:M12"/>
    <mergeCell ref="D11:E11"/>
    <mergeCell ref="F11:G11"/>
    <mergeCell ref="H11:I11"/>
    <mergeCell ref="J11:K11"/>
    <mergeCell ref="L11:M11"/>
    <mergeCell ref="D10:E10"/>
    <mergeCell ref="F10:G10"/>
    <mergeCell ref="H10:I10"/>
    <mergeCell ref="J10:K10"/>
    <mergeCell ref="L10:M10"/>
    <mergeCell ref="D9:E9"/>
    <mergeCell ref="F9:G9"/>
    <mergeCell ref="H9:I9"/>
    <mergeCell ref="J9:K9"/>
    <mergeCell ref="L9:M9"/>
    <mergeCell ref="D8:E8"/>
    <mergeCell ref="F8:G8"/>
    <mergeCell ref="H8:I8"/>
    <mergeCell ref="J8:K8"/>
    <mergeCell ref="L8:M8"/>
    <mergeCell ref="D7:E7"/>
    <mergeCell ref="F7:G7"/>
    <mergeCell ref="H7:I7"/>
    <mergeCell ref="J7:K7"/>
    <mergeCell ref="L7:M7"/>
    <mergeCell ref="D6:E6"/>
    <mergeCell ref="F6:G6"/>
    <mergeCell ref="H6:I6"/>
    <mergeCell ref="J6:K6"/>
    <mergeCell ref="L6:M6"/>
    <mergeCell ref="D5:E5"/>
    <mergeCell ref="F5:G5"/>
    <mergeCell ref="H5:I5"/>
    <mergeCell ref="J5:K5"/>
    <mergeCell ref="L5:M5"/>
    <mergeCell ref="D4:E4"/>
    <mergeCell ref="F4:G4"/>
    <mergeCell ref="H4:I4"/>
    <mergeCell ref="J4:K4"/>
    <mergeCell ref="L4:M4"/>
    <mergeCell ref="D3:E3"/>
    <mergeCell ref="F3:G3"/>
    <mergeCell ref="H3:I3"/>
    <mergeCell ref="J3:K3"/>
    <mergeCell ref="L3:M3"/>
  </mergeCells>
  <phoneticPr fontId="7"/>
  <pageMargins left="0.59055118110236227" right="0.59055118110236227" top="0.59055118110236227" bottom="0.59055118110236227" header="0.31496062992125984" footer="0.31496062992125984"/>
  <pageSetup paperSize="9" scale="98" firstPageNumber="24" orientation="portrait" useFirstPageNumber="1" r:id="rId1"/>
  <headerFooter alignWithMargins="0">
    <oddHeader>&amp;L&amp;10人　　口</oddHeader>
    <oddFooter>&amp;C－&amp;P－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B1:V44"/>
  <sheetViews>
    <sheetView view="pageBreakPreview" topLeftCell="A4" zoomScaleSheetLayoutView="100" workbookViewId="0"/>
  </sheetViews>
  <sheetFormatPr defaultRowHeight="13.5"/>
  <cols>
    <col min="1" max="1" width="0.625" style="14" customWidth="1"/>
    <col min="2" max="8" width="0.875" style="14" customWidth="1"/>
    <col min="9" max="9" width="25.125" style="14" customWidth="1"/>
    <col min="10" max="10" width="1.75" style="78" customWidth="1"/>
    <col min="11" max="18" width="10.625" style="14" customWidth="1"/>
    <col min="19" max="19" width="0.625" style="14" customWidth="1"/>
    <col min="20" max="20" width="9" style="14" customWidth="1"/>
    <col min="21" max="16384" width="9" style="14"/>
  </cols>
  <sheetData>
    <row r="1" spans="2:22" ht="22.5" customHeight="1">
      <c r="B1" s="20" t="s">
        <v>424</v>
      </c>
    </row>
    <row r="2" spans="2:22" ht="1.5" customHeight="1"/>
    <row r="3" spans="2:22" ht="12.75" customHeight="1">
      <c r="B3" s="386"/>
      <c r="C3" s="391"/>
      <c r="D3" s="391"/>
      <c r="E3" s="391"/>
      <c r="F3" s="391"/>
      <c r="G3" s="391"/>
      <c r="H3" s="391"/>
      <c r="I3" s="391"/>
      <c r="J3" s="391"/>
      <c r="K3" s="116"/>
      <c r="L3" s="406"/>
      <c r="M3" s="651" t="s">
        <v>352</v>
      </c>
      <c r="N3" s="652"/>
      <c r="O3" s="652"/>
      <c r="P3" s="652" t="s">
        <v>353</v>
      </c>
      <c r="Q3" s="652"/>
      <c r="R3" s="653"/>
    </row>
    <row r="4" spans="2:22" ht="25.5" customHeight="1">
      <c r="B4" s="654" t="s">
        <v>354</v>
      </c>
      <c r="C4" s="655"/>
      <c r="D4" s="655"/>
      <c r="E4" s="655"/>
      <c r="F4" s="655"/>
      <c r="G4" s="655"/>
      <c r="H4" s="655"/>
      <c r="I4" s="655"/>
      <c r="J4" s="400"/>
      <c r="K4" s="402" t="s">
        <v>186</v>
      </c>
      <c r="L4" s="402" t="s">
        <v>91</v>
      </c>
      <c r="M4" s="408" t="s">
        <v>63</v>
      </c>
      <c r="N4" s="408" t="s">
        <v>47</v>
      </c>
      <c r="O4" s="409" t="s">
        <v>355</v>
      </c>
      <c r="P4" s="408" t="s">
        <v>63</v>
      </c>
      <c r="Q4" s="408" t="s">
        <v>47</v>
      </c>
      <c r="R4" s="410" t="s">
        <v>356</v>
      </c>
      <c r="V4" s="7"/>
    </row>
    <row r="5" spans="2:22" ht="12" customHeight="1">
      <c r="B5" s="387"/>
      <c r="C5" s="392"/>
      <c r="D5" s="656" t="s">
        <v>66</v>
      </c>
      <c r="E5" s="656"/>
      <c r="F5" s="656"/>
      <c r="G5" s="656"/>
      <c r="H5" s="656"/>
      <c r="I5" s="656"/>
      <c r="J5" s="394" t="s">
        <v>357</v>
      </c>
      <c r="K5" s="403">
        <v>14640</v>
      </c>
      <c r="L5" s="403">
        <v>38729</v>
      </c>
      <c r="M5" s="403">
        <v>2412</v>
      </c>
      <c r="N5" s="403">
        <v>10016</v>
      </c>
      <c r="O5" s="403">
        <v>3417</v>
      </c>
      <c r="P5" s="403">
        <v>4777</v>
      </c>
      <c r="Q5" s="403">
        <v>19563</v>
      </c>
      <c r="R5" s="411">
        <v>9455</v>
      </c>
      <c r="S5" s="32"/>
      <c r="T5" s="11"/>
      <c r="V5" s="7"/>
    </row>
    <row r="6" spans="2:22" ht="12" customHeight="1">
      <c r="B6" s="388"/>
      <c r="C6" s="393" t="s">
        <v>358</v>
      </c>
      <c r="D6" s="393"/>
      <c r="E6" s="657" t="s">
        <v>359</v>
      </c>
      <c r="F6" s="657"/>
      <c r="G6" s="657"/>
      <c r="H6" s="657"/>
      <c r="I6" s="657"/>
      <c r="J6" s="393"/>
      <c r="K6" s="403">
        <v>10463</v>
      </c>
      <c r="L6" s="403">
        <v>34239</v>
      </c>
      <c r="M6" s="403">
        <v>2405</v>
      </c>
      <c r="N6" s="403">
        <v>9977</v>
      </c>
      <c r="O6" s="403">
        <v>3408</v>
      </c>
      <c r="P6" s="403">
        <v>4762</v>
      </c>
      <c r="Q6" s="403">
        <v>19490</v>
      </c>
      <c r="R6" s="411">
        <v>9422</v>
      </c>
      <c r="S6" s="32"/>
      <c r="T6" s="11"/>
      <c r="V6" s="7"/>
    </row>
    <row r="7" spans="2:22" ht="12" customHeight="1">
      <c r="B7" s="388"/>
      <c r="C7" s="394"/>
      <c r="D7" s="393" t="s">
        <v>284</v>
      </c>
      <c r="E7" s="393"/>
      <c r="F7" s="657" t="s">
        <v>279</v>
      </c>
      <c r="G7" s="657"/>
      <c r="H7" s="657"/>
      <c r="I7" s="657"/>
      <c r="J7" s="393"/>
      <c r="K7" s="403">
        <v>9648</v>
      </c>
      <c r="L7" s="403">
        <v>30983</v>
      </c>
      <c r="M7" s="403">
        <v>2278</v>
      </c>
      <c r="N7" s="403">
        <v>9270</v>
      </c>
      <c r="O7" s="403">
        <v>3237</v>
      </c>
      <c r="P7" s="403">
        <v>4427</v>
      </c>
      <c r="Q7" s="403">
        <v>17805</v>
      </c>
      <c r="R7" s="411">
        <v>8827</v>
      </c>
      <c r="S7" s="32"/>
      <c r="T7" s="11"/>
      <c r="V7" s="7"/>
    </row>
    <row r="8" spans="2:22" ht="12" customHeight="1">
      <c r="B8" s="388"/>
      <c r="C8" s="394"/>
      <c r="D8" s="394"/>
      <c r="E8" s="395" t="s">
        <v>360</v>
      </c>
      <c r="F8" s="398"/>
      <c r="G8" s="658" t="s">
        <v>53</v>
      </c>
      <c r="H8" s="658"/>
      <c r="I8" s="658"/>
      <c r="J8" s="393"/>
      <c r="K8" s="403">
        <v>2443</v>
      </c>
      <c r="L8" s="403">
        <v>4886</v>
      </c>
      <c r="M8" s="403">
        <v>0</v>
      </c>
      <c r="N8" s="403">
        <v>0</v>
      </c>
      <c r="O8" s="403">
        <v>0</v>
      </c>
      <c r="P8" s="403">
        <v>0</v>
      </c>
      <c r="Q8" s="403">
        <v>0</v>
      </c>
      <c r="R8" s="411">
        <v>0</v>
      </c>
      <c r="S8" s="32"/>
      <c r="T8" s="11"/>
      <c r="V8" s="7"/>
    </row>
    <row r="9" spans="2:22" ht="12" customHeight="1">
      <c r="B9" s="389"/>
      <c r="C9" s="393"/>
      <c r="D9" s="393"/>
      <c r="E9" s="395" t="s">
        <v>361</v>
      </c>
      <c r="F9" s="393"/>
      <c r="G9" s="657" t="s">
        <v>362</v>
      </c>
      <c r="H9" s="659"/>
      <c r="I9" s="659"/>
      <c r="J9" s="393"/>
      <c r="K9" s="403">
        <v>5486</v>
      </c>
      <c r="L9" s="403">
        <v>21652</v>
      </c>
      <c r="M9" s="403">
        <v>2107</v>
      </c>
      <c r="N9" s="403">
        <v>8733</v>
      </c>
      <c r="O9" s="403">
        <v>3029</v>
      </c>
      <c r="P9" s="403">
        <v>3783</v>
      </c>
      <c r="Q9" s="403">
        <v>15860</v>
      </c>
      <c r="R9" s="411">
        <v>7691</v>
      </c>
      <c r="S9" s="32"/>
      <c r="T9" s="11"/>
      <c r="V9" s="7"/>
    </row>
    <row r="10" spans="2:22" ht="12" customHeight="1">
      <c r="B10" s="389"/>
      <c r="C10" s="393"/>
      <c r="D10" s="393"/>
      <c r="E10" s="395" t="s">
        <v>263</v>
      </c>
      <c r="F10" s="393"/>
      <c r="G10" s="657" t="s">
        <v>363</v>
      </c>
      <c r="H10" s="659"/>
      <c r="I10" s="659"/>
      <c r="J10" s="393"/>
      <c r="K10" s="403">
        <v>264</v>
      </c>
      <c r="L10" s="403">
        <v>657</v>
      </c>
      <c r="M10" s="403">
        <v>12</v>
      </c>
      <c r="N10" s="403">
        <v>30</v>
      </c>
      <c r="O10" s="403">
        <v>13</v>
      </c>
      <c r="P10" s="403">
        <v>71</v>
      </c>
      <c r="Q10" s="403">
        <v>209</v>
      </c>
      <c r="R10" s="411">
        <v>116</v>
      </c>
      <c r="S10" s="32"/>
      <c r="T10" s="11"/>
      <c r="V10" s="7"/>
    </row>
    <row r="11" spans="2:22" ht="12" customHeight="1">
      <c r="B11" s="389"/>
      <c r="C11" s="393"/>
      <c r="D11" s="393"/>
      <c r="E11" s="395" t="s">
        <v>125</v>
      </c>
      <c r="F11" s="393"/>
      <c r="G11" s="657" t="s">
        <v>364</v>
      </c>
      <c r="H11" s="659"/>
      <c r="I11" s="659"/>
      <c r="J11" s="393"/>
      <c r="K11" s="403">
        <v>1455</v>
      </c>
      <c r="L11" s="403">
        <v>3788</v>
      </c>
      <c r="M11" s="403">
        <v>159</v>
      </c>
      <c r="N11" s="403">
        <v>507</v>
      </c>
      <c r="O11" s="403">
        <v>195</v>
      </c>
      <c r="P11" s="403">
        <v>573</v>
      </c>
      <c r="Q11" s="403">
        <v>1736</v>
      </c>
      <c r="R11" s="411">
        <v>1020</v>
      </c>
      <c r="S11" s="32"/>
      <c r="T11" s="11"/>
      <c r="V11" s="7"/>
    </row>
    <row r="12" spans="2:22" ht="12" customHeight="1">
      <c r="B12" s="389"/>
      <c r="C12" s="393"/>
      <c r="D12" s="393" t="s">
        <v>365</v>
      </c>
      <c r="E12" s="396"/>
      <c r="F12" s="657" t="s">
        <v>366</v>
      </c>
      <c r="G12" s="657"/>
      <c r="H12" s="657"/>
      <c r="I12" s="657"/>
      <c r="J12" s="393"/>
      <c r="K12" s="403">
        <v>815</v>
      </c>
      <c r="L12" s="403">
        <v>3256</v>
      </c>
      <c r="M12" s="403">
        <v>127</v>
      </c>
      <c r="N12" s="403">
        <v>707</v>
      </c>
      <c r="O12" s="403">
        <v>171</v>
      </c>
      <c r="P12" s="403">
        <v>335</v>
      </c>
      <c r="Q12" s="403">
        <v>1685</v>
      </c>
      <c r="R12" s="411">
        <v>595</v>
      </c>
      <c r="S12" s="32"/>
      <c r="T12" s="11"/>
      <c r="V12" s="7"/>
    </row>
    <row r="13" spans="2:22" ht="12" customHeight="1">
      <c r="B13" s="389"/>
      <c r="C13" s="393"/>
      <c r="D13" s="393"/>
      <c r="E13" s="395" t="s">
        <v>367</v>
      </c>
      <c r="F13" s="393"/>
      <c r="G13" s="657" t="s">
        <v>253</v>
      </c>
      <c r="H13" s="657"/>
      <c r="I13" s="657"/>
      <c r="J13" s="393"/>
      <c r="K13" s="403">
        <v>19</v>
      </c>
      <c r="L13" s="403">
        <v>76</v>
      </c>
      <c r="M13" s="403">
        <v>0</v>
      </c>
      <c r="N13" s="403">
        <v>0</v>
      </c>
      <c r="O13" s="403">
        <v>0</v>
      </c>
      <c r="P13" s="403">
        <v>0</v>
      </c>
      <c r="Q13" s="403">
        <v>0</v>
      </c>
      <c r="R13" s="411">
        <v>0</v>
      </c>
      <c r="S13" s="32"/>
      <c r="T13" s="11"/>
      <c r="V13" s="7"/>
    </row>
    <row r="14" spans="2:22" ht="12" customHeight="1">
      <c r="B14" s="389"/>
      <c r="C14" s="393"/>
      <c r="D14" s="393"/>
      <c r="E14" s="396"/>
      <c r="F14" s="396" t="s">
        <v>368</v>
      </c>
      <c r="G14" s="393"/>
      <c r="H14" s="657" t="s">
        <v>369</v>
      </c>
      <c r="I14" s="657"/>
      <c r="J14" s="393"/>
      <c r="K14" s="403">
        <v>17</v>
      </c>
      <c r="L14" s="403">
        <v>68</v>
      </c>
      <c r="M14" s="403">
        <v>0</v>
      </c>
      <c r="N14" s="403">
        <v>0</v>
      </c>
      <c r="O14" s="403">
        <v>0</v>
      </c>
      <c r="P14" s="403">
        <v>0</v>
      </c>
      <c r="Q14" s="403">
        <v>0</v>
      </c>
      <c r="R14" s="411">
        <v>0</v>
      </c>
      <c r="S14" s="32"/>
      <c r="T14" s="11"/>
      <c r="V14" s="7"/>
    </row>
    <row r="15" spans="2:22" ht="12" customHeight="1">
      <c r="B15" s="389"/>
      <c r="C15" s="393"/>
      <c r="D15" s="393"/>
      <c r="E15" s="396"/>
      <c r="F15" s="396" t="s">
        <v>277</v>
      </c>
      <c r="G15" s="393"/>
      <c r="H15" s="657" t="s">
        <v>105</v>
      </c>
      <c r="I15" s="657"/>
      <c r="J15" s="393"/>
      <c r="K15" s="403">
        <v>2</v>
      </c>
      <c r="L15" s="403">
        <v>8</v>
      </c>
      <c r="M15" s="403">
        <v>0</v>
      </c>
      <c r="N15" s="403">
        <v>0</v>
      </c>
      <c r="O15" s="403">
        <v>0</v>
      </c>
      <c r="P15" s="403">
        <v>0</v>
      </c>
      <c r="Q15" s="403">
        <v>0</v>
      </c>
      <c r="R15" s="411">
        <v>0</v>
      </c>
      <c r="S15" s="32"/>
      <c r="T15" s="11"/>
      <c r="V15" s="7"/>
    </row>
    <row r="16" spans="2:22" ht="12" customHeight="1">
      <c r="B16" s="389"/>
      <c r="C16" s="393"/>
      <c r="D16" s="393"/>
      <c r="E16" s="395" t="s">
        <v>371</v>
      </c>
      <c r="F16" s="396"/>
      <c r="G16" s="657" t="s">
        <v>14</v>
      </c>
      <c r="H16" s="657"/>
      <c r="I16" s="657"/>
      <c r="J16" s="393"/>
      <c r="K16" s="403">
        <v>69</v>
      </c>
      <c r="L16" s="403">
        <v>207</v>
      </c>
      <c r="M16" s="403">
        <v>0</v>
      </c>
      <c r="N16" s="403">
        <v>0</v>
      </c>
      <c r="O16" s="403">
        <v>0</v>
      </c>
      <c r="P16" s="403">
        <v>0</v>
      </c>
      <c r="Q16" s="403">
        <v>0</v>
      </c>
      <c r="R16" s="411">
        <v>0</v>
      </c>
      <c r="S16" s="32"/>
      <c r="T16" s="11"/>
      <c r="V16" s="7"/>
    </row>
    <row r="17" spans="2:22" ht="12" customHeight="1">
      <c r="B17" s="389"/>
      <c r="C17" s="393"/>
      <c r="D17" s="393"/>
      <c r="E17" s="396"/>
      <c r="F17" s="396" t="s">
        <v>368</v>
      </c>
      <c r="G17" s="393"/>
      <c r="H17" s="657" t="s">
        <v>369</v>
      </c>
      <c r="I17" s="657"/>
      <c r="J17" s="393"/>
      <c r="K17" s="403">
        <v>58</v>
      </c>
      <c r="L17" s="403">
        <v>174</v>
      </c>
      <c r="M17" s="403">
        <v>0</v>
      </c>
      <c r="N17" s="403">
        <v>0</v>
      </c>
      <c r="O17" s="403">
        <v>0</v>
      </c>
      <c r="P17" s="403">
        <v>0</v>
      </c>
      <c r="Q17" s="403">
        <v>0</v>
      </c>
      <c r="R17" s="411">
        <v>0</v>
      </c>
      <c r="S17" s="32"/>
      <c r="T17" s="11"/>
      <c r="V17" s="7"/>
    </row>
    <row r="18" spans="2:22" ht="12" customHeight="1">
      <c r="B18" s="389"/>
      <c r="C18" s="393"/>
      <c r="D18" s="393"/>
      <c r="E18" s="396"/>
      <c r="F18" s="396" t="s">
        <v>277</v>
      </c>
      <c r="G18" s="393"/>
      <c r="H18" s="657" t="s">
        <v>105</v>
      </c>
      <c r="I18" s="657"/>
      <c r="J18" s="393"/>
      <c r="K18" s="403">
        <v>11</v>
      </c>
      <c r="L18" s="403">
        <v>33</v>
      </c>
      <c r="M18" s="403">
        <v>0</v>
      </c>
      <c r="N18" s="403">
        <v>0</v>
      </c>
      <c r="O18" s="403">
        <v>0</v>
      </c>
      <c r="P18" s="403">
        <v>0</v>
      </c>
      <c r="Q18" s="403">
        <v>0</v>
      </c>
      <c r="R18" s="411">
        <v>0</v>
      </c>
      <c r="S18" s="32"/>
      <c r="T18" s="11"/>
      <c r="V18" s="7"/>
    </row>
    <row r="19" spans="2:22" ht="12" customHeight="1">
      <c r="B19" s="389"/>
      <c r="C19" s="393"/>
      <c r="D19" s="393"/>
      <c r="E19" s="395" t="s">
        <v>257</v>
      </c>
      <c r="F19" s="396"/>
      <c r="G19" s="657" t="s">
        <v>109</v>
      </c>
      <c r="H19" s="657"/>
      <c r="I19" s="657"/>
      <c r="J19" s="393" t="s">
        <v>372</v>
      </c>
      <c r="K19" s="403">
        <v>42</v>
      </c>
      <c r="L19" s="403">
        <v>259</v>
      </c>
      <c r="M19" s="403">
        <v>19</v>
      </c>
      <c r="N19" s="403">
        <v>119</v>
      </c>
      <c r="O19" s="403">
        <v>28</v>
      </c>
      <c r="P19" s="403">
        <v>35</v>
      </c>
      <c r="Q19" s="403">
        <v>221</v>
      </c>
      <c r="R19" s="411">
        <v>72</v>
      </c>
      <c r="S19" s="32"/>
      <c r="T19" s="11"/>
      <c r="V19" s="7"/>
    </row>
    <row r="20" spans="2:22" ht="12" customHeight="1">
      <c r="B20" s="389"/>
      <c r="C20" s="393"/>
      <c r="D20" s="393"/>
      <c r="E20" s="396"/>
      <c r="F20" s="396" t="s">
        <v>368</v>
      </c>
      <c r="G20" s="393"/>
      <c r="H20" s="657" t="s">
        <v>373</v>
      </c>
      <c r="I20" s="657"/>
      <c r="J20" s="393"/>
      <c r="K20" s="403">
        <v>36</v>
      </c>
      <c r="L20" s="403">
        <v>223</v>
      </c>
      <c r="M20" s="403">
        <v>16</v>
      </c>
      <c r="N20" s="403">
        <v>101</v>
      </c>
      <c r="O20" s="403">
        <v>24</v>
      </c>
      <c r="P20" s="403">
        <v>30</v>
      </c>
      <c r="Q20" s="403">
        <v>191</v>
      </c>
      <c r="R20" s="411">
        <v>63</v>
      </c>
      <c r="S20" s="32"/>
      <c r="T20" s="11"/>
      <c r="V20" s="7"/>
    </row>
    <row r="21" spans="2:22" ht="12" customHeight="1">
      <c r="B21" s="389"/>
      <c r="C21" s="393"/>
      <c r="D21" s="393"/>
      <c r="E21" s="396"/>
      <c r="F21" s="396" t="s">
        <v>277</v>
      </c>
      <c r="G21" s="393"/>
      <c r="H21" s="657" t="s">
        <v>82</v>
      </c>
      <c r="I21" s="657"/>
      <c r="J21" s="393"/>
      <c r="K21" s="403">
        <v>6</v>
      </c>
      <c r="L21" s="403">
        <v>36</v>
      </c>
      <c r="M21" s="403">
        <v>3</v>
      </c>
      <c r="N21" s="403">
        <v>18</v>
      </c>
      <c r="O21" s="403">
        <v>4</v>
      </c>
      <c r="P21" s="403">
        <v>5</v>
      </c>
      <c r="Q21" s="403">
        <v>30</v>
      </c>
      <c r="R21" s="411">
        <v>9</v>
      </c>
      <c r="S21" s="32"/>
      <c r="T21" s="11"/>
      <c r="V21" s="7"/>
    </row>
    <row r="22" spans="2:22" ht="12" customHeight="1">
      <c r="B22" s="389"/>
      <c r="C22" s="393"/>
      <c r="D22" s="393"/>
      <c r="E22" s="395" t="s">
        <v>177</v>
      </c>
      <c r="F22" s="396"/>
      <c r="G22" s="657" t="s">
        <v>374</v>
      </c>
      <c r="H22" s="657"/>
      <c r="I22" s="657"/>
      <c r="J22" s="393" t="s">
        <v>372</v>
      </c>
      <c r="K22" s="403">
        <v>132</v>
      </c>
      <c r="L22" s="403">
        <v>659</v>
      </c>
      <c r="M22" s="403">
        <v>21</v>
      </c>
      <c r="N22" s="403">
        <v>123</v>
      </c>
      <c r="O22" s="403">
        <v>33</v>
      </c>
      <c r="P22" s="403">
        <v>66</v>
      </c>
      <c r="Q22" s="403">
        <v>367</v>
      </c>
      <c r="R22" s="411">
        <v>145</v>
      </c>
      <c r="S22" s="32"/>
      <c r="T22" s="11"/>
      <c r="V22" s="7"/>
    </row>
    <row r="23" spans="2:22" ht="12" customHeight="1">
      <c r="B23" s="389"/>
      <c r="C23" s="393"/>
      <c r="D23" s="393"/>
      <c r="E23" s="396"/>
      <c r="F23" s="396" t="s">
        <v>368</v>
      </c>
      <c r="G23" s="393"/>
      <c r="H23" s="657" t="s">
        <v>373</v>
      </c>
      <c r="I23" s="657"/>
      <c r="J23" s="393"/>
      <c r="K23" s="403">
        <v>108</v>
      </c>
      <c r="L23" s="403">
        <v>531</v>
      </c>
      <c r="M23" s="403">
        <v>12</v>
      </c>
      <c r="N23" s="403">
        <v>66</v>
      </c>
      <c r="O23" s="403">
        <v>20</v>
      </c>
      <c r="P23" s="403">
        <v>49</v>
      </c>
      <c r="Q23" s="403">
        <v>272</v>
      </c>
      <c r="R23" s="411">
        <v>102</v>
      </c>
      <c r="S23" s="32"/>
      <c r="T23" s="11"/>
      <c r="V23" s="7"/>
    </row>
    <row r="24" spans="2:22" ht="12" customHeight="1">
      <c r="B24" s="389"/>
      <c r="C24" s="393"/>
      <c r="D24" s="393"/>
      <c r="E24" s="396"/>
      <c r="F24" s="396" t="s">
        <v>277</v>
      </c>
      <c r="G24" s="393"/>
      <c r="H24" s="657" t="s">
        <v>82</v>
      </c>
      <c r="I24" s="657"/>
      <c r="J24" s="393"/>
      <c r="K24" s="403">
        <v>24</v>
      </c>
      <c r="L24" s="403">
        <v>128</v>
      </c>
      <c r="M24" s="403">
        <v>9</v>
      </c>
      <c r="N24" s="403">
        <v>57</v>
      </c>
      <c r="O24" s="403">
        <v>13</v>
      </c>
      <c r="P24" s="403">
        <v>17</v>
      </c>
      <c r="Q24" s="403">
        <v>95</v>
      </c>
      <c r="R24" s="411">
        <v>43</v>
      </c>
      <c r="S24" s="32"/>
      <c r="T24" s="11"/>
      <c r="V24" s="7"/>
    </row>
    <row r="25" spans="2:22" ht="12" customHeight="1">
      <c r="B25" s="389"/>
      <c r="C25" s="393"/>
      <c r="D25" s="393"/>
      <c r="E25" s="397" t="s">
        <v>175</v>
      </c>
      <c r="F25" s="396"/>
      <c r="G25" s="660" t="s">
        <v>375</v>
      </c>
      <c r="H25" s="660"/>
      <c r="I25" s="660"/>
      <c r="J25" s="393"/>
      <c r="K25" s="663">
        <v>31</v>
      </c>
      <c r="L25" s="663">
        <v>100</v>
      </c>
      <c r="M25" s="663">
        <v>1</v>
      </c>
      <c r="N25" s="663">
        <v>4</v>
      </c>
      <c r="O25" s="663">
        <v>1</v>
      </c>
      <c r="P25" s="663">
        <v>9</v>
      </c>
      <c r="Q25" s="663">
        <v>32</v>
      </c>
      <c r="R25" s="664">
        <v>12</v>
      </c>
      <c r="S25" s="32"/>
      <c r="T25" s="11"/>
      <c r="V25" s="7"/>
    </row>
    <row r="26" spans="2:22" ht="12" customHeight="1">
      <c r="B26" s="389"/>
      <c r="C26" s="393"/>
      <c r="D26" s="393"/>
      <c r="E26" s="397"/>
      <c r="F26" s="396"/>
      <c r="G26" s="661" t="s">
        <v>321</v>
      </c>
      <c r="H26" s="661"/>
      <c r="I26" s="661"/>
      <c r="J26" s="393"/>
      <c r="K26" s="663"/>
      <c r="L26" s="663"/>
      <c r="M26" s="663"/>
      <c r="N26" s="663"/>
      <c r="O26" s="663"/>
      <c r="P26" s="663"/>
      <c r="Q26" s="663"/>
      <c r="R26" s="664"/>
      <c r="S26" s="32"/>
      <c r="T26" s="11"/>
      <c r="V26" s="11"/>
    </row>
    <row r="27" spans="2:22" ht="12" customHeight="1">
      <c r="B27" s="389"/>
      <c r="C27" s="393"/>
      <c r="D27" s="393"/>
      <c r="E27" s="397" t="s">
        <v>376</v>
      </c>
      <c r="F27" s="396"/>
      <c r="G27" s="660" t="s">
        <v>377</v>
      </c>
      <c r="H27" s="660"/>
      <c r="I27" s="660"/>
      <c r="J27" s="393"/>
      <c r="K27" s="663">
        <v>130</v>
      </c>
      <c r="L27" s="663">
        <v>624</v>
      </c>
      <c r="M27" s="663">
        <v>38</v>
      </c>
      <c r="N27" s="663">
        <v>207</v>
      </c>
      <c r="O27" s="663">
        <v>47</v>
      </c>
      <c r="P27" s="663">
        <v>87</v>
      </c>
      <c r="Q27" s="663">
        <v>437</v>
      </c>
      <c r="R27" s="664">
        <v>145</v>
      </c>
      <c r="S27" s="32"/>
      <c r="T27" s="11"/>
      <c r="V27" s="7"/>
    </row>
    <row r="28" spans="2:22" ht="12" customHeight="1">
      <c r="B28" s="389"/>
      <c r="C28" s="393"/>
      <c r="D28" s="393"/>
      <c r="E28" s="397"/>
      <c r="F28" s="396"/>
      <c r="G28" s="661" t="s">
        <v>321</v>
      </c>
      <c r="H28" s="661"/>
      <c r="I28" s="661"/>
      <c r="J28" s="393"/>
      <c r="K28" s="665"/>
      <c r="L28" s="663"/>
      <c r="M28" s="663"/>
      <c r="N28" s="663"/>
      <c r="O28" s="663"/>
      <c r="P28" s="663"/>
      <c r="Q28" s="663"/>
      <c r="R28" s="664"/>
      <c r="S28" s="32"/>
      <c r="T28" s="11"/>
      <c r="V28" s="11"/>
    </row>
    <row r="29" spans="2:22" ht="12" customHeight="1">
      <c r="B29" s="389"/>
      <c r="C29" s="393"/>
      <c r="D29" s="393"/>
      <c r="E29" s="397" t="s">
        <v>378</v>
      </c>
      <c r="F29" s="396"/>
      <c r="G29" s="660" t="s">
        <v>379</v>
      </c>
      <c r="H29" s="660"/>
      <c r="I29" s="660"/>
      <c r="J29" s="666" t="s">
        <v>372</v>
      </c>
      <c r="K29" s="663">
        <v>16</v>
      </c>
      <c r="L29" s="663">
        <v>73</v>
      </c>
      <c r="M29" s="663">
        <v>1</v>
      </c>
      <c r="N29" s="663">
        <v>9</v>
      </c>
      <c r="O29" s="663">
        <v>2</v>
      </c>
      <c r="P29" s="663">
        <v>4</v>
      </c>
      <c r="Q29" s="663">
        <v>23</v>
      </c>
      <c r="R29" s="664">
        <v>5</v>
      </c>
      <c r="S29" s="32"/>
      <c r="T29" s="11"/>
      <c r="V29" s="7"/>
    </row>
    <row r="30" spans="2:22" ht="12" customHeight="1">
      <c r="B30" s="389"/>
      <c r="C30" s="393"/>
      <c r="D30" s="393"/>
      <c r="E30" s="397"/>
      <c r="F30" s="396"/>
      <c r="G30" s="661" t="s">
        <v>321</v>
      </c>
      <c r="H30" s="661"/>
      <c r="I30" s="661"/>
      <c r="J30" s="666"/>
      <c r="K30" s="665"/>
      <c r="L30" s="663"/>
      <c r="M30" s="663"/>
      <c r="N30" s="663"/>
      <c r="O30" s="663"/>
      <c r="P30" s="663"/>
      <c r="Q30" s="663"/>
      <c r="R30" s="664"/>
      <c r="S30" s="32"/>
      <c r="T30" s="11"/>
      <c r="V30" s="11"/>
    </row>
    <row r="31" spans="2:22" ht="12" customHeight="1">
      <c r="B31" s="389"/>
      <c r="C31" s="393"/>
      <c r="D31" s="393"/>
      <c r="E31" s="396"/>
      <c r="F31" s="396" t="s">
        <v>368</v>
      </c>
      <c r="G31" s="393"/>
      <c r="H31" s="657" t="s">
        <v>380</v>
      </c>
      <c r="I31" s="657"/>
      <c r="J31" s="393"/>
      <c r="K31" s="403">
        <v>13</v>
      </c>
      <c r="L31" s="403">
        <v>55</v>
      </c>
      <c r="M31" s="403">
        <v>0</v>
      </c>
      <c r="N31" s="403">
        <v>0</v>
      </c>
      <c r="O31" s="403">
        <v>0</v>
      </c>
      <c r="P31" s="403">
        <v>3</v>
      </c>
      <c r="Q31" s="403">
        <v>14</v>
      </c>
      <c r="R31" s="411">
        <v>3</v>
      </c>
      <c r="S31" s="32"/>
      <c r="T31" s="11"/>
      <c r="V31" s="7"/>
    </row>
    <row r="32" spans="2:22" ht="12" customHeight="1">
      <c r="B32" s="389"/>
      <c r="C32" s="393"/>
      <c r="D32" s="393"/>
      <c r="E32" s="396"/>
      <c r="F32" s="396" t="s">
        <v>277</v>
      </c>
      <c r="G32" s="393"/>
      <c r="H32" s="657" t="s">
        <v>381</v>
      </c>
      <c r="I32" s="657"/>
      <c r="J32" s="393"/>
      <c r="K32" s="403">
        <v>2</v>
      </c>
      <c r="L32" s="403">
        <v>9</v>
      </c>
      <c r="M32" s="403">
        <v>0</v>
      </c>
      <c r="N32" s="403">
        <v>0</v>
      </c>
      <c r="O32" s="403">
        <v>0</v>
      </c>
      <c r="P32" s="403">
        <v>0</v>
      </c>
      <c r="Q32" s="403">
        <v>0</v>
      </c>
      <c r="R32" s="411">
        <v>0</v>
      </c>
      <c r="S32" s="32"/>
      <c r="T32" s="11"/>
      <c r="V32" s="7"/>
    </row>
    <row r="33" spans="2:22" ht="12" customHeight="1">
      <c r="B33" s="389"/>
      <c r="C33" s="393"/>
      <c r="D33" s="393"/>
      <c r="E33" s="395" t="s">
        <v>382</v>
      </c>
      <c r="F33" s="396"/>
      <c r="G33" s="660" t="s">
        <v>348</v>
      </c>
      <c r="H33" s="660"/>
      <c r="I33" s="660"/>
      <c r="J33" s="393" t="s">
        <v>372</v>
      </c>
      <c r="K33" s="403">
        <v>32</v>
      </c>
      <c r="L33" s="403">
        <v>219</v>
      </c>
      <c r="M33" s="403">
        <v>17</v>
      </c>
      <c r="N33" s="403">
        <v>116</v>
      </c>
      <c r="O33" s="403">
        <v>22</v>
      </c>
      <c r="P33" s="403">
        <v>25</v>
      </c>
      <c r="Q33" s="403">
        <v>176</v>
      </c>
      <c r="R33" s="411">
        <v>51</v>
      </c>
      <c r="S33" s="32"/>
      <c r="T33" s="11"/>
      <c r="V33" s="7"/>
    </row>
    <row r="34" spans="2:22" ht="12" customHeight="1">
      <c r="B34" s="389"/>
      <c r="C34" s="393"/>
      <c r="D34" s="393"/>
      <c r="E34" s="396"/>
      <c r="F34" s="399" t="s">
        <v>368</v>
      </c>
      <c r="G34" s="393"/>
      <c r="H34" s="660" t="s">
        <v>383</v>
      </c>
      <c r="I34" s="660"/>
      <c r="J34" s="393"/>
      <c r="K34" s="403">
        <v>26</v>
      </c>
      <c r="L34" s="403">
        <v>177</v>
      </c>
      <c r="M34" s="403">
        <v>14</v>
      </c>
      <c r="N34" s="403">
        <v>93</v>
      </c>
      <c r="O34" s="403">
        <v>17</v>
      </c>
      <c r="P34" s="403">
        <v>21</v>
      </c>
      <c r="Q34" s="403">
        <v>146</v>
      </c>
      <c r="R34" s="411">
        <v>40</v>
      </c>
      <c r="V34" s="7"/>
    </row>
    <row r="35" spans="2:22" ht="12" customHeight="1">
      <c r="B35" s="389"/>
      <c r="C35" s="393"/>
      <c r="D35" s="393"/>
      <c r="E35" s="396"/>
      <c r="F35" s="396" t="s">
        <v>277</v>
      </c>
      <c r="G35" s="393"/>
      <c r="H35" s="660" t="s">
        <v>385</v>
      </c>
      <c r="I35" s="660"/>
      <c r="J35" s="393"/>
      <c r="K35" s="403">
        <v>5</v>
      </c>
      <c r="L35" s="403">
        <v>35</v>
      </c>
      <c r="M35" s="403">
        <v>3</v>
      </c>
      <c r="N35" s="403">
        <v>23</v>
      </c>
      <c r="O35" s="403">
        <v>5</v>
      </c>
      <c r="P35" s="403">
        <v>3</v>
      </c>
      <c r="Q35" s="403">
        <v>23</v>
      </c>
      <c r="R35" s="411">
        <v>10</v>
      </c>
      <c r="V35" s="7"/>
    </row>
    <row r="36" spans="2:22" ht="12" customHeight="1">
      <c r="B36" s="389"/>
      <c r="C36" s="393"/>
      <c r="D36" s="393"/>
      <c r="E36" s="395" t="s">
        <v>386</v>
      </c>
      <c r="F36" s="393"/>
      <c r="G36" s="657" t="s">
        <v>388</v>
      </c>
      <c r="H36" s="657"/>
      <c r="I36" s="657"/>
      <c r="J36" s="393"/>
      <c r="K36" s="403">
        <v>132</v>
      </c>
      <c r="L36" s="403">
        <v>293</v>
      </c>
      <c r="M36" s="403">
        <v>0</v>
      </c>
      <c r="N36" s="403">
        <v>0</v>
      </c>
      <c r="O36" s="403">
        <v>0</v>
      </c>
      <c r="P36" s="403">
        <v>1</v>
      </c>
      <c r="Q36" s="403">
        <v>2</v>
      </c>
      <c r="R36" s="411">
        <v>1</v>
      </c>
      <c r="V36" s="7"/>
    </row>
    <row r="37" spans="2:22" ht="12" customHeight="1">
      <c r="B37" s="389"/>
      <c r="C37" s="393"/>
      <c r="D37" s="393"/>
      <c r="E37" s="395" t="s">
        <v>98</v>
      </c>
      <c r="F37" s="393"/>
      <c r="G37" s="657" t="s">
        <v>390</v>
      </c>
      <c r="H37" s="657"/>
      <c r="I37" s="657"/>
      <c r="J37" s="393"/>
      <c r="K37" s="403">
        <v>212</v>
      </c>
      <c r="L37" s="403">
        <v>746</v>
      </c>
      <c r="M37" s="403">
        <v>30</v>
      </c>
      <c r="N37" s="403">
        <v>129</v>
      </c>
      <c r="O37" s="403">
        <v>38</v>
      </c>
      <c r="P37" s="403">
        <v>108</v>
      </c>
      <c r="Q37" s="403">
        <v>427</v>
      </c>
      <c r="R37" s="411">
        <v>164</v>
      </c>
      <c r="V37" s="7"/>
    </row>
    <row r="38" spans="2:22" ht="12" customHeight="1">
      <c r="B38" s="389"/>
      <c r="C38" s="393" t="s">
        <v>391</v>
      </c>
      <c r="D38" s="393"/>
      <c r="E38" s="657" t="s">
        <v>392</v>
      </c>
      <c r="F38" s="657"/>
      <c r="G38" s="657"/>
      <c r="H38" s="657"/>
      <c r="I38" s="657"/>
      <c r="J38" s="393"/>
      <c r="K38" s="403">
        <v>200</v>
      </c>
      <c r="L38" s="403">
        <v>473</v>
      </c>
      <c r="M38" s="403">
        <v>7</v>
      </c>
      <c r="N38" s="403">
        <v>39</v>
      </c>
      <c r="O38" s="403">
        <v>9</v>
      </c>
      <c r="P38" s="403">
        <v>13</v>
      </c>
      <c r="Q38" s="403">
        <v>71</v>
      </c>
      <c r="R38" s="411">
        <v>31</v>
      </c>
      <c r="V38" s="7"/>
    </row>
    <row r="39" spans="2:22" ht="12" customHeight="1">
      <c r="B39" s="389"/>
      <c r="C39" s="393" t="s">
        <v>252</v>
      </c>
      <c r="D39" s="393"/>
      <c r="E39" s="657" t="s">
        <v>393</v>
      </c>
      <c r="F39" s="657"/>
      <c r="G39" s="657"/>
      <c r="H39" s="657"/>
      <c r="I39" s="657"/>
      <c r="J39" s="393"/>
      <c r="K39" s="403">
        <v>3958</v>
      </c>
      <c r="L39" s="403">
        <v>3958</v>
      </c>
      <c r="M39" s="403">
        <v>0</v>
      </c>
      <c r="N39" s="403">
        <v>0</v>
      </c>
      <c r="O39" s="403">
        <v>0</v>
      </c>
      <c r="P39" s="403">
        <v>2</v>
      </c>
      <c r="Q39" s="403">
        <v>2</v>
      </c>
      <c r="R39" s="411">
        <v>2</v>
      </c>
      <c r="V39" s="7"/>
    </row>
    <row r="40" spans="2:22" ht="12" customHeight="1">
      <c r="B40" s="389" t="s">
        <v>170</v>
      </c>
      <c r="C40" s="393"/>
      <c r="D40" s="393"/>
      <c r="E40" s="393"/>
      <c r="F40" s="393"/>
      <c r="G40" s="393"/>
      <c r="H40" s="393"/>
      <c r="I40" s="393"/>
      <c r="J40" s="393"/>
      <c r="K40" s="404"/>
      <c r="L40" s="407"/>
      <c r="M40" s="403"/>
      <c r="N40" s="403"/>
      <c r="O40" s="403"/>
      <c r="P40" s="403"/>
      <c r="Q40" s="403"/>
      <c r="R40" s="411"/>
      <c r="V40" s="7"/>
    </row>
    <row r="41" spans="2:22" ht="12" customHeight="1">
      <c r="B41" s="389"/>
      <c r="C41" s="657" t="s">
        <v>137</v>
      </c>
      <c r="D41" s="657"/>
      <c r="E41" s="657"/>
      <c r="F41" s="657"/>
      <c r="G41" s="657"/>
      <c r="H41" s="657"/>
      <c r="I41" s="657"/>
      <c r="J41" s="393"/>
      <c r="K41" s="403">
        <v>421</v>
      </c>
      <c r="L41" s="403">
        <v>1186</v>
      </c>
      <c r="M41" s="403">
        <v>110</v>
      </c>
      <c r="N41" s="403">
        <v>341</v>
      </c>
      <c r="O41" s="403">
        <v>127</v>
      </c>
      <c r="P41" s="403">
        <v>397</v>
      </c>
      <c r="Q41" s="403">
        <v>1138</v>
      </c>
      <c r="R41" s="411">
        <v>702</v>
      </c>
      <c r="V41" s="7"/>
    </row>
    <row r="42" spans="2:22" ht="12" customHeight="1">
      <c r="B42" s="390"/>
      <c r="C42" s="662" t="s">
        <v>5</v>
      </c>
      <c r="D42" s="662"/>
      <c r="E42" s="662"/>
      <c r="F42" s="662"/>
      <c r="G42" s="662"/>
      <c r="H42" s="662"/>
      <c r="I42" s="662"/>
      <c r="J42" s="401"/>
      <c r="K42" s="405">
        <v>54</v>
      </c>
      <c r="L42" s="405">
        <v>153</v>
      </c>
      <c r="M42" s="405">
        <v>8</v>
      </c>
      <c r="N42" s="405">
        <v>21</v>
      </c>
      <c r="O42" s="405">
        <v>9</v>
      </c>
      <c r="P42" s="405">
        <v>51</v>
      </c>
      <c r="Q42" s="405">
        <v>146</v>
      </c>
      <c r="R42" s="412">
        <v>86</v>
      </c>
      <c r="S42" s="32"/>
      <c r="T42" s="11"/>
      <c r="V42" s="7"/>
    </row>
    <row r="43" spans="2:22">
      <c r="C43" s="49" t="s">
        <v>169</v>
      </c>
      <c r="K43" s="49"/>
      <c r="R43" s="51" t="s">
        <v>502</v>
      </c>
      <c r="V43" s="11"/>
    </row>
    <row r="44" spans="2:22">
      <c r="C44" s="49" t="s">
        <v>168</v>
      </c>
    </row>
  </sheetData>
  <mergeCells count="65">
    <mergeCell ref="O29:O30"/>
    <mergeCell ref="P29:P30"/>
    <mergeCell ref="Q29:Q30"/>
    <mergeCell ref="R29:R30"/>
    <mergeCell ref="J29:J30"/>
    <mergeCell ref="K29:K30"/>
    <mergeCell ref="L29:L30"/>
    <mergeCell ref="M29:M30"/>
    <mergeCell ref="N29:N30"/>
    <mergeCell ref="P25:P26"/>
    <mergeCell ref="Q25:Q26"/>
    <mergeCell ref="R25:R26"/>
    <mergeCell ref="K27:K28"/>
    <mergeCell ref="L27:L28"/>
    <mergeCell ref="M27:M28"/>
    <mergeCell ref="N27:N28"/>
    <mergeCell ref="O27:O28"/>
    <mergeCell ref="P27:P28"/>
    <mergeCell ref="Q27:Q28"/>
    <mergeCell ref="R27:R28"/>
    <mergeCell ref="K25:K26"/>
    <mergeCell ref="L25:L26"/>
    <mergeCell ref="M25:M26"/>
    <mergeCell ref="N25:N26"/>
    <mergeCell ref="O25:O26"/>
    <mergeCell ref="G37:I37"/>
    <mergeCell ref="E38:I38"/>
    <mergeCell ref="E39:I39"/>
    <mergeCell ref="C41:I41"/>
    <mergeCell ref="C42:I42"/>
    <mergeCell ref="H32:I32"/>
    <mergeCell ref="G33:I33"/>
    <mergeCell ref="H34:I34"/>
    <mergeCell ref="H35:I35"/>
    <mergeCell ref="G36:I36"/>
    <mergeCell ref="G27:I27"/>
    <mergeCell ref="G28:I28"/>
    <mergeCell ref="G29:I29"/>
    <mergeCell ref="G30:I30"/>
    <mergeCell ref="H31:I31"/>
    <mergeCell ref="G22:I22"/>
    <mergeCell ref="H23:I23"/>
    <mergeCell ref="H24:I24"/>
    <mergeCell ref="G25:I25"/>
    <mergeCell ref="G26:I26"/>
    <mergeCell ref="H17:I17"/>
    <mergeCell ref="H18:I18"/>
    <mergeCell ref="G19:I19"/>
    <mergeCell ref="H20:I20"/>
    <mergeCell ref="H21:I21"/>
    <mergeCell ref="F12:I12"/>
    <mergeCell ref="G13:I13"/>
    <mergeCell ref="H14:I14"/>
    <mergeCell ref="H15:I15"/>
    <mergeCell ref="G16:I16"/>
    <mergeCell ref="F7:I7"/>
    <mergeCell ref="G8:I8"/>
    <mergeCell ref="G9:I9"/>
    <mergeCell ref="G10:I10"/>
    <mergeCell ref="G11:I11"/>
    <mergeCell ref="M3:O3"/>
    <mergeCell ref="P3:R3"/>
    <mergeCell ref="B4:I4"/>
    <mergeCell ref="D5:I5"/>
    <mergeCell ref="E6:I6"/>
  </mergeCells>
  <phoneticPr fontId="7"/>
  <pageMargins left="0.98425196850393681" right="0.39370078740157483" top="0.59055118110236227" bottom="0.59055118110236227" header="0.31496062992125984" footer="0.31496062992125984"/>
  <pageSetup paperSize="9" firstPageNumber="25" orientation="landscape" useFirstPageNumber="1" r:id="rId1"/>
  <headerFooter alignWithMargins="0">
    <oddHeader>&amp;R&amp;10人　　口</oddHeader>
    <oddFooter>&amp;C－&amp;P－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40"/>
  <sheetViews>
    <sheetView view="pageBreakPreview" zoomScaleSheetLayoutView="100" workbookViewId="0"/>
  </sheetViews>
  <sheetFormatPr defaultRowHeight="13.5"/>
  <cols>
    <col min="1" max="1" width="0.625" style="14" customWidth="1"/>
    <col min="2" max="2" width="1.125" style="14" customWidth="1"/>
    <col min="3" max="3" width="10.625" style="14" customWidth="1"/>
    <col min="4" max="4" width="1.125" style="14" customWidth="1"/>
    <col min="5" max="5" width="8.625" style="14" customWidth="1"/>
    <col min="6" max="6" width="3.625" style="14" customWidth="1"/>
    <col min="7" max="8" width="5.625" style="14" customWidth="1"/>
    <col min="9" max="9" width="3.625" style="14" customWidth="1"/>
    <col min="10" max="11" width="8.625" style="14" customWidth="1"/>
    <col min="12" max="12" width="2.625" style="14" customWidth="1"/>
    <col min="13" max="14" width="6.625" style="14" customWidth="1"/>
    <col min="15" max="15" width="2.625" style="14" customWidth="1"/>
    <col min="16" max="16" width="8.625" style="14" customWidth="1"/>
    <col min="17" max="17" width="0.625" style="14" customWidth="1"/>
    <col min="18" max="18" width="9" style="14" customWidth="1"/>
    <col min="19" max="16384" width="9" style="14"/>
  </cols>
  <sheetData>
    <row r="1" spans="2:20" s="20" customFormat="1" ht="21" customHeight="1">
      <c r="B1" s="20" t="s">
        <v>262</v>
      </c>
    </row>
    <row r="2" spans="2:20" ht="21" customHeight="1">
      <c r="M2" s="622" t="s">
        <v>503</v>
      </c>
      <c r="N2" s="622"/>
      <c r="O2" s="622"/>
      <c r="P2" s="622"/>
      <c r="T2" s="11"/>
    </row>
    <row r="3" spans="2:20" ht="30" customHeight="1">
      <c r="B3" s="413"/>
      <c r="C3" s="142" t="s">
        <v>204</v>
      </c>
      <c r="D3" s="147"/>
      <c r="E3" s="487" t="s">
        <v>16</v>
      </c>
      <c r="F3" s="487"/>
      <c r="G3" s="487" t="s">
        <v>59</v>
      </c>
      <c r="H3" s="487"/>
      <c r="I3" s="487" t="s">
        <v>192</v>
      </c>
      <c r="J3" s="487"/>
      <c r="K3" s="487" t="s">
        <v>63</v>
      </c>
      <c r="L3" s="487"/>
      <c r="M3" s="667" t="s">
        <v>203</v>
      </c>
      <c r="N3" s="667"/>
      <c r="O3" s="667" t="s">
        <v>389</v>
      </c>
      <c r="P3" s="474"/>
      <c r="T3" s="7"/>
    </row>
    <row r="4" spans="2:20" ht="22.5" customHeight="1">
      <c r="B4" s="155"/>
      <c r="C4" s="417" t="s">
        <v>201</v>
      </c>
      <c r="D4" s="421"/>
      <c r="E4" s="638">
        <v>1240</v>
      </c>
      <c r="F4" s="638"/>
      <c r="G4" s="638">
        <v>1285</v>
      </c>
      <c r="H4" s="638"/>
      <c r="I4" s="638">
        <v>2525</v>
      </c>
      <c r="J4" s="638"/>
      <c r="K4" s="638">
        <v>1010</v>
      </c>
      <c r="L4" s="638"/>
      <c r="M4" s="668">
        <v>2.5</v>
      </c>
      <c r="N4" s="668"/>
      <c r="O4" s="669">
        <v>6.2222769837358305</v>
      </c>
      <c r="P4" s="670"/>
      <c r="T4" s="7"/>
    </row>
    <row r="5" spans="2:20" ht="22.5" customHeight="1">
      <c r="B5" s="155"/>
      <c r="C5" s="417" t="s">
        <v>394</v>
      </c>
      <c r="D5" s="421"/>
      <c r="E5" s="638">
        <v>537</v>
      </c>
      <c r="F5" s="638"/>
      <c r="G5" s="638">
        <v>501</v>
      </c>
      <c r="H5" s="638"/>
      <c r="I5" s="638">
        <v>1038</v>
      </c>
      <c r="J5" s="638"/>
      <c r="K5" s="638">
        <v>397</v>
      </c>
      <c r="L5" s="638"/>
      <c r="M5" s="668">
        <v>2.6146095717884132</v>
      </c>
      <c r="N5" s="668"/>
      <c r="O5" s="669">
        <v>2.5579103006407098</v>
      </c>
      <c r="P5" s="670"/>
      <c r="T5" s="7"/>
    </row>
    <row r="6" spans="2:20" ht="22.5" customHeight="1">
      <c r="B6" s="155"/>
      <c r="C6" s="417" t="s">
        <v>395</v>
      </c>
      <c r="D6" s="421"/>
      <c r="E6" s="638">
        <v>525</v>
      </c>
      <c r="F6" s="638"/>
      <c r="G6" s="638">
        <v>487</v>
      </c>
      <c r="H6" s="638"/>
      <c r="I6" s="638">
        <v>1012</v>
      </c>
      <c r="J6" s="638"/>
      <c r="K6" s="638">
        <v>419</v>
      </c>
      <c r="L6" s="638"/>
      <c r="M6" s="668">
        <v>2.4152744630071599</v>
      </c>
      <c r="N6" s="668"/>
      <c r="O6" s="669">
        <v>2.4938393297190733</v>
      </c>
      <c r="P6" s="670"/>
      <c r="T6" s="7"/>
    </row>
    <row r="7" spans="2:20" ht="22.5" customHeight="1">
      <c r="B7" s="155"/>
      <c r="C7" s="417" t="s">
        <v>397</v>
      </c>
      <c r="D7" s="421"/>
      <c r="E7" s="638">
        <v>1283</v>
      </c>
      <c r="F7" s="638"/>
      <c r="G7" s="638">
        <v>1332</v>
      </c>
      <c r="H7" s="638"/>
      <c r="I7" s="638">
        <v>2615</v>
      </c>
      <c r="J7" s="638"/>
      <c r="K7" s="638">
        <v>1136</v>
      </c>
      <c r="L7" s="638"/>
      <c r="M7" s="668">
        <v>2.30193661971831</v>
      </c>
      <c r="N7" s="668"/>
      <c r="O7" s="669">
        <v>6.4440611138491866</v>
      </c>
      <c r="P7" s="670"/>
      <c r="T7" s="7"/>
    </row>
    <row r="8" spans="2:20" ht="22.5" customHeight="1">
      <c r="B8" s="155"/>
      <c r="C8" s="417" t="s">
        <v>198</v>
      </c>
      <c r="D8" s="421"/>
      <c r="E8" s="638">
        <v>3680</v>
      </c>
      <c r="F8" s="638"/>
      <c r="G8" s="638">
        <v>3858</v>
      </c>
      <c r="H8" s="638"/>
      <c r="I8" s="638">
        <v>7538</v>
      </c>
      <c r="J8" s="638"/>
      <c r="K8" s="638">
        <v>2899</v>
      </c>
      <c r="L8" s="638"/>
      <c r="M8" s="668">
        <v>2.6002069679199722</v>
      </c>
      <c r="N8" s="668"/>
      <c r="O8" s="669">
        <v>18.575653031049775</v>
      </c>
      <c r="P8" s="670"/>
      <c r="T8" s="7"/>
    </row>
    <row r="9" spans="2:20" ht="22.5" customHeight="1">
      <c r="B9" s="155"/>
      <c r="C9" s="417" t="s">
        <v>398</v>
      </c>
      <c r="D9" s="421"/>
      <c r="E9" s="638">
        <v>2848</v>
      </c>
      <c r="F9" s="638"/>
      <c r="G9" s="638">
        <v>2972</v>
      </c>
      <c r="H9" s="638"/>
      <c r="I9" s="638">
        <v>5820</v>
      </c>
      <c r="J9" s="638"/>
      <c r="K9" s="638">
        <v>2295</v>
      </c>
      <c r="L9" s="638"/>
      <c r="M9" s="668">
        <v>2.5359477124183005</v>
      </c>
      <c r="N9" s="668"/>
      <c r="O9" s="669">
        <v>14.342040413997042</v>
      </c>
      <c r="P9" s="670"/>
      <c r="T9" s="7"/>
    </row>
    <row r="10" spans="2:20" ht="22.5" customHeight="1">
      <c r="B10" s="155"/>
      <c r="C10" s="417" t="s">
        <v>259</v>
      </c>
      <c r="D10" s="421"/>
      <c r="E10" s="558">
        <v>930</v>
      </c>
      <c r="F10" s="560"/>
      <c r="G10" s="638">
        <v>887</v>
      </c>
      <c r="H10" s="638"/>
      <c r="I10" s="638">
        <v>1817</v>
      </c>
      <c r="J10" s="638"/>
      <c r="K10" s="638">
        <v>734</v>
      </c>
      <c r="L10" s="638"/>
      <c r="M10" s="668">
        <v>2.4754768392370572</v>
      </c>
      <c r="N10" s="668"/>
      <c r="O10" s="669">
        <v>4.4775751601774267</v>
      </c>
      <c r="P10" s="670"/>
      <c r="T10" s="7"/>
    </row>
    <row r="11" spans="2:20" ht="22.5" customHeight="1">
      <c r="B11" s="155"/>
      <c r="C11" s="417" t="s">
        <v>148</v>
      </c>
      <c r="D11" s="421"/>
      <c r="E11" s="558">
        <v>653</v>
      </c>
      <c r="F11" s="560"/>
      <c r="G11" s="638">
        <v>640</v>
      </c>
      <c r="H11" s="638"/>
      <c r="I11" s="638">
        <v>1293</v>
      </c>
      <c r="J11" s="638"/>
      <c r="K11" s="638">
        <v>517</v>
      </c>
      <c r="L11" s="638"/>
      <c r="M11" s="668">
        <v>2.5009671179883948</v>
      </c>
      <c r="N11" s="668"/>
      <c r="O11" s="669">
        <v>3.1862986692952191</v>
      </c>
      <c r="P11" s="670"/>
      <c r="T11" s="7"/>
    </row>
    <row r="12" spans="2:20" ht="22.5" customHeight="1">
      <c r="B12" s="155"/>
      <c r="C12" s="417" t="s">
        <v>399</v>
      </c>
      <c r="D12" s="421"/>
      <c r="E12" s="558">
        <v>805</v>
      </c>
      <c r="F12" s="560"/>
      <c r="G12" s="638">
        <v>807</v>
      </c>
      <c r="H12" s="638"/>
      <c r="I12" s="638">
        <v>1612</v>
      </c>
      <c r="J12" s="638"/>
      <c r="K12" s="638">
        <v>622</v>
      </c>
      <c r="L12" s="638"/>
      <c r="M12" s="668">
        <v>2.5916398713826365</v>
      </c>
      <c r="N12" s="668"/>
      <c r="O12" s="669">
        <v>3.9724001971414493</v>
      </c>
      <c r="P12" s="670"/>
      <c r="T12" s="7"/>
    </row>
    <row r="13" spans="2:20" ht="22.5" customHeight="1">
      <c r="B13" s="155"/>
      <c r="C13" s="417" t="s">
        <v>197</v>
      </c>
      <c r="D13" s="421"/>
      <c r="E13" s="558">
        <v>5193</v>
      </c>
      <c r="F13" s="560"/>
      <c r="G13" s="638">
        <v>5482</v>
      </c>
      <c r="H13" s="638"/>
      <c r="I13" s="638">
        <v>10675</v>
      </c>
      <c r="J13" s="638"/>
      <c r="K13" s="638">
        <v>4265</v>
      </c>
      <c r="L13" s="638"/>
      <c r="M13" s="668">
        <v>2.5029308323563892</v>
      </c>
      <c r="N13" s="668"/>
      <c r="O13" s="669">
        <v>26.306062099556431</v>
      </c>
      <c r="P13" s="670"/>
      <c r="T13" s="7"/>
    </row>
    <row r="14" spans="2:20" ht="22.5" customHeight="1">
      <c r="B14" s="155"/>
      <c r="C14" s="417" t="s">
        <v>260</v>
      </c>
      <c r="D14" s="421"/>
      <c r="E14" s="558">
        <v>565</v>
      </c>
      <c r="F14" s="560"/>
      <c r="G14" s="638">
        <v>575</v>
      </c>
      <c r="H14" s="638"/>
      <c r="I14" s="638">
        <v>1140</v>
      </c>
      <c r="J14" s="638"/>
      <c r="K14" s="638">
        <v>427</v>
      </c>
      <c r="L14" s="638"/>
      <c r="M14" s="668">
        <v>2.6697892271662762</v>
      </c>
      <c r="N14" s="668"/>
      <c r="O14" s="669">
        <v>2.8092656481025138</v>
      </c>
      <c r="P14" s="670"/>
      <c r="T14" s="7"/>
    </row>
    <row r="15" spans="2:20" ht="22.5" customHeight="1">
      <c r="B15" s="155"/>
      <c r="C15" s="417" t="s">
        <v>400</v>
      </c>
      <c r="D15" s="421"/>
      <c r="E15" s="558">
        <v>450</v>
      </c>
      <c r="F15" s="560"/>
      <c r="G15" s="638">
        <v>409</v>
      </c>
      <c r="H15" s="638"/>
      <c r="I15" s="638">
        <v>859</v>
      </c>
      <c r="J15" s="638"/>
      <c r="K15" s="638">
        <v>358</v>
      </c>
      <c r="L15" s="638"/>
      <c r="M15" s="668">
        <v>2.3994413407821229</v>
      </c>
      <c r="N15" s="668"/>
      <c r="O15" s="669">
        <v>2.1168063085263675</v>
      </c>
      <c r="P15" s="670"/>
      <c r="T15" s="7"/>
    </row>
    <row r="16" spans="2:20" ht="22.5" customHeight="1">
      <c r="B16" s="155"/>
      <c r="C16" s="417" t="s">
        <v>196</v>
      </c>
      <c r="D16" s="421"/>
      <c r="E16" s="558">
        <v>308</v>
      </c>
      <c r="F16" s="560"/>
      <c r="G16" s="638">
        <v>301</v>
      </c>
      <c r="H16" s="638"/>
      <c r="I16" s="638">
        <v>609</v>
      </c>
      <c r="J16" s="638"/>
      <c r="K16" s="638">
        <v>276</v>
      </c>
      <c r="L16" s="638"/>
      <c r="M16" s="668">
        <v>2.2065217391304346</v>
      </c>
      <c r="N16" s="668"/>
      <c r="O16" s="669">
        <v>1.5007392804337112</v>
      </c>
      <c r="P16" s="670"/>
      <c r="T16" s="7"/>
    </row>
    <row r="17" spans="2:20" ht="22.5" customHeight="1">
      <c r="B17" s="155"/>
      <c r="C17" s="417" t="s">
        <v>166</v>
      </c>
      <c r="D17" s="421"/>
      <c r="E17" s="558">
        <v>171</v>
      </c>
      <c r="F17" s="560"/>
      <c r="G17" s="638">
        <v>214</v>
      </c>
      <c r="H17" s="638"/>
      <c r="I17" s="638">
        <v>385</v>
      </c>
      <c r="J17" s="638"/>
      <c r="K17" s="638">
        <v>158</v>
      </c>
      <c r="L17" s="638"/>
      <c r="M17" s="668">
        <v>2.4367088607594938</v>
      </c>
      <c r="N17" s="668"/>
      <c r="O17" s="669">
        <v>0.948743223262691</v>
      </c>
      <c r="P17" s="670"/>
      <c r="T17" s="7"/>
    </row>
    <row r="18" spans="2:20" ht="22.5" customHeight="1">
      <c r="B18" s="155"/>
      <c r="C18" s="417" t="s">
        <v>195</v>
      </c>
      <c r="D18" s="421"/>
      <c r="E18" s="558">
        <v>223</v>
      </c>
      <c r="F18" s="560"/>
      <c r="G18" s="638">
        <v>287</v>
      </c>
      <c r="H18" s="638"/>
      <c r="I18" s="638">
        <v>510</v>
      </c>
      <c r="J18" s="638"/>
      <c r="K18" s="638">
        <v>219</v>
      </c>
      <c r="L18" s="638"/>
      <c r="M18" s="668">
        <v>2.3287671232876712</v>
      </c>
      <c r="N18" s="668"/>
      <c r="O18" s="669">
        <v>1.2567767373090193</v>
      </c>
      <c r="P18" s="670"/>
      <c r="T18" s="7"/>
    </row>
    <row r="19" spans="2:20" ht="22.5" customHeight="1">
      <c r="B19" s="155"/>
      <c r="C19" s="417" t="s">
        <v>193</v>
      </c>
      <c r="D19" s="421"/>
      <c r="E19" s="558">
        <v>103</v>
      </c>
      <c r="F19" s="560"/>
      <c r="G19" s="638">
        <v>153</v>
      </c>
      <c r="H19" s="638"/>
      <c r="I19" s="638">
        <v>256</v>
      </c>
      <c r="J19" s="638"/>
      <c r="K19" s="638">
        <v>176</v>
      </c>
      <c r="L19" s="638"/>
      <c r="M19" s="668">
        <v>1.4545454545454546</v>
      </c>
      <c r="N19" s="668"/>
      <c r="O19" s="669">
        <v>0.6308526367668803</v>
      </c>
      <c r="P19" s="670"/>
      <c r="T19" s="7"/>
    </row>
    <row r="20" spans="2:20" ht="22.5" customHeight="1">
      <c r="B20" s="155"/>
      <c r="C20" s="417" t="s">
        <v>161</v>
      </c>
      <c r="D20" s="421"/>
      <c r="E20" s="558">
        <v>161</v>
      </c>
      <c r="F20" s="560"/>
      <c r="G20" s="638">
        <v>157</v>
      </c>
      <c r="H20" s="638"/>
      <c r="I20" s="638">
        <v>318</v>
      </c>
      <c r="J20" s="638"/>
      <c r="K20" s="638">
        <v>140</v>
      </c>
      <c r="L20" s="638"/>
      <c r="M20" s="668">
        <v>2.2714285714285714</v>
      </c>
      <c r="N20" s="668"/>
      <c r="O20" s="669">
        <v>0.783637259733859</v>
      </c>
      <c r="P20" s="670"/>
      <c r="T20" s="7"/>
    </row>
    <row r="21" spans="2:20" ht="22.5" customHeight="1">
      <c r="B21" s="414"/>
      <c r="C21" s="418" t="s">
        <v>79</v>
      </c>
      <c r="D21" s="422"/>
      <c r="E21" s="558">
        <v>174</v>
      </c>
      <c r="F21" s="560"/>
      <c r="G21" s="558">
        <v>178</v>
      </c>
      <c r="H21" s="560"/>
      <c r="I21" s="638">
        <v>352</v>
      </c>
      <c r="J21" s="638"/>
      <c r="K21" s="558">
        <v>115</v>
      </c>
      <c r="L21" s="560"/>
      <c r="M21" s="668">
        <v>3.0608695652173914</v>
      </c>
      <c r="N21" s="668"/>
      <c r="O21" s="669">
        <v>0.86742237555446011</v>
      </c>
      <c r="P21" s="670"/>
      <c r="T21" s="7"/>
    </row>
    <row r="22" spans="2:20" ht="22.5" customHeight="1">
      <c r="B22" s="414"/>
      <c r="C22" s="418" t="s">
        <v>414</v>
      </c>
      <c r="D22" s="422"/>
      <c r="E22" s="558">
        <v>104</v>
      </c>
      <c r="F22" s="560"/>
      <c r="G22" s="558">
        <v>102</v>
      </c>
      <c r="H22" s="560"/>
      <c r="I22" s="558">
        <v>206</v>
      </c>
      <c r="J22" s="560"/>
      <c r="K22" s="558">
        <v>85</v>
      </c>
      <c r="L22" s="560"/>
      <c r="M22" s="671">
        <v>2.4235294117647057</v>
      </c>
      <c r="N22" s="672"/>
      <c r="O22" s="673">
        <v>0.50763923114834886</v>
      </c>
      <c r="P22" s="674"/>
      <c r="T22" s="7"/>
    </row>
    <row r="23" spans="2:20" ht="22.5" customHeight="1">
      <c r="B23" s="415"/>
      <c r="C23" s="419" t="s">
        <v>192</v>
      </c>
      <c r="D23" s="423"/>
      <c r="E23" s="649">
        <v>19953</v>
      </c>
      <c r="F23" s="649"/>
      <c r="G23" s="649">
        <v>20627</v>
      </c>
      <c r="H23" s="649"/>
      <c r="I23" s="649">
        <v>40580</v>
      </c>
      <c r="J23" s="649"/>
      <c r="K23" s="649">
        <v>16248</v>
      </c>
      <c r="L23" s="649"/>
      <c r="M23" s="675">
        <v>2.4975381585425898</v>
      </c>
      <c r="N23" s="675"/>
      <c r="O23" s="676">
        <v>100.00000000000003</v>
      </c>
      <c r="P23" s="677"/>
      <c r="T23" s="7"/>
    </row>
    <row r="24" spans="2:20" ht="24.75" customHeight="1">
      <c r="P24" s="2" t="s">
        <v>384</v>
      </c>
      <c r="T24" s="11"/>
    </row>
    <row r="25" spans="2:20" ht="21.75" customHeight="1">
      <c r="B25" s="20" t="s">
        <v>276</v>
      </c>
      <c r="K25" s="53"/>
      <c r="T25" s="11"/>
    </row>
    <row r="26" spans="2:20" ht="14.25" customHeight="1">
      <c r="T26" s="11"/>
    </row>
    <row r="27" spans="2:20" ht="15" customHeight="1">
      <c r="B27" s="304"/>
      <c r="C27" s="478" t="s">
        <v>271</v>
      </c>
      <c r="D27" s="424"/>
      <c r="E27" s="487" t="s">
        <v>270</v>
      </c>
      <c r="F27" s="487"/>
      <c r="G27" s="487"/>
      <c r="H27" s="487" t="s">
        <v>401</v>
      </c>
      <c r="I27" s="487"/>
      <c r="J27" s="487"/>
      <c r="K27" s="487"/>
      <c r="L27" s="487"/>
      <c r="M27" s="487"/>
      <c r="N27" s="487"/>
      <c r="O27" s="487"/>
      <c r="P27" s="487"/>
      <c r="T27" s="11"/>
    </row>
    <row r="28" spans="2:20" ht="15" customHeight="1">
      <c r="B28" s="32"/>
      <c r="C28" s="511"/>
      <c r="D28" s="425"/>
      <c r="E28" s="476"/>
      <c r="F28" s="476"/>
      <c r="G28" s="476"/>
      <c r="H28" s="476" t="s">
        <v>270</v>
      </c>
      <c r="I28" s="476"/>
      <c r="J28" s="476"/>
      <c r="K28" s="476"/>
      <c r="L28" s="476" t="s">
        <v>77</v>
      </c>
      <c r="M28" s="476"/>
      <c r="N28" s="476" t="s">
        <v>265</v>
      </c>
      <c r="O28" s="476"/>
      <c r="P28" s="476" t="s">
        <v>191</v>
      </c>
      <c r="T28" s="11"/>
    </row>
    <row r="29" spans="2:20" ht="15" customHeight="1">
      <c r="B29" s="32"/>
      <c r="C29" s="511"/>
      <c r="D29" s="425"/>
      <c r="E29" s="476" t="s">
        <v>63</v>
      </c>
      <c r="F29" s="476" t="s">
        <v>47</v>
      </c>
      <c r="G29" s="476"/>
      <c r="H29" s="476" t="s">
        <v>63</v>
      </c>
      <c r="I29" s="476"/>
      <c r="J29" s="476" t="s">
        <v>47</v>
      </c>
      <c r="K29" s="633" t="s">
        <v>288</v>
      </c>
      <c r="L29" s="476"/>
      <c r="M29" s="476"/>
      <c r="N29" s="476"/>
      <c r="O29" s="476"/>
      <c r="P29" s="476"/>
      <c r="T29" s="11"/>
    </row>
    <row r="30" spans="2:20" ht="15" customHeight="1">
      <c r="B30" s="416"/>
      <c r="C30" s="511"/>
      <c r="D30" s="426"/>
      <c r="E30" s="476"/>
      <c r="F30" s="476"/>
      <c r="G30" s="476"/>
      <c r="H30" s="476"/>
      <c r="I30" s="476"/>
      <c r="J30" s="476"/>
      <c r="K30" s="633"/>
      <c r="L30" s="476"/>
      <c r="M30" s="476"/>
      <c r="N30" s="476"/>
      <c r="O30" s="476"/>
      <c r="P30" s="476"/>
      <c r="T30" s="7"/>
    </row>
    <row r="31" spans="2:20" ht="21.95" customHeight="1">
      <c r="B31" s="155"/>
      <c r="C31" s="247" t="s">
        <v>504</v>
      </c>
      <c r="D31" s="196"/>
      <c r="E31" s="381">
        <v>7325</v>
      </c>
      <c r="F31" s="558">
        <v>28616</v>
      </c>
      <c r="G31" s="560" t="e">
        <v>#VALUE!</v>
      </c>
      <c r="H31" s="558">
        <v>7304</v>
      </c>
      <c r="I31" s="560" t="e">
        <v>#VALUE!</v>
      </c>
      <c r="J31" s="381">
        <v>27045</v>
      </c>
      <c r="K31" s="428">
        <v>3.7027656078860898</v>
      </c>
      <c r="L31" s="558">
        <v>825</v>
      </c>
      <c r="M31" s="560" t="e">
        <v>#VALUE!</v>
      </c>
      <c r="N31" s="558">
        <v>1121</v>
      </c>
      <c r="O31" s="560" t="e">
        <v>#VALUE!</v>
      </c>
      <c r="P31" s="381">
        <v>1305</v>
      </c>
      <c r="T31" s="7"/>
    </row>
    <row r="32" spans="2:20" ht="21.95" customHeight="1">
      <c r="B32" s="155"/>
      <c r="C32" s="355" t="s">
        <v>505</v>
      </c>
      <c r="D32" s="196"/>
      <c r="E32" s="427">
        <v>8200</v>
      </c>
      <c r="F32" s="558">
        <v>30249</v>
      </c>
      <c r="G32" s="560" t="e">
        <v>#VALUE!</v>
      </c>
      <c r="H32" s="558">
        <v>8179</v>
      </c>
      <c r="I32" s="560" t="e">
        <v>#VALUE!</v>
      </c>
      <c r="J32" s="427">
        <v>28667</v>
      </c>
      <c r="K32" s="429">
        <v>3.5049517055874801</v>
      </c>
      <c r="L32" s="558">
        <v>1064</v>
      </c>
      <c r="M32" s="560" t="e">
        <v>#VALUE!</v>
      </c>
      <c r="N32" s="558">
        <v>1364</v>
      </c>
      <c r="O32" s="560" t="e">
        <v>#VALUE!</v>
      </c>
      <c r="P32" s="427">
        <v>1637</v>
      </c>
      <c r="T32" s="7"/>
    </row>
    <row r="33" spans="2:20" ht="21.95" customHeight="1">
      <c r="B33" s="155"/>
      <c r="C33" s="247" t="s">
        <v>438</v>
      </c>
      <c r="D33" s="196"/>
      <c r="E33" s="381">
        <v>9219</v>
      </c>
      <c r="F33" s="558">
        <v>32099</v>
      </c>
      <c r="G33" s="560" t="e">
        <v>#VALUE!</v>
      </c>
      <c r="H33" s="558">
        <v>9196</v>
      </c>
      <c r="I33" s="560" t="e">
        <v>#VALUE!</v>
      </c>
      <c r="J33" s="381">
        <v>30327</v>
      </c>
      <c r="K33" s="428">
        <v>3.2978468899521531</v>
      </c>
      <c r="L33" s="558">
        <v>1329</v>
      </c>
      <c r="M33" s="560" t="e">
        <v>#VALUE!</v>
      </c>
      <c r="N33" s="558">
        <v>1810</v>
      </c>
      <c r="O33" s="560" t="e">
        <v>#VALUE!</v>
      </c>
      <c r="P33" s="381">
        <v>1935</v>
      </c>
      <c r="T33" s="7"/>
    </row>
    <row r="34" spans="2:20" ht="21.95" customHeight="1">
      <c r="B34" s="155"/>
      <c r="C34" s="355" t="s">
        <v>443</v>
      </c>
      <c r="D34" s="197"/>
      <c r="E34" s="427">
        <v>10184</v>
      </c>
      <c r="F34" s="558">
        <v>33537</v>
      </c>
      <c r="G34" s="560" t="e">
        <v>#VALUE!</v>
      </c>
      <c r="H34" s="558">
        <v>10150</v>
      </c>
      <c r="I34" s="560" t="e">
        <v>#VALUE!</v>
      </c>
      <c r="J34" s="427">
        <v>31752</v>
      </c>
      <c r="K34" s="429">
        <v>3.1282758620689655</v>
      </c>
      <c r="L34" s="558">
        <v>1627</v>
      </c>
      <c r="M34" s="560" t="e">
        <v>#VALUE!</v>
      </c>
      <c r="N34" s="558">
        <v>2145</v>
      </c>
      <c r="O34" s="560" t="e">
        <v>#VALUE!</v>
      </c>
      <c r="P34" s="427">
        <v>2332</v>
      </c>
      <c r="T34" s="7"/>
    </row>
    <row r="35" spans="2:20" ht="21.95" customHeight="1">
      <c r="B35" s="414"/>
      <c r="C35" s="247" t="s">
        <v>448</v>
      </c>
      <c r="D35" s="197"/>
      <c r="E35" s="381">
        <v>11254</v>
      </c>
      <c r="F35" s="558">
        <v>35244</v>
      </c>
      <c r="G35" s="560" t="e">
        <v>#VALUE!</v>
      </c>
      <c r="H35" s="558">
        <v>11225</v>
      </c>
      <c r="I35" s="560" t="e">
        <v>#VALUE!</v>
      </c>
      <c r="J35" s="381">
        <v>33485</v>
      </c>
      <c r="K35" s="428">
        <v>2.9830734966592427</v>
      </c>
      <c r="L35" s="558">
        <v>2076</v>
      </c>
      <c r="M35" s="560" t="e">
        <v>#VALUE!</v>
      </c>
      <c r="N35" s="558">
        <v>2626</v>
      </c>
      <c r="O35" s="560" t="e">
        <v>#VALUE!</v>
      </c>
      <c r="P35" s="381">
        <v>2478</v>
      </c>
      <c r="T35" s="7"/>
    </row>
    <row r="36" spans="2:20" ht="21.95" customHeight="1">
      <c r="B36" s="155"/>
      <c r="C36" s="247" t="s">
        <v>506</v>
      </c>
      <c r="D36" s="196"/>
      <c r="E36" s="381">
        <v>12763</v>
      </c>
      <c r="F36" s="558">
        <v>37502</v>
      </c>
      <c r="G36" s="560" t="e">
        <v>#VALUE!</v>
      </c>
      <c r="H36" s="558">
        <v>12730</v>
      </c>
      <c r="I36" s="560" t="e">
        <v>#VALUE!</v>
      </c>
      <c r="J36" s="381">
        <v>35784</v>
      </c>
      <c r="K36" s="428">
        <v>2.8109976433621369</v>
      </c>
      <c r="L36" s="558">
        <v>2851</v>
      </c>
      <c r="M36" s="560" t="e">
        <v>#VALUE!</v>
      </c>
      <c r="N36" s="558">
        <v>3130</v>
      </c>
      <c r="O36" s="560" t="e">
        <v>#VALUE!</v>
      </c>
      <c r="P36" s="381">
        <v>2785</v>
      </c>
      <c r="T36" s="7"/>
    </row>
    <row r="37" spans="2:20" ht="21.95" customHeight="1">
      <c r="B37" s="415"/>
      <c r="C37" s="420" t="s">
        <v>458</v>
      </c>
      <c r="D37" s="200"/>
      <c r="E37" s="382">
        <v>14679</v>
      </c>
      <c r="F37" s="678">
        <v>40440</v>
      </c>
      <c r="G37" s="679" t="e">
        <v>#VALUE!</v>
      </c>
      <c r="H37" s="678">
        <v>14640</v>
      </c>
      <c r="I37" s="679" t="e">
        <v>#VALUE!</v>
      </c>
      <c r="J37" s="382">
        <v>38729</v>
      </c>
      <c r="K37" s="430">
        <v>2.6454234972677595</v>
      </c>
      <c r="L37" s="678">
        <v>3958</v>
      </c>
      <c r="M37" s="679" t="e">
        <v>#VALUE!</v>
      </c>
      <c r="N37" s="678">
        <v>3781</v>
      </c>
      <c r="O37" s="679" t="e">
        <v>#VALUE!</v>
      </c>
      <c r="P37" s="382">
        <v>2873</v>
      </c>
      <c r="Q37" s="179"/>
      <c r="T37" s="7"/>
    </row>
    <row r="38" spans="2:20" ht="21" customHeight="1">
      <c r="B38" s="14" t="s">
        <v>188</v>
      </c>
      <c r="N38" s="16"/>
      <c r="P38" s="2"/>
    </row>
    <row r="39" spans="2:20" ht="21" customHeight="1">
      <c r="B39" s="14" t="s">
        <v>410</v>
      </c>
    </row>
    <row r="40" spans="2:20" ht="14.25" customHeight="1"/>
  </sheetData>
  <mergeCells count="167">
    <mergeCell ref="C27:C30"/>
    <mergeCell ref="E27:G28"/>
    <mergeCell ref="L28:M30"/>
    <mergeCell ref="N28:O30"/>
    <mergeCell ref="P28:P30"/>
    <mergeCell ref="E29:E30"/>
    <mergeCell ref="F29:G30"/>
    <mergeCell ref="H29:I30"/>
    <mergeCell ref="J29:J30"/>
    <mergeCell ref="K29:K30"/>
    <mergeCell ref="F35:G35"/>
    <mergeCell ref="H35:I35"/>
    <mergeCell ref="L35:M35"/>
    <mergeCell ref="N35:O35"/>
    <mergeCell ref="F36:G36"/>
    <mergeCell ref="H36:I36"/>
    <mergeCell ref="L36:M36"/>
    <mergeCell ref="N36:O36"/>
    <mergeCell ref="F37:G37"/>
    <mergeCell ref="H37:I37"/>
    <mergeCell ref="L37:M37"/>
    <mergeCell ref="N37:O37"/>
    <mergeCell ref="F32:G32"/>
    <mergeCell ref="H32:I32"/>
    <mergeCell ref="L32:M32"/>
    <mergeCell ref="N32:O32"/>
    <mergeCell ref="F33:G33"/>
    <mergeCell ref="H33:I33"/>
    <mergeCell ref="L33:M33"/>
    <mergeCell ref="N33:O33"/>
    <mergeCell ref="F34:G34"/>
    <mergeCell ref="H34:I34"/>
    <mergeCell ref="L34:M34"/>
    <mergeCell ref="N34:O34"/>
    <mergeCell ref="E23:F23"/>
    <mergeCell ref="G23:H23"/>
    <mergeCell ref="I23:J23"/>
    <mergeCell ref="K23:L23"/>
    <mergeCell ref="M23:N23"/>
    <mergeCell ref="O23:P23"/>
    <mergeCell ref="H27:P27"/>
    <mergeCell ref="H28:K28"/>
    <mergeCell ref="F31:G31"/>
    <mergeCell ref="H31:I31"/>
    <mergeCell ref="L31:M31"/>
    <mergeCell ref="N31:O31"/>
    <mergeCell ref="E21:F21"/>
    <mergeCell ref="G21:H21"/>
    <mergeCell ref="I21:J21"/>
    <mergeCell ref="K21:L21"/>
    <mergeCell ref="M21:N21"/>
    <mergeCell ref="O21:P21"/>
    <mergeCell ref="E22:F22"/>
    <mergeCell ref="G22:H22"/>
    <mergeCell ref="I22:J22"/>
    <mergeCell ref="K22:L22"/>
    <mergeCell ref="M22:N22"/>
    <mergeCell ref="O22:P22"/>
    <mergeCell ref="E19:F19"/>
    <mergeCell ref="G19:H19"/>
    <mergeCell ref="I19:J19"/>
    <mergeCell ref="K19:L19"/>
    <mergeCell ref="M19:N19"/>
    <mergeCell ref="O19:P19"/>
    <mergeCell ref="E20:F20"/>
    <mergeCell ref="G20:H20"/>
    <mergeCell ref="I20:J20"/>
    <mergeCell ref="K20:L20"/>
    <mergeCell ref="M20:N20"/>
    <mergeCell ref="O20:P20"/>
    <mergeCell ref="E17:F17"/>
    <mergeCell ref="G17:H17"/>
    <mergeCell ref="I17:J17"/>
    <mergeCell ref="K17:L17"/>
    <mergeCell ref="M17:N17"/>
    <mergeCell ref="O17:P17"/>
    <mergeCell ref="E18:F18"/>
    <mergeCell ref="G18:H18"/>
    <mergeCell ref="I18:J18"/>
    <mergeCell ref="K18:L18"/>
    <mergeCell ref="M18:N18"/>
    <mergeCell ref="O18:P18"/>
    <mergeCell ref="E15:F15"/>
    <mergeCell ref="G15:H15"/>
    <mergeCell ref="I15:J15"/>
    <mergeCell ref="K15:L15"/>
    <mergeCell ref="M15:N15"/>
    <mergeCell ref="O15:P15"/>
    <mergeCell ref="E16:F16"/>
    <mergeCell ref="G16:H16"/>
    <mergeCell ref="I16:J16"/>
    <mergeCell ref="K16:L16"/>
    <mergeCell ref="M16:N16"/>
    <mergeCell ref="O16:P16"/>
    <mergeCell ref="E13:F13"/>
    <mergeCell ref="G13:H13"/>
    <mergeCell ref="I13:J13"/>
    <mergeCell ref="K13:L13"/>
    <mergeCell ref="M13:N13"/>
    <mergeCell ref="O13:P13"/>
    <mergeCell ref="E14:F14"/>
    <mergeCell ref="G14:H14"/>
    <mergeCell ref="I14:J14"/>
    <mergeCell ref="K14:L14"/>
    <mergeCell ref="M14:N14"/>
    <mergeCell ref="O14:P14"/>
    <mergeCell ref="E11:F11"/>
    <mergeCell ref="G11:H11"/>
    <mergeCell ref="I11:J11"/>
    <mergeCell ref="K11:L11"/>
    <mergeCell ref="M11:N11"/>
    <mergeCell ref="O11:P11"/>
    <mergeCell ref="E12:F12"/>
    <mergeCell ref="G12:H12"/>
    <mergeCell ref="I12:J12"/>
    <mergeCell ref="K12:L12"/>
    <mergeCell ref="M12:N12"/>
    <mergeCell ref="O12:P12"/>
    <mergeCell ref="E9:F9"/>
    <mergeCell ref="G9:H9"/>
    <mergeCell ref="I9:J9"/>
    <mergeCell ref="K9:L9"/>
    <mergeCell ref="M9:N9"/>
    <mergeCell ref="O9:P9"/>
    <mergeCell ref="E10:F10"/>
    <mergeCell ref="G10:H10"/>
    <mergeCell ref="I10:J10"/>
    <mergeCell ref="K10:L10"/>
    <mergeCell ref="M10:N10"/>
    <mergeCell ref="O10:P10"/>
    <mergeCell ref="E7:F7"/>
    <mergeCell ref="G7:H7"/>
    <mergeCell ref="I7:J7"/>
    <mergeCell ref="K7:L7"/>
    <mergeCell ref="M7:N7"/>
    <mergeCell ref="O7:P7"/>
    <mergeCell ref="E8:F8"/>
    <mergeCell ref="G8:H8"/>
    <mergeCell ref="I8:J8"/>
    <mergeCell ref="K8:L8"/>
    <mergeCell ref="M8:N8"/>
    <mergeCell ref="O8:P8"/>
    <mergeCell ref="E5:F5"/>
    <mergeCell ref="G5:H5"/>
    <mergeCell ref="I5:J5"/>
    <mergeCell ref="K5:L5"/>
    <mergeCell ref="M5:N5"/>
    <mergeCell ref="O5:P5"/>
    <mergeCell ref="E6:F6"/>
    <mergeCell ref="G6:H6"/>
    <mergeCell ref="I6:J6"/>
    <mergeCell ref="K6:L6"/>
    <mergeCell ref="M6:N6"/>
    <mergeCell ref="O6:P6"/>
    <mergeCell ref="M2:P2"/>
    <mergeCell ref="E3:F3"/>
    <mergeCell ref="G3:H3"/>
    <mergeCell ref="I3:J3"/>
    <mergeCell ref="K3:L3"/>
    <mergeCell ref="M3:N3"/>
    <mergeCell ref="O3:P3"/>
    <mergeCell ref="E4:F4"/>
    <mergeCell ref="G4:H4"/>
    <mergeCell ref="I4:J4"/>
    <mergeCell ref="K4:L4"/>
    <mergeCell ref="M4:N4"/>
    <mergeCell ref="O4:P4"/>
  </mergeCells>
  <phoneticPr fontId="7"/>
  <pageMargins left="0.59055118110236227" right="0.59055118110236227" top="0.59055118110236227" bottom="0.59055118110236227" header="0.31496062992125984" footer="0.31496062992125984"/>
  <pageSetup paperSize="9" scale="97" firstPageNumber="26" orientation="portrait" useFirstPageNumber="1" r:id="rId1"/>
  <headerFooter alignWithMargins="0">
    <oddHeader>&amp;L&amp;10人　　口</oddHeader>
    <oddFooter>&amp;C－&amp;P－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AA48"/>
  <sheetViews>
    <sheetView view="pageBreakPreview" zoomScaleSheetLayoutView="100" workbookViewId="0"/>
  </sheetViews>
  <sheetFormatPr defaultRowHeight="13.5"/>
  <cols>
    <col min="1" max="1" width="0.625" style="14" customWidth="1"/>
    <col min="2" max="4" width="8" style="14" customWidth="1"/>
    <col min="5" max="5" width="1.625" style="14" customWidth="1"/>
    <col min="6" max="6" width="7" style="14" customWidth="1"/>
    <col min="7" max="7" width="3.625" style="14" customWidth="1"/>
    <col min="8" max="8" width="4.875" style="14" customWidth="1"/>
    <col min="9" max="9" width="4.625" style="14" customWidth="1"/>
    <col min="10" max="10" width="4" style="14" customWidth="1"/>
    <col min="11" max="11" width="5.5" style="14" customWidth="1"/>
    <col min="12" max="12" width="2.625" style="14" customWidth="1"/>
    <col min="13" max="13" width="8.625" style="14" customWidth="1"/>
    <col min="14" max="14" width="2.375" style="14" customWidth="1"/>
    <col min="15" max="15" width="5.875" style="14" customWidth="1"/>
    <col min="16" max="16" width="7.125" style="14" customWidth="1"/>
    <col min="17" max="17" width="1.75" style="14" customWidth="1"/>
    <col min="18" max="18" width="0.625" style="14" customWidth="1"/>
    <col min="19" max="19" width="8.125" style="14" customWidth="1"/>
    <col min="20" max="20" width="9" style="14" customWidth="1"/>
    <col min="21" max="16384" width="9" style="14"/>
  </cols>
  <sheetData>
    <row r="1" spans="2:21" s="20" customFormat="1" ht="27" customHeight="1">
      <c r="B1" s="20" t="s">
        <v>425</v>
      </c>
    </row>
    <row r="2" spans="2:21" ht="21" customHeight="1">
      <c r="O2" s="2"/>
      <c r="Q2" s="2" t="s">
        <v>243</v>
      </c>
      <c r="R2" s="2"/>
    </row>
    <row r="3" spans="2:21" ht="24.75" customHeight="1">
      <c r="B3" s="480" t="s">
        <v>189</v>
      </c>
      <c r="C3" s="487"/>
      <c r="D3" s="487" t="s">
        <v>63</v>
      </c>
      <c r="E3" s="487"/>
      <c r="F3" s="487" t="s">
        <v>64</v>
      </c>
      <c r="G3" s="487"/>
      <c r="H3" s="487"/>
      <c r="I3" s="487"/>
      <c r="J3" s="487"/>
      <c r="K3" s="487"/>
      <c r="L3" s="667" t="s">
        <v>409</v>
      </c>
      <c r="M3" s="667"/>
      <c r="N3" s="710" t="s">
        <v>180</v>
      </c>
      <c r="O3" s="711"/>
      <c r="P3" s="711"/>
      <c r="Q3" s="712"/>
      <c r="R3" s="434"/>
      <c r="S3" s="9"/>
    </row>
    <row r="4" spans="2:21" ht="24.75" customHeight="1">
      <c r="B4" s="481"/>
      <c r="C4" s="476"/>
      <c r="D4" s="476"/>
      <c r="E4" s="476"/>
      <c r="F4" s="476" t="s">
        <v>305</v>
      </c>
      <c r="G4" s="476"/>
      <c r="H4" s="476" t="s">
        <v>16</v>
      </c>
      <c r="I4" s="476"/>
      <c r="J4" s="476" t="s">
        <v>59</v>
      </c>
      <c r="K4" s="476"/>
      <c r="L4" s="709"/>
      <c r="M4" s="709"/>
      <c r="N4" s="713"/>
      <c r="O4" s="714"/>
      <c r="P4" s="714"/>
      <c r="Q4" s="715"/>
      <c r="R4" s="434"/>
      <c r="S4" s="9"/>
      <c r="U4" s="7"/>
    </row>
    <row r="5" spans="2:21" ht="24.75" customHeight="1">
      <c r="B5" s="510" t="s">
        <v>507</v>
      </c>
      <c r="C5" s="512"/>
      <c r="D5" s="558" t="s">
        <v>268</v>
      </c>
      <c r="E5" s="560"/>
      <c r="F5" s="558" t="s">
        <v>268</v>
      </c>
      <c r="G5" s="560"/>
      <c r="H5" s="558" t="s">
        <v>268</v>
      </c>
      <c r="I5" s="560"/>
      <c r="J5" s="558" t="s">
        <v>268</v>
      </c>
      <c r="K5" s="560"/>
      <c r="L5" s="680" t="s">
        <v>268</v>
      </c>
      <c r="M5" s="681"/>
      <c r="N5" s="682" t="s">
        <v>268</v>
      </c>
      <c r="O5" s="683"/>
      <c r="P5" s="683"/>
      <c r="Q5" s="684"/>
      <c r="R5" s="432"/>
      <c r="S5" s="9"/>
      <c r="U5" s="7"/>
    </row>
    <row r="6" spans="2:21" ht="24.75" customHeight="1">
      <c r="B6" s="510" t="s">
        <v>508</v>
      </c>
      <c r="C6" s="512"/>
      <c r="D6" s="558">
        <v>1886</v>
      </c>
      <c r="E6" s="560"/>
      <c r="F6" s="558">
        <v>7517</v>
      </c>
      <c r="G6" s="560"/>
      <c r="H6" s="558">
        <v>3518</v>
      </c>
      <c r="I6" s="560"/>
      <c r="J6" s="558">
        <v>3999</v>
      </c>
      <c r="K6" s="560"/>
      <c r="L6" s="680">
        <v>3.9856839872746552</v>
      </c>
      <c r="M6" s="681"/>
      <c r="N6" s="682">
        <v>-18.399999999999999</v>
      </c>
      <c r="O6" s="683"/>
      <c r="P6" s="683"/>
      <c r="Q6" s="684"/>
      <c r="R6" s="432"/>
      <c r="S6" s="9"/>
      <c r="U6" s="7"/>
    </row>
    <row r="7" spans="2:21" ht="24.75" customHeight="1">
      <c r="B7" s="510" t="s">
        <v>509</v>
      </c>
      <c r="C7" s="512"/>
      <c r="D7" s="558">
        <v>1716</v>
      </c>
      <c r="E7" s="560"/>
      <c r="F7" s="558">
        <v>8391</v>
      </c>
      <c r="G7" s="560"/>
      <c r="H7" s="558">
        <v>4053</v>
      </c>
      <c r="I7" s="560"/>
      <c r="J7" s="558">
        <v>4338</v>
      </c>
      <c r="K7" s="560"/>
      <c r="L7" s="680">
        <v>4.88986013986014</v>
      </c>
      <c r="M7" s="681"/>
      <c r="N7" s="682">
        <v>11.6</v>
      </c>
      <c r="O7" s="683"/>
      <c r="P7" s="683"/>
      <c r="Q7" s="684"/>
      <c r="R7" s="432"/>
      <c r="S7" s="9"/>
      <c r="U7" s="7"/>
    </row>
    <row r="8" spans="2:21" ht="24.75" customHeight="1">
      <c r="B8" s="510" t="s">
        <v>510</v>
      </c>
      <c r="C8" s="512"/>
      <c r="D8" s="558">
        <v>1855</v>
      </c>
      <c r="E8" s="560"/>
      <c r="F8" s="558">
        <v>9104</v>
      </c>
      <c r="G8" s="560"/>
      <c r="H8" s="558">
        <v>4387</v>
      </c>
      <c r="I8" s="560"/>
      <c r="J8" s="558">
        <v>4717</v>
      </c>
      <c r="K8" s="560"/>
      <c r="L8" s="680">
        <v>4.9078167115902964</v>
      </c>
      <c r="M8" s="681"/>
      <c r="N8" s="682">
        <v>8.5</v>
      </c>
      <c r="O8" s="683"/>
      <c r="P8" s="683"/>
      <c r="Q8" s="684"/>
      <c r="R8" s="432"/>
      <c r="S8" s="9"/>
      <c r="U8" s="7"/>
    </row>
    <row r="9" spans="2:21" ht="24.75" customHeight="1">
      <c r="B9" s="510" t="s">
        <v>511</v>
      </c>
      <c r="C9" s="512"/>
      <c r="D9" s="558">
        <v>1864</v>
      </c>
      <c r="E9" s="560"/>
      <c r="F9" s="558">
        <v>9913</v>
      </c>
      <c r="G9" s="560"/>
      <c r="H9" s="558">
        <v>4846</v>
      </c>
      <c r="I9" s="560"/>
      <c r="J9" s="558">
        <v>5067</v>
      </c>
      <c r="K9" s="560"/>
      <c r="L9" s="680">
        <v>5.3181330472103001</v>
      </c>
      <c r="M9" s="681"/>
      <c r="N9" s="682">
        <v>8.9</v>
      </c>
      <c r="O9" s="683"/>
      <c r="P9" s="683"/>
      <c r="Q9" s="684"/>
      <c r="R9" s="432"/>
      <c r="S9" s="9"/>
      <c r="U9" s="7"/>
    </row>
    <row r="10" spans="2:21" ht="24.75" customHeight="1">
      <c r="B10" s="510" t="s">
        <v>512</v>
      </c>
      <c r="C10" s="512"/>
      <c r="D10" s="558">
        <v>2232</v>
      </c>
      <c r="E10" s="560"/>
      <c r="F10" s="558">
        <v>10981</v>
      </c>
      <c r="G10" s="560"/>
      <c r="H10" s="558">
        <v>5434</v>
      </c>
      <c r="I10" s="560"/>
      <c r="J10" s="558">
        <v>5547</v>
      </c>
      <c r="K10" s="560"/>
      <c r="L10" s="680">
        <v>4.9198028673835124</v>
      </c>
      <c r="M10" s="681"/>
      <c r="N10" s="682">
        <v>10.8</v>
      </c>
      <c r="O10" s="683"/>
      <c r="P10" s="683"/>
      <c r="Q10" s="684"/>
      <c r="R10" s="432"/>
      <c r="S10" s="9"/>
      <c r="U10" s="7"/>
    </row>
    <row r="11" spans="2:21" ht="24.75" customHeight="1">
      <c r="B11" s="510" t="s">
        <v>513</v>
      </c>
      <c r="C11" s="512"/>
      <c r="D11" s="558">
        <v>3300</v>
      </c>
      <c r="E11" s="560"/>
      <c r="F11" s="558">
        <v>15212</v>
      </c>
      <c r="G11" s="560"/>
      <c r="H11" s="558">
        <v>7642</v>
      </c>
      <c r="I11" s="560"/>
      <c r="J11" s="558">
        <v>7570</v>
      </c>
      <c r="K11" s="560"/>
      <c r="L11" s="680">
        <v>4.6096969696969694</v>
      </c>
      <c r="M11" s="681"/>
      <c r="N11" s="682">
        <v>38.5</v>
      </c>
      <c r="O11" s="683"/>
      <c r="P11" s="683"/>
      <c r="Q11" s="684"/>
      <c r="R11" s="432"/>
      <c r="S11" s="9"/>
      <c r="U11" s="7"/>
    </row>
    <row r="12" spans="2:21" ht="24.75" customHeight="1">
      <c r="B12" s="510" t="s">
        <v>514</v>
      </c>
      <c r="C12" s="512"/>
      <c r="D12" s="558">
        <v>4817</v>
      </c>
      <c r="E12" s="560"/>
      <c r="F12" s="558">
        <v>20679</v>
      </c>
      <c r="G12" s="560"/>
      <c r="H12" s="558">
        <v>10465</v>
      </c>
      <c r="I12" s="560"/>
      <c r="J12" s="558">
        <v>10214</v>
      </c>
      <c r="K12" s="560"/>
      <c r="L12" s="680">
        <v>4.2929209051276729</v>
      </c>
      <c r="M12" s="681"/>
      <c r="N12" s="682">
        <v>35.9</v>
      </c>
      <c r="O12" s="683"/>
      <c r="P12" s="683"/>
      <c r="Q12" s="684"/>
      <c r="R12" s="432"/>
      <c r="S12" s="9"/>
      <c r="U12" s="7"/>
    </row>
    <row r="13" spans="2:21" ht="24.75" customHeight="1">
      <c r="B13" s="510" t="s">
        <v>515</v>
      </c>
      <c r="C13" s="512"/>
      <c r="D13" s="558">
        <v>6126</v>
      </c>
      <c r="E13" s="560"/>
      <c r="F13" s="558">
        <v>24937</v>
      </c>
      <c r="G13" s="560"/>
      <c r="H13" s="558">
        <v>12599</v>
      </c>
      <c r="I13" s="560"/>
      <c r="J13" s="558">
        <v>12338</v>
      </c>
      <c r="K13" s="560"/>
      <c r="L13" s="680">
        <v>4.0706823375775381</v>
      </c>
      <c r="M13" s="681"/>
      <c r="N13" s="682">
        <v>20.6</v>
      </c>
      <c r="O13" s="683"/>
      <c r="P13" s="683"/>
      <c r="Q13" s="684"/>
      <c r="R13" s="432"/>
      <c r="S13" s="9"/>
      <c r="U13" s="7"/>
    </row>
    <row r="14" spans="2:21" ht="24.75" customHeight="1">
      <c r="B14" s="510" t="s">
        <v>504</v>
      </c>
      <c r="C14" s="512"/>
      <c r="D14" s="558">
        <v>7325</v>
      </c>
      <c r="E14" s="560"/>
      <c r="F14" s="558">
        <v>28616</v>
      </c>
      <c r="G14" s="560"/>
      <c r="H14" s="558">
        <v>14311</v>
      </c>
      <c r="I14" s="560"/>
      <c r="J14" s="558">
        <v>14305</v>
      </c>
      <c r="K14" s="560"/>
      <c r="L14" s="680">
        <v>3.9066211604095562</v>
      </c>
      <c r="M14" s="681"/>
      <c r="N14" s="682">
        <v>14.8</v>
      </c>
      <c r="O14" s="683"/>
      <c r="P14" s="683"/>
      <c r="Q14" s="684"/>
      <c r="R14" s="432"/>
      <c r="S14" s="9"/>
      <c r="U14" s="7"/>
    </row>
    <row r="15" spans="2:21" ht="24.75" customHeight="1">
      <c r="B15" s="510" t="s">
        <v>433</v>
      </c>
      <c r="C15" s="512"/>
      <c r="D15" s="558">
        <v>8200</v>
      </c>
      <c r="E15" s="560"/>
      <c r="F15" s="558">
        <v>30249</v>
      </c>
      <c r="G15" s="560"/>
      <c r="H15" s="558">
        <v>15067</v>
      </c>
      <c r="I15" s="560"/>
      <c r="J15" s="558">
        <v>15182</v>
      </c>
      <c r="K15" s="560"/>
      <c r="L15" s="680">
        <v>3.6889024390243903</v>
      </c>
      <c r="M15" s="681"/>
      <c r="N15" s="682">
        <v>5.7</v>
      </c>
      <c r="O15" s="683"/>
      <c r="P15" s="683"/>
      <c r="Q15" s="684"/>
      <c r="R15" s="432"/>
      <c r="S15" s="9"/>
      <c r="U15" s="7"/>
    </row>
    <row r="16" spans="2:21" ht="24.75" customHeight="1">
      <c r="B16" s="510" t="s">
        <v>438</v>
      </c>
      <c r="C16" s="512"/>
      <c r="D16" s="558">
        <v>9219</v>
      </c>
      <c r="E16" s="560"/>
      <c r="F16" s="558">
        <v>32099</v>
      </c>
      <c r="G16" s="560"/>
      <c r="H16" s="558">
        <v>15917</v>
      </c>
      <c r="I16" s="560"/>
      <c r="J16" s="558">
        <v>16182</v>
      </c>
      <c r="K16" s="560"/>
      <c r="L16" s="680">
        <v>3.4818310011931879</v>
      </c>
      <c r="M16" s="681"/>
      <c r="N16" s="682">
        <v>6.1</v>
      </c>
      <c r="O16" s="683"/>
      <c r="P16" s="683"/>
      <c r="Q16" s="684"/>
      <c r="R16" s="432"/>
      <c r="S16" s="9"/>
      <c r="U16" s="7"/>
    </row>
    <row r="17" spans="1:27" ht="24.75" customHeight="1">
      <c r="B17" s="510" t="s">
        <v>443</v>
      </c>
      <c r="C17" s="512"/>
      <c r="D17" s="558">
        <v>10184</v>
      </c>
      <c r="E17" s="560"/>
      <c r="F17" s="558">
        <v>33537</v>
      </c>
      <c r="G17" s="560"/>
      <c r="H17" s="558">
        <v>16627</v>
      </c>
      <c r="I17" s="560"/>
      <c r="J17" s="558">
        <v>16910</v>
      </c>
      <c r="K17" s="560"/>
      <c r="L17" s="680">
        <v>3.2931068342498038</v>
      </c>
      <c r="M17" s="681"/>
      <c r="N17" s="682">
        <v>4.5</v>
      </c>
      <c r="O17" s="683"/>
      <c r="P17" s="683"/>
      <c r="Q17" s="684"/>
      <c r="R17" s="432"/>
      <c r="S17" s="9"/>
      <c r="U17" s="7"/>
    </row>
    <row r="18" spans="1:27" ht="24.75" customHeight="1">
      <c r="B18" s="481" t="s">
        <v>448</v>
      </c>
      <c r="C18" s="476"/>
      <c r="D18" s="558">
        <v>11254</v>
      </c>
      <c r="E18" s="560"/>
      <c r="F18" s="558">
        <v>35244</v>
      </c>
      <c r="G18" s="560"/>
      <c r="H18" s="638">
        <v>17358</v>
      </c>
      <c r="I18" s="638"/>
      <c r="J18" s="638">
        <v>17886</v>
      </c>
      <c r="K18" s="638"/>
      <c r="L18" s="680">
        <v>3.1316865114625911</v>
      </c>
      <c r="M18" s="681"/>
      <c r="N18" s="682">
        <v>5</v>
      </c>
      <c r="O18" s="683"/>
      <c r="P18" s="683"/>
      <c r="Q18" s="685"/>
      <c r="R18" s="58"/>
      <c r="S18" s="9"/>
      <c r="U18" s="7"/>
    </row>
    <row r="19" spans="1:27" ht="24.75" customHeight="1">
      <c r="B19" s="686" t="s">
        <v>453</v>
      </c>
      <c r="C19" s="687"/>
      <c r="D19" s="558">
        <v>12763</v>
      </c>
      <c r="E19" s="560"/>
      <c r="F19" s="558">
        <v>37502</v>
      </c>
      <c r="G19" s="560"/>
      <c r="H19" s="688">
        <v>18429</v>
      </c>
      <c r="I19" s="688"/>
      <c r="J19" s="688">
        <v>19073</v>
      </c>
      <c r="K19" s="688"/>
      <c r="L19" s="689">
        <v>2.9383373814933793</v>
      </c>
      <c r="M19" s="690"/>
      <c r="N19" s="691">
        <v>6.4</v>
      </c>
      <c r="O19" s="692"/>
      <c r="P19" s="692"/>
      <c r="Q19" s="693"/>
      <c r="R19" s="58"/>
      <c r="S19" s="9"/>
      <c r="U19" s="7"/>
    </row>
    <row r="20" spans="1:27" ht="24.75" customHeight="1">
      <c r="B20" s="694" t="s">
        <v>458</v>
      </c>
      <c r="C20" s="695"/>
      <c r="D20" s="678">
        <v>14679</v>
      </c>
      <c r="E20" s="679"/>
      <c r="F20" s="678">
        <v>40440</v>
      </c>
      <c r="G20" s="679"/>
      <c r="H20" s="649">
        <v>19825</v>
      </c>
      <c r="I20" s="649"/>
      <c r="J20" s="649">
        <v>20615</v>
      </c>
      <c r="K20" s="649"/>
      <c r="L20" s="696">
        <v>2.7549560596770899</v>
      </c>
      <c r="M20" s="697"/>
      <c r="N20" s="698">
        <v>7.8342488400618526</v>
      </c>
      <c r="O20" s="699"/>
      <c r="P20" s="699"/>
      <c r="Q20" s="700"/>
      <c r="R20" s="58"/>
      <c r="S20" s="9"/>
      <c r="U20" s="7"/>
    </row>
    <row r="21" spans="1:27" ht="21" customHeight="1">
      <c r="B21" s="37"/>
      <c r="C21" s="37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246"/>
      <c r="P21" s="433"/>
      <c r="Q21" s="37" t="s">
        <v>244</v>
      </c>
      <c r="R21" s="37"/>
      <c r="S21" s="9"/>
      <c r="U21" s="11"/>
    </row>
    <row r="22" spans="1:27" ht="12.75" customHeight="1">
      <c r="B22" s="37"/>
      <c r="C22" s="37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246"/>
      <c r="P22" s="433"/>
      <c r="Q22" s="37"/>
      <c r="R22" s="37"/>
      <c r="S22" s="9"/>
      <c r="U22" s="11"/>
    </row>
    <row r="23" spans="1:27" ht="12" customHeight="1">
      <c r="B23" s="37"/>
      <c r="C23" s="37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246"/>
      <c r="P23" s="433"/>
      <c r="Q23" s="9"/>
      <c r="R23" s="9"/>
      <c r="S23" s="9"/>
      <c r="U23" s="11"/>
    </row>
    <row r="24" spans="1:27" ht="19.5" customHeight="1">
      <c r="Q24" s="2" t="s">
        <v>173</v>
      </c>
      <c r="U24" s="11"/>
    </row>
    <row r="25" spans="1:27" ht="15" customHeight="1">
      <c r="A25" s="250"/>
      <c r="B25" s="479" t="s">
        <v>402</v>
      </c>
      <c r="C25" s="487"/>
      <c r="D25" s="487"/>
      <c r="E25" s="487"/>
      <c r="F25" s="487"/>
      <c r="G25" s="487"/>
      <c r="H25" s="487"/>
      <c r="I25" s="487"/>
      <c r="J25" s="487"/>
      <c r="K25" s="487"/>
      <c r="L25" s="487"/>
      <c r="M25" s="487"/>
      <c r="N25" s="487" t="s">
        <v>164</v>
      </c>
      <c r="O25" s="487"/>
      <c r="P25" s="487"/>
      <c r="Q25" s="636"/>
      <c r="R25" s="9"/>
      <c r="U25" s="11"/>
    </row>
    <row r="26" spans="1:27" ht="15" customHeight="1">
      <c r="A26" s="250"/>
      <c r="B26" s="512" t="s">
        <v>212</v>
      </c>
      <c r="C26" s="476" t="s">
        <v>266</v>
      </c>
      <c r="D26" s="476" t="s">
        <v>84</v>
      </c>
      <c r="E26" s="476" t="s">
        <v>211</v>
      </c>
      <c r="F26" s="476"/>
      <c r="G26" s="476" t="s">
        <v>41</v>
      </c>
      <c r="H26" s="476"/>
      <c r="I26" s="476" t="s">
        <v>267</v>
      </c>
      <c r="J26" s="476"/>
      <c r="K26" s="476" t="s">
        <v>17</v>
      </c>
      <c r="L26" s="476"/>
      <c r="M26" s="476" t="s">
        <v>209</v>
      </c>
      <c r="N26" s="476" t="s">
        <v>63</v>
      </c>
      <c r="O26" s="476"/>
      <c r="P26" s="476" t="s">
        <v>47</v>
      </c>
      <c r="Q26" s="716"/>
      <c r="R26" s="9"/>
      <c r="U26" s="11"/>
    </row>
    <row r="27" spans="1:27" ht="15" customHeight="1">
      <c r="A27" s="250"/>
      <c r="B27" s="512"/>
      <c r="C27" s="476"/>
      <c r="D27" s="476"/>
      <c r="E27" s="476"/>
      <c r="F27" s="476"/>
      <c r="G27" s="476"/>
      <c r="H27" s="476"/>
      <c r="I27" s="476"/>
      <c r="J27" s="476"/>
      <c r="K27" s="476"/>
      <c r="L27" s="476"/>
      <c r="M27" s="476"/>
      <c r="N27" s="476"/>
      <c r="O27" s="476"/>
      <c r="P27" s="476"/>
      <c r="Q27" s="716"/>
      <c r="R27" s="9"/>
      <c r="U27" s="11"/>
    </row>
    <row r="28" spans="1:27" ht="15" customHeight="1">
      <c r="A28" s="250"/>
      <c r="B28" s="512"/>
      <c r="C28" s="476"/>
      <c r="D28" s="476"/>
      <c r="E28" s="476"/>
      <c r="F28" s="476"/>
      <c r="G28" s="476"/>
      <c r="H28" s="476"/>
      <c r="I28" s="476"/>
      <c r="J28" s="476"/>
      <c r="K28" s="476"/>
      <c r="L28" s="476"/>
      <c r="M28" s="476"/>
      <c r="N28" s="476"/>
      <c r="O28" s="476"/>
      <c r="P28" s="476"/>
      <c r="Q28" s="716"/>
      <c r="R28" s="9"/>
      <c r="T28" s="26"/>
      <c r="U28" s="7"/>
      <c r="V28" s="26"/>
      <c r="W28" s="26"/>
      <c r="X28" s="26"/>
      <c r="Y28" s="26"/>
      <c r="Z28" s="26"/>
      <c r="AA28" s="11"/>
    </row>
    <row r="29" spans="1:27" ht="21.95" customHeight="1">
      <c r="A29" s="250"/>
      <c r="B29" s="354">
        <v>1726</v>
      </c>
      <c r="C29" s="381">
        <v>1370</v>
      </c>
      <c r="D29" s="381">
        <v>597</v>
      </c>
      <c r="E29" s="701" t="s">
        <v>207</v>
      </c>
      <c r="F29" s="702"/>
      <c r="G29" s="702"/>
      <c r="H29" s="702"/>
      <c r="I29" s="702"/>
      <c r="J29" s="702"/>
      <c r="K29" s="702"/>
      <c r="L29" s="702"/>
      <c r="M29" s="703"/>
      <c r="N29" s="638">
        <v>19</v>
      </c>
      <c r="O29" s="638"/>
      <c r="P29" s="638">
        <v>1569</v>
      </c>
      <c r="Q29" s="639"/>
      <c r="R29" s="54"/>
      <c r="T29" s="26"/>
      <c r="U29" s="7"/>
      <c r="V29" s="26"/>
      <c r="W29" s="26"/>
      <c r="X29" s="26"/>
      <c r="Y29" s="26"/>
      <c r="Z29" s="26"/>
      <c r="AA29" s="11"/>
    </row>
    <row r="30" spans="1:27" ht="21.95" customHeight="1">
      <c r="A30" s="250"/>
      <c r="B30" s="354">
        <v>1887</v>
      </c>
      <c r="C30" s="381">
        <v>1374</v>
      </c>
      <c r="D30" s="381">
        <v>572</v>
      </c>
      <c r="E30" s="638">
        <v>360</v>
      </c>
      <c r="F30" s="638"/>
      <c r="G30" s="638">
        <v>63</v>
      </c>
      <c r="H30" s="638"/>
      <c r="I30" s="638">
        <v>29</v>
      </c>
      <c r="J30" s="638"/>
      <c r="K30" s="638" t="s">
        <v>206</v>
      </c>
      <c r="L30" s="638"/>
      <c r="M30" s="381" t="s">
        <v>268</v>
      </c>
      <c r="N30" s="704">
        <v>21</v>
      </c>
      <c r="O30" s="704"/>
      <c r="P30" s="638">
        <v>1582</v>
      </c>
      <c r="Q30" s="639"/>
      <c r="R30" s="54"/>
      <c r="T30" s="26"/>
      <c r="U30" s="7"/>
      <c r="V30" s="26"/>
      <c r="W30" s="26"/>
      <c r="X30" s="26"/>
      <c r="Y30" s="26"/>
      <c r="Z30" s="26"/>
      <c r="AA30" s="11"/>
    </row>
    <row r="31" spans="1:27" ht="21.95" customHeight="1">
      <c r="A31" s="250"/>
      <c r="B31" s="354">
        <v>2110</v>
      </c>
      <c r="C31" s="381">
        <v>1292</v>
      </c>
      <c r="D31" s="381">
        <v>476</v>
      </c>
      <c r="E31" s="638">
        <v>169</v>
      </c>
      <c r="F31" s="638"/>
      <c r="G31" s="638">
        <v>52</v>
      </c>
      <c r="H31" s="638"/>
      <c r="I31" s="638">
        <v>16</v>
      </c>
      <c r="J31" s="638"/>
      <c r="K31" s="638" t="s">
        <v>76</v>
      </c>
      <c r="L31" s="638"/>
      <c r="M31" s="381" t="s">
        <v>268</v>
      </c>
      <c r="N31" s="638">
        <v>23</v>
      </c>
      <c r="O31" s="638"/>
      <c r="P31" s="638">
        <v>1772</v>
      </c>
      <c r="Q31" s="639"/>
      <c r="R31" s="54"/>
      <c r="T31" s="27"/>
      <c r="U31" s="7"/>
      <c r="V31" s="26"/>
      <c r="W31" s="435"/>
      <c r="X31" s="435"/>
      <c r="Y31" s="26"/>
      <c r="Z31" s="26"/>
      <c r="AA31" s="11"/>
    </row>
    <row r="32" spans="1:27" ht="21.95" customHeight="1">
      <c r="A32" s="250"/>
      <c r="B32" s="354">
        <v>2243</v>
      </c>
      <c r="C32" s="381">
        <v>1204</v>
      </c>
      <c r="D32" s="381">
        <v>420</v>
      </c>
      <c r="E32" s="638">
        <v>124</v>
      </c>
      <c r="F32" s="638"/>
      <c r="G32" s="638">
        <v>43</v>
      </c>
      <c r="H32" s="638"/>
      <c r="I32" s="638">
        <v>7</v>
      </c>
      <c r="J32" s="638"/>
      <c r="K32" s="638" t="s">
        <v>205</v>
      </c>
      <c r="L32" s="638"/>
      <c r="M32" s="381" t="s">
        <v>268</v>
      </c>
      <c r="N32" s="638">
        <v>29</v>
      </c>
      <c r="O32" s="638"/>
      <c r="P32" s="638">
        <v>1775</v>
      </c>
      <c r="Q32" s="639"/>
      <c r="R32" s="54"/>
      <c r="T32" s="26"/>
      <c r="U32" s="7"/>
      <c r="V32" s="26"/>
      <c r="W32" s="56"/>
      <c r="X32" s="56"/>
      <c r="Y32" s="26"/>
      <c r="Z32" s="26"/>
      <c r="AA32" s="11"/>
    </row>
    <row r="33" spans="1:27" ht="21.95" customHeight="1">
      <c r="A33" s="250"/>
      <c r="B33" s="354">
        <v>2292</v>
      </c>
      <c r="C33" s="381">
        <v>1180</v>
      </c>
      <c r="D33" s="381">
        <v>411</v>
      </c>
      <c r="E33" s="638">
        <v>114</v>
      </c>
      <c r="F33" s="638"/>
      <c r="G33" s="638">
        <v>42</v>
      </c>
      <c r="H33" s="638"/>
      <c r="I33" s="638">
        <v>5</v>
      </c>
      <c r="J33" s="638"/>
      <c r="K33" s="706" t="s">
        <v>151</v>
      </c>
      <c r="L33" s="706"/>
      <c r="M33" s="381" t="s">
        <v>268</v>
      </c>
      <c r="N33" s="638"/>
      <c r="O33" s="638"/>
      <c r="P33" s="638"/>
      <c r="Q33" s="639"/>
      <c r="R33" s="54"/>
      <c r="T33" s="26"/>
      <c r="U33" s="7"/>
      <c r="V33" s="26"/>
      <c r="W33" s="26"/>
      <c r="X33" s="26"/>
      <c r="Y33" s="26"/>
      <c r="Z33" s="26"/>
      <c r="AA33" s="11"/>
    </row>
    <row r="34" spans="1:27" ht="21" customHeight="1">
      <c r="A34" s="250"/>
      <c r="B34" s="354">
        <v>2229</v>
      </c>
      <c r="C34" s="381">
        <v>1206</v>
      </c>
      <c r="D34" s="381">
        <v>379</v>
      </c>
      <c r="E34" s="638">
        <v>109</v>
      </c>
      <c r="F34" s="638"/>
      <c r="G34" s="638">
        <v>35</v>
      </c>
      <c r="H34" s="638"/>
      <c r="I34" s="638">
        <v>5</v>
      </c>
      <c r="J34" s="638"/>
      <c r="K34" s="706" t="s">
        <v>151</v>
      </c>
      <c r="L34" s="706"/>
      <c r="M34" s="381" t="s">
        <v>268</v>
      </c>
      <c r="N34" s="638"/>
      <c r="O34" s="638"/>
      <c r="P34" s="707"/>
      <c r="Q34" s="708"/>
      <c r="R34" s="58"/>
      <c r="T34" s="26"/>
      <c r="U34" s="7"/>
      <c r="V34" s="26"/>
      <c r="W34" s="26"/>
      <c r="X34" s="26"/>
      <c r="Y34" s="26"/>
      <c r="Z34" s="26"/>
      <c r="AA34" s="11"/>
    </row>
    <row r="35" spans="1:27" ht="21" customHeight="1">
      <c r="A35" s="250"/>
      <c r="B35" s="382">
        <v>2272</v>
      </c>
      <c r="C35" s="382">
        <v>1226</v>
      </c>
      <c r="D35" s="382">
        <v>397</v>
      </c>
      <c r="E35" s="649">
        <v>91</v>
      </c>
      <c r="F35" s="649"/>
      <c r="G35" s="649">
        <v>30</v>
      </c>
      <c r="H35" s="649"/>
      <c r="I35" s="649">
        <v>9</v>
      </c>
      <c r="J35" s="649"/>
      <c r="K35" s="649">
        <v>3</v>
      </c>
      <c r="L35" s="649"/>
      <c r="M35" s="382" t="s">
        <v>268</v>
      </c>
      <c r="N35" s="649"/>
      <c r="O35" s="649"/>
      <c r="P35" s="717"/>
      <c r="Q35" s="718"/>
      <c r="R35" s="58"/>
      <c r="T35" s="26"/>
      <c r="U35" s="7"/>
      <c r="V35" s="26"/>
      <c r="W35" s="26"/>
      <c r="X35" s="26"/>
      <c r="Y35" s="26"/>
      <c r="Z35" s="26"/>
      <c r="AA35" s="11"/>
    </row>
    <row r="36" spans="1:27" ht="21" customHeight="1">
      <c r="B36" s="26"/>
      <c r="C36" s="26"/>
      <c r="D36" s="26"/>
      <c r="E36" s="54"/>
      <c r="F36" s="54"/>
      <c r="G36" s="54"/>
      <c r="H36" s="54"/>
      <c r="I36" s="54"/>
      <c r="J36" s="54"/>
      <c r="K36" s="55"/>
      <c r="L36" s="55"/>
      <c r="M36" s="54"/>
      <c r="N36" s="54"/>
      <c r="O36" s="54"/>
      <c r="P36" s="27"/>
      <c r="Q36" s="2" t="s">
        <v>244</v>
      </c>
      <c r="R36" s="2"/>
      <c r="T36" s="26"/>
      <c r="U36" s="26"/>
      <c r="V36" s="26"/>
      <c r="W36" s="26"/>
      <c r="X36" s="26"/>
      <c r="Y36" s="26"/>
      <c r="Z36" s="26"/>
      <c r="AA36" s="11"/>
    </row>
    <row r="37" spans="1:27" ht="21" customHeight="1">
      <c r="B37" s="37"/>
      <c r="C37" s="27"/>
      <c r="D37" s="27"/>
      <c r="E37" s="27"/>
      <c r="F37" s="27"/>
      <c r="G37" s="27"/>
      <c r="H37" s="27"/>
      <c r="I37" s="431"/>
      <c r="J37" s="27"/>
      <c r="K37" s="27"/>
      <c r="L37" s="27"/>
      <c r="M37" s="27"/>
      <c r="N37" s="27"/>
      <c r="O37" s="27"/>
      <c r="T37" s="26"/>
      <c r="U37" s="26"/>
      <c r="V37" s="26"/>
      <c r="W37" s="26"/>
      <c r="X37" s="26"/>
      <c r="Y37" s="26"/>
      <c r="Z37" s="26"/>
      <c r="AA37" s="11"/>
    </row>
    <row r="38" spans="1:27" ht="21" customHeight="1">
      <c r="B38" s="37"/>
      <c r="C38" s="27"/>
      <c r="D38" s="27"/>
      <c r="E38" s="27"/>
      <c r="F38" s="27"/>
      <c r="G38" s="27"/>
      <c r="H38" s="27"/>
      <c r="I38" s="431"/>
      <c r="J38" s="27"/>
      <c r="K38" s="27"/>
      <c r="L38" s="27"/>
      <c r="M38" s="27"/>
      <c r="N38" s="27"/>
      <c r="O38" s="27"/>
      <c r="T38" s="26"/>
      <c r="U38" s="26"/>
      <c r="V38" s="56"/>
      <c r="W38" s="56"/>
      <c r="X38" s="26"/>
      <c r="Y38" s="26"/>
      <c r="Z38" s="705"/>
      <c r="AA38" s="705"/>
    </row>
    <row r="39" spans="1:27" ht="21" customHeight="1">
      <c r="T39" s="26"/>
      <c r="U39" s="26"/>
      <c r="V39" s="26"/>
      <c r="W39" s="26"/>
      <c r="X39" s="26"/>
      <c r="Y39" s="26"/>
      <c r="Z39" s="705"/>
      <c r="AA39" s="705"/>
    </row>
    <row r="40" spans="1:27" ht="21" customHeight="1">
      <c r="T40" s="26"/>
      <c r="U40" s="26"/>
      <c r="V40" s="56"/>
      <c r="W40" s="56"/>
      <c r="X40" s="26"/>
      <c r="Y40" s="26"/>
      <c r="Z40" s="705"/>
      <c r="AA40" s="705"/>
    </row>
    <row r="41" spans="1:27" ht="14.25">
      <c r="T41" s="26"/>
      <c r="U41" s="26"/>
      <c r="V41" s="26"/>
      <c r="W41" s="26"/>
      <c r="X41" s="58"/>
      <c r="Y41" s="58"/>
      <c r="Z41" s="705"/>
      <c r="AA41" s="705"/>
    </row>
    <row r="42" spans="1:27">
      <c r="T42" s="26"/>
      <c r="U42" s="26"/>
      <c r="V42" s="26"/>
      <c r="W42" s="26"/>
      <c r="X42" s="26"/>
      <c r="Y42" s="26"/>
      <c r="Z42" s="705"/>
      <c r="AA42" s="705"/>
    </row>
    <row r="43" spans="1:27">
      <c r="T43" s="26"/>
      <c r="U43" s="26"/>
      <c r="V43" s="26"/>
      <c r="W43" s="26"/>
      <c r="X43" s="26"/>
      <c r="Y43" s="26"/>
      <c r="Z43" s="705"/>
      <c r="AA43" s="705"/>
    </row>
    <row r="44" spans="1:27">
      <c r="T44" s="26"/>
      <c r="U44" s="26"/>
      <c r="V44" s="26"/>
      <c r="W44" s="26"/>
      <c r="X44" s="26"/>
      <c r="Y44" s="26"/>
      <c r="Z44" s="705"/>
      <c r="AA44" s="705"/>
    </row>
    <row r="45" spans="1:27">
      <c r="T45" s="26"/>
      <c r="U45" s="26"/>
      <c r="V45" s="26"/>
      <c r="W45" s="26"/>
      <c r="X45" s="11"/>
      <c r="Y45" s="11"/>
      <c r="Z45" s="11"/>
      <c r="AA45" s="11"/>
    </row>
    <row r="46" spans="1:27">
      <c r="T46" s="26"/>
      <c r="U46" s="26"/>
      <c r="V46" s="57"/>
      <c r="W46" s="57"/>
      <c r="X46" s="11"/>
      <c r="Y46" s="11"/>
      <c r="Z46" s="11"/>
      <c r="AA46" s="11"/>
    </row>
    <row r="47" spans="1:27">
      <c r="T47" s="11"/>
      <c r="U47" s="11"/>
      <c r="V47" s="11"/>
      <c r="W47" s="11"/>
      <c r="X47" s="11"/>
      <c r="Y47" s="11"/>
      <c r="Z47" s="11"/>
      <c r="AA47" s="11"/>
    </row>
    <row r="48" spans="1:27">
      <c r="T48" s="11"/>
      <c r="U48" s="11"/>
      <c r="V48" s="11"/>
      <c r="W48" s="11"/>
      <c r="X48" s="11"/>
      <c r="Y48" s="11"/>
      <c r="Z48" s="11"/>
      <c r="AA48" s="11"/>
    </row>
  </sheetData>
  <mergeCells count="178">
    <mergeCell ref="Z41:AA41"/>
    <mergeCell ref="Z42:AA42"/>
    <mergeCell ref="Z43:AA43"/>
    <mergeCell ref="Z44:AA44"/>
    <mergeCell ref="B3:C4"/>
    <mergeCell ref="D3:E4"/>
    <mergeCell ref="L3:M4"/>
    <mergeCell ref="N3:Q4"/>
    <mergeCell ref="B26:B28"/>
    <mergeCell ref="C26:C28"/>
    <mergeCell ref="D26:D28"/>
    <mergeCell ref="E26:F28"/>
    <mergeCell ref="G26:H28"/>
    <mergeCell ref="I26:J28"/>
    <mergeCell ref="K26:L28"/>
    <mergeCell ref="M26:M28"/>
    <mergeCell ref="N26:O28"/>
    <mergeCell ref="P26:Q28"/>
    <mergeCell ref="E35:F35"/>
    <mergeCell ref="G35:H35"/>
    <mergeCell ref="I35:J35"/>
    <mergeCell ref="K35:L35"/>
    <mergeCell ref="N35:O35"/>
    <mergeCell ref="P35:Q35"/>
    <mergeCell ref="Z38:AA38"/>
    <mergeCell ref="Z39:AA39"/>
    <mergeCell ref="Z40:AA40"/>
    <mergeCell ref="E33:F33"/>
    <mergeCell ref="G33:H33"/>
    <mergeCell ref="I33:J33"/>
    <mergeCell ref="K33:L33"/>
    <mergeCell ref="N33:O33"/>
    <mergeCell ref="P33:Q33"/>
    <mergeCell ref="E34:F34"/>
    <mergeCell ref="G34:H34"/>
    <mergeCell ref="I34:J34"/>
    <mergeCell ref="K34:L34"/>
    <mergeCell ref="N34:O34"/>
    <mergeCell ref="P34:Q34"/>
    <mergeCell ref="E31:F31"/>
    <mergeCell ref="G31:H31"/>
    <mergeCell ref="I31:J31"/>
    <mergeCell ref="K31:L31"/>
    <mergeCell ref="N31:O31"/>
    <mergeCell ref="P31:Q31"/>
    <mergeCell ref="E32:F32"/>
    <mergeCell ref="G32:H32"/>
    <mergeCell ref="I32:J32"/>
    <mergeCell ref="K32:L32"/>
    <mergeCell ref="N32:O32"/>
    <mergeCell ref="P32:Q32"/>
    <mergeCell ref="B25:M25"/>
    <mergeCell ref="N25:Q25"/>
    <mergeCell ref="E29:M29"/>
    <mergeCell ref="N29:O29"/>
    <mergeCell ref="P29:Q29"/>
    <mergeCell ref="E30:F30"/>
    <mergeCell ref="G30:H30"/>
    <mergeCell ref="I30:J30"/>
    <mergeCell ref="K30:L30"/>
    <mergeCell ref="N30:O30"/>
    <mergeCell ref="P30:Q30"/>
    <mergeCell ref="B19:C19"/>
    <mergeCell ref="D19:E19"/>
    <mergeCell ref="F19:G19"/>
    <mergeCell ref="H19:I19"/>
    <mergeCell ref="J19:K19"/>
    <mergeCell ref="L19:M19"/>
    <mergeCell ref="N19:Q19"/>
    <mergeCell ref="B20:C20"/>
    <mergeCell ref="D20:E20"/>
    <mergeCell ref="F20:G20"/>
    <mergeCell ref="H20:I20"/>
    <mergeCell ref="J20:K20"/>
    <mergeCell ref="L20:M20"/>
    <mergeCell ref="N20:Q20"/>
    <mergeCell ref="B17:C17"/>
    <mergeCell ref="D17:E17"/>
    <mergeCell ref="F17:G17"/>
    <mergeCell ref="H17:I17"/>
    <mergeCell ref="J17:K17"/>
    <mergeCell ref="L17:M17"/>
    <mergeCell ref="N17:Q17"/>
    <mergeCell ref="B18:C18"/>
    <mergeCell ref="D18:E18"/>
    <mergeCell ref="F18:G18"/>
    <mergeCell ref="H18:I18"/>
    <mergeCell ref="J18:K18"/>
    <mergeCell ref="L18:M18"/>
    <mergeCell ref="N18:Q18"/>
    <mergeCell ref="B15:C15"/>
    <mergeCell ref="D15:E15"/>
    <mergeCell ref="F15:G15"/>
    <mergeCell ref="H15:I15"/>
    <mergeCell ref="J15:K15"/>
    <mergeCell ref="L15:M15"/>
    <mergeCell ref="N15:Q15"/>
    <mergeCell ref="B16:C16"/>
    <mergeCell ref="D16:E16"/>
    <mergeCell ref="F16:G16"/>
    <mergeCell ref="H16:I16"/>
    <mergeCell ref="J16:K16"/>
    <mergeCell ref="L16:M16"/>
    <mergeCell ref="N16:Q16"/>
    <mergeCell ref="B13:C13"/>
    <mergeCell ref="D13:E13"/>
    <mergeCell ref="F13:G13"/>
    <mergeCell ref="H13:I13"/>
    <mergeCell ref="J13:K13"/>
    <mergeCell ref="L13:M13"/>
    <mergeCell ref="N13:Q13"/>
    <mergeCell ref="B14:C14"/>
    <mergeCell ref="D14:E14"/>
    <mergeCell ref="F14:G14"/>
    <mergeCell ref="H14:I14"/>
    <mergeCell ref="J14:K14"/>
    <mergeCell ref="L14:M14"/>
    <mergeCell ref="N14:Q14"/>
    <mergeCell ref="B11:C11"/>
    <mergeCell ref="D11:E11"/>
    <mergeCell ref="F11:G11"/>
    <mergeCell ref="H11:I11"/>
    <mergeCell ref="J11:K11"/>
    <mergeCell ref="L11:M11"/>
    <mergeCell ref="N11:Q11"/>
    <mergeCell ref="B12:C12"/>
    <mergeCell ref="D12:E12"/>
    <mergeCell ref="F12:G12"/>
    <mergeCell ref="H12:I12"/>
    <mergeCell ref="J12:K12"/>
    <mergeCell ref="L12:M12"/>
    <mergeCell ref="N12:Q12"/>
    <mergeCell ref="B9:C9"/>
    <mergeCell ref="D9:E9"/>
    <mergeCell ref="F9:G9"/>
    <mergeCell ref="H9:I9"/>
    <mergeCell ref="J9:K9"/>
    <mergeCell ref="L9:M9"/>
    <mergeCell ref="N9:Q9"/>
    <mergeCell ref="B10:C10"/>
    <mergeCell ref="D10:E10"/>
    <mergeCell ref="F10:G10"/>
    <mergeCell ref="H10:I10"/>
    <mergeCell ref="J10:K10"/>
    <mergeCell ref="L10:M10"/>
    <mergeCell ref="N10:Q10"/>
    <mergeCell ref="B7:C7"/>
    <mergeCell ref="D7:E7"/>
    <mergeCell ref="F7:G7"/>
    <mergeCell ref="H7:I7"/>
    <mergeCell ref="J7:K7"/>
    <mergeCell ref="L7:M7"/>
    <mergeCell ref="N7:Q7"/>
    <mergeCell ref="B8:C8"/>
    <mergeCell ref="D8:E8"/>
    <mergeCell ref="F8:G8"/>
    <mergeCell ref="H8:I8"/>
    <mergeCell ref="J8:K8"/>
    <mergeCell ref="L8:M8"/>
    <mergeCell ref="N8:Q8"/>
    <mergeCell ref="L5:M5"/>
    <mergeCell ref="N5:Q5"/>
    <mergeCell ref="B6:C6"/>
    <mergeCell ref="D6:E6"/>
    <mergeCell ref="F6:G6"/>
    <mergeCell ref="H6:I6"/>
    <mergeCell ref="J6:K6"/>
    <mergeCell ref="L6:M6"/>
    <mergeCell ref="N6:Q6"/>
    <mergeCell ref="F3:K3"/>
    <mergeCell ref="F4:G4"/>
    <mergeCell ref="H4:I4"/>
    <mergeCell ref="J4:K4"/>
    <mergeCell ref="B5:C5"/>
    <mergeCell ref="D5:E5"/>
    <mergeCell ref="F5:G5"/>
    <mergeCell ref="H5:I5"/>
    <mergeCell ref="J5:K5"/>
  </mergeCells>
  <phoneticPr fontId="7"/>
  <pageMargins left="0.59055118110236227" right="0.59055118110236227" top="0.59055118110236227" bottom="0.59055118110236227" header="0.31496062992125984" footer="0.31496062992125984"/>
  <pageSetup paperSize="9" scale="98" firstPageNumber="27" orientation="portrait" useFirstPageNumber="1" r:id="rId1"/>
  <headerFooter alignWithMargins="0">
    <oddHeader>&amp;R&amp;10人　　口</oddHeader>
    <oddFooter>&amp;C－&amp;P－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30"/>
  <sheetViews>
    <sheetView view="pageBreakPreview" topLeftCell="A22" zoomScaleSheetLayoutView="100" workbookViewId="0"/>
  </sheetViews>
  <sheetFormatPr defaultColWidth="10.875" defaultRowHeight="13.5"/>
  <cols>
    <col min="1" max="2" width="0.625" style="59" customWidth="1"/>
    <col min="3" max="3" width="10" style="59" customWidth="1"/>
    <col min="4" max="4" width="0.625" style="59" customWidth="1"/>
    <col min="5" max="10" width="5" style="59" customWidth="1"/>
    <col min="11" max="11" width="0.625" style="59" customWidth="1"/>
    <col min="12" max="12" width="10" style="59" customWidth="1"/>
    <col min="13" max="13" width="0.625" style="59" customWidth="1"/>
    <col min="14" max="19" width="5" style="59" customWidth="1"/>
    <col min="20" max="20" width="0.625" style="59" customWidth="1"/>
    <col min="21" max="16384" width="10.875" style="59"/>
  </cols>
  <sheetData>
    <row r="1" spans="2:24" ht="27" customHeight="1">
      <c r="B1" s="3" t="s">
        <v>426</v>
      </c>
      <c r="D1" s="442"/>
    </row>
    <row r="2" spans="2:24" ht="24" customHeight="1">
      <c r="O2" s="622" t="s">
        <v>411</v>
      </c>
      <c r="P2" s="622"/>
      <c r="Q2" s="622"/>
      <c r="R2" s="622"/>
      <c r="S2" s="622"/>
      <c r="T2" s="25"/>
      <c r="U2" s="25"/>
    </row>
    <row r="3" spans="2:24" ht="24" customHeight="1">
      <c r="B3" s="436"/>
      <c r="C3" s="720" t="s">
        <v>240</v>
      </c>
      <c r="D3" s="443"/>
      <c r="E3" s="722" t="s">
        <v>80</v>
      </c>
      <c r="F3" s="723"/>
      <c r="G3" s="723"/>
      <c r="H3" s="722" t="s">
        <v>167</v>
      </c>
      <c r="I3" s="723"/>
      <c r="J3" s="723"/>
      <c r="K3" s="449"/>
      <c r="L3" s="720" t="s">
        <v>240</v>
      </c>
      <c r="M3" s="443"/>
      <c r="N3" s="722" t="s">
        <v>80</v>
      </c>
      <c r="O3" s="723"/>
      <c r="P3" s="723"/>
      <c r="Q3" s="722" t="s">
        <v>167</v>
      </c>
      <c r="R3" s="723"/>
      <c r="S3" s="724"/>
    </row>
    <row r="4" spans="2:24" ht="24" customHeight="1">
      <c r="B4" s="437"/>
      <c r="C4" s="721"/>
      <c r="D4" s="349"/>
      <c r="E4" s="446" t="s">
        <v>306</v>
      </c>
      <c r="F4" s="446" t="s">
        <v>90</v>
      </c>
      <c r="G4" s="446" t="s">
        <v>174</v>
      </c>
      <c r="H4" s="446" t="s">
        <v>306</v>
      </c>
      <c r="I4" s="446" t="s">
        <v>90</v>
      </c>
      <c r="J4" s="446" t="s">
        <v>174</v>
      </c>
      <c r="K4" s="450"/>
      <c r="L4" s="721"/>
      <c r="M4" s="349"/>
      <c r="N4" s="446" t="s">
        <v>306</v>
      </c>
      <c r="O4" s="446" t="s">
        <v>90</v>
      </c>
      <c r="P4" s="446" t="s">
        <v>174</v>
      </c>
      <c r="Q4" s="446" t="s">
        <v>306</v>
      </c>
      <c r="R4" s="446" t="s">
        <v>90</v>
      </c>
      <c r="S4" s="456" t="s">
        <v>174</v>
      </c>
      <c r="W4" s="7"/>
      <c r="X4" s="7"/>
    </row>
    <row r="5" spans="2:24" ht="28.5" customHeight="1">
      <c r="B5" s="438"/>
      <c r="C5" s="440" t="s">
        <v>61</v>
      </c>
      <c r="D5" s="444"/>
      <c r="E5" s="447">
        <v>5</v>
      </c>
      <c r="F5" s="447">
        <v>2</v>
      </c>
      <c r="G5" s="447">
        <v>7</v>
      </c>
      <c r="H5" s="447">
        <v>8</v>
      </c>
      <c r="I5" s="447">
        <v>5</v>
      </c>
      <c r="J5" s="447">
        <v>13</v>
      </c>
      <c r="K5" s="451"/>
      <c r="L5" s="440" t="s">
        <v>181</v>
      </c>
      <c r="M5" s="444"/>
      <c r="N5" s="447">
        <v>6</v>
      </c>
      <c r="O5" s="447">
        <v>1</v>
      </c>
      <c r="P5" s="447">
        <v>7</v>
      </c>
      <c r="Q5" s="447">
        <v>7</v>
      </c>
      <c r="R5" s="447">
        <v>4</v>
      </c>
      <c r="S5" s="457">
        <v>11</v>
      </c>
      <c r="W5" s="7"/>
      <c r="X5" s="7"/>
    </row>
    <row r="6" spans="2:24" ht="28.5" customHeight="1">
      <c r="B6" s="438"/>
      <c r="C6" s="440" t="s">
        <v>239</v>
      </c>
      <c r="D6" s="444"/>
      <c r="E6" s="447">
        <v>0</v>
      </c>
      <c r="F6" s="447">
        <v>1</v>
      </c>
      <c r="G6" s="447">
        <v>1</v>
      </c>
      <c r="H6" s="447">
        <v>2</v>
      </c>
      <c r="I6" s="447">
        <v>2</v>
      </c>
      <c r="J6" s="447">
        <v>4</v>
      </c>
      <c r="K6" s="451"/>
      <c r="L6" s="440" t="s">
        <v>238</v>
      </c>
      <c r="M6" s="444"/>
      <c r="N6" s="447">
        <v>14</v>
      </c>
      <c r="O6" s="447">
        <v>7</v>
      </c>
      <c r="P6" s="447">
        <v>21</v>
      </c>
      <c r="Q6" s="447">
        <v>17</v>
      </c>
      <c r="R6" s="447">
        <v>16</v>
      </c>
      <c r="S6" s="457">
        <v>33</v>
      </c>
      <c r="W6" s="7"/>
      <c r="X6" s="7"/>
    </row>
    <row r="7" spans="2:24" ht="28.5" customHeight="1">
      <c r="B7" s="438"/>
      <c r="C7" s="440" t="s">
        <v>199</v>
      </c>
      <c r="D7" s="444"/>
      <c r="E7" s="447">
        <v>0</v>
      </c>
      <c r="F7" s="447">
        <v>0</v>
      </c>
      <c r="G7" s="447">
        <v>0</v>
      </c>
      <c r="H7" s="447">
        <v>1</v>
      </c>
      <c r="I7" s="447">
        <v>0</v>
      </c>
      <c r="J7" s="447">
        <v>1</v>
      </c>
      <c r="K7" s="451"/>
      <c r="L7" s="440" t="s">
        <v>237</v>
      </c>
      <c r="M7" s="444"/>
      <c r="N7" s="447">
        <v>7</v>
      </c>
      <c r="O7" s="447">
        <v>3</v>
      </c>
      <c r="P7" s="447">
        <v>10</v>
      </c>
      <c r="Q7" s="447">
        <v>3</v>
      </c>
      <c r="R7" s="447">
        <v>7</v>
      </c>
      <c r="S7" s="457">
        <v>10</v>
      </c>
      <c r="W7" s="7"/>
      <c r="X7" s="7"/>
    </row>
    <row r="8" spans="2:24" ht="28.5" customHeight="1">
      <c r="B8" s="438"/>
      <c r="C8" s="440" t="s">
        <v>235</v>
      </c>
      <c r="D8" s="444"/>
      <c r="E8" s="447">
        <v>0</v>
      </c>
      <c r="F8" s="447">
        <v>0</v>
      </c>
      <c r="G8" s="447">
        <v>0</v>
      </c>
      <c r="H8" s="447">
        <v>0</v>
      </c>
      <c r="I8" s="447">
        <v>0</v>
      </c>
      <c r="J8" s="447">
        <v>0</v>
      </c>
      <c r="K8" s="451"/>
      <c r="L8" s="440" t="s">
        <v>234</v>
      </c>
      <c r="M8" s="444"/>
      <c r="N8" s="447">
        <v>0</v>
      </c>
      <c r="O8" s="447">
        <v>1</v>
      </c>
      <c r="P8" s="447">
        <v>1</v>
      </c>
      <c r="Q8" s="447">
        <v>5</v>
      </c>
      <c r="R8" s="447">
        <v>4</v>
      </c>
      <c r="S8" s="457">
        <v>9</v>
      </c>
      <c r="W8" s="7"/>
      <c r="X8" s="7"/>
    </row>
    <row r="9" spans="2:24" ht="28.5" customHeight="1">
      <c r="B9" s="438"/>
      <c r="C9" s="440" t="s">
        <v>102</v>
      </c>
      <c r="D9" s="444"/>
      <c r="E9" s="447">
        <v>1</v>
      </c>
      <c r="F9" s="447">
        <v>0</v>
      </c>
      <c r="G9" s="447">
        <v>1</v>
      </c>
      <c r="H9" s="447">
        <v>0</v>
      </c>
      <c r="I9" s="447">
        <v>1</v>
      </c>
      <c r="J9" s="447">
        <v>1</v>
      </c>
      <c r="K9" s="451"/>
      <c r="L9" s="440" t="s">
        <v>233</v>
      </c>
      <c r="M9" s="444"/>
      <c r="N9" s="447">
        <v>0</v>
      </c>
      <c r="O9" s="447">
        <v>0</v>
      </c>
      <c r="P9" s="447">
        <v>0</v>
      </c>
      <c r="Q9" s="447">
        <v>0</v>
      </c>
      <c r="R9" s="447">
        <v>0</v>
      </c>
      <c r="S9" s="457">
        <v>0</v>
      </c>
      <c r="W9" s="7"/>
      <c r="X9" s="7"/>
    </row>
    <row r="10" spans="2:24" ht="28.5" customHeight="1">
      <c r="B10" s="438"/>
      <c r="C10" s="440" t="s">
        <v>232</v>
      </c>
      <c r="D10" s="444"/>
      <c r="E10" s="447">
        <v>2</v>
      </c>
      <c r="F10" s="447">
        <v>1</v>
      </c>
      <c r="G10" s="447">
        <v>3</v>
      </c>
      <c r="H10" s="447">
        <v>2</v>
      </c>
      <c r="I10" s="447">
        <v>0</v>
      </c>
      <c r="J10" s="447">
        <v>2</v>
      </c>
      <c r="K10" s="451"/>
      <c r="L10" s="440" t="s">
        <v>210</v>
      </c>
      <c r="M10" s="444"/>
      <c r="N10" s="447">
        <v>1</v>
      </c>
      <c r="O10" s="447">
        <v>0</v>
      </c>
      <c r="P10" s="447">
        <v>1</v>
      </c>
      <c r="Q10" s="447">
        <v>0</v>
      </c>
      <c r="R10" s="447">
        <v>0</v>
      </c>
      <c r="S10" s="457">
        <v>0</v>
      </c>
      <c r="W10" s="7"/>
      <c r="X10" s="7"/>
    </row>
    <row r="11" spans="2:24" ht="28.5" customHeight="1">
      <c r="B11" s="438"/>
      <c r="C11" s="440" t="s">
        <v>179</v>
      </c>
      <c r="D11" s="444"/>
      <c r="E11" s="447">
        <v>0</v>
      </c>
      <c r="F11" s="447">
        <v>1</v>
      </c>
      <c r="G11" s="447">
        <v>1</v>
      </c>
      <c r="H11" s="447">
        <v>0</v>
      </c>
      <c r="I11" s="447">
        <v>0</v>
      </c>
      <c r="J11" s="447">
        <v>0</v>
      </c>
      <c r="K11" s="451"/>
      <c r="L11" s="440" t="s">
        <v>160</v>
      </c>
      <c r="M11" s="444"/>
      <c r="N11" s="447">
        <v>1</v>
      </c>
      <c r="O11" s="447">
        <v>0</v>
      </c>
      <c r="P11" s="447">
        <v>1</v>
      </c>
      <c r="Q11" s="447">
        <v>0</v>
      </c>
      <c r="R11" s="447">
        <v>2</v>
      </c>
      <c r="S11" s="457">
        <v>2</v>
      </c>
      <c r="W11" s="7"/>
      <c r="X11" s="7"/>
    </row>
    <row r="12" spans="2:24" ht="28.5" customHeight="1">
      <c r="B12" s="438"/>
      <c r="C12" s="440" t="s">
        <v>72</v>
      </c>
      <c r="D12" s="444"/>
      <c r="E12" s="447">
        <v>7</v>
      </c>
      <c r="F12" s="447">
        <v>2</v>
      </c>
      <c r="G12" s="447">
        <v>9</v>
      </c>
      <c r="H12" s="447">
        <v>4</v>
      </c>
      <c r="I12" s="447">
        <v>7</v>
      </c>
      <c r="J12" s="447">
        <v>11</v>
      </c>
      <c r="K12" s="451"/>
      <c r="L12" s="440" t="s">
        <v>74</v>
      </c>
      <c r="M12" s="444"/>
      <c r="N12" s="447">
        <v>2</v>
      </c>
      <c r="O12" s="447">
        <v>3</v>
      </c>
      <c r="P12" s="447">
        <v>5</v>
      </c>
      <c r="Q12" s="447">
        <v>2</v>
      </c>
      <c r="R12" s="447">
        <v>2</v>
      </c>
      <c r="S12" s="457">
        <v>4</v>
      </c>
      <c r="W12" s="7"/>
      <c r="X12" s="7"/>
    </row>
    <row r="13" spans="2:24" ht="28.5" customHeight="1">
      <c r="B13" s="438"/>
      <c r="C13" s="440" t="s">
        <v>231</v>
      </c>
      <c r="D13" s="444"/>
      <c r="E13" s="447">
        <v>2</v>
      </c>
      <c r="F13" s="447">
        <v>1</v>
      </c>
      <c r="G13" s="447">
        <v>3</v>
      </c>
      <c r="H13" s="447">
        <v>2</v>
      </c>
      <c r="I13" s="447">
        <v>0</v>
      </c>
      <c r="J13" s="447">
        <v>2</v>
      </c>
      <c r="K13" s="451"/>
      <c r="L13" s="440" t="s">
        <v>116</v>
      </c>
      <c r="M13" s="444"/>
      <c r="N13" s="447">
        <v>3</v>
      </c>
      <c r="O13" s="447">
        <v>1</v>
      </c>
      <c r="P13" s="447">
        <v>4</v>
      </c>
      <c r="Q13" s="447">
        <v>3</v>
      </c>
      <c r="R13" s="447">
        <v>2</v>
      </c>
      <c r="S13" s="457">
        <v>5</v>
      </c>
      <c r="W13" s="7"/>
      <c r="X13" s="7"/>
    </row>
    <row r="14" spans="2:24" ht="28.5" customHeight="1">
      <c r="B14" s="438"/>
      <c r="C14" s="440" t="s">
        <v>230</v>
      </c>
      <c r="D14" s="444"/>
      <c r="E14" s="447">
        <v>0</v>
      </c>
      <c r="F14" s="447">
        <v>1</v>
      </c>
      <c r="G14" s="447">
        <v>1</v>
      </c>
      <c r="H14" s="447">
        <v>1</v>
      </c>
      <c r="I14" s="447">
        <v>2</v>
      </c>
      <c r="J14" s="447">
        <v>3</v>
      </c>
      <c r="K14" s="451"/>
      <c r="L14" s="440" t="s">
        <v>178</v>
      </c>
      <c r="M14" s="444"/>
      <c r="N14" s="447">
        <v>1</v>
      </c>
      <c r="O14" s="447">
        <v>1</v>
      </c>
      <c r="P14" s="447">
        <v>2</v>
      </c>
      <c r="Q14" s="447">
        <v>5</v>
      </c>
      <c r="R14" s="447">
        <v>2</v>
      </c>
      <c r="S14" s="457">
        <v>7</v>
      </c>
      <c r="W14" s="7"/>
      <c r="X14" s="7"/>
    </row>
    <row r="15" spans="2:24" ht="28.5" customHeight="1">
      <c r="B15" s="438"/>
      <c r="C15" s="440" t="s">
        <v>202</v>
      </c>
      <c r="D15" s="444"/>
      <c r="E15" s="447">
        <v>8</v>
      </c>
      <c r="F15" s="447">
        <v>11</v>
      </c>
      <c r="G15" s="447">
        <v>19</v>
      </c>
      <c r="H15" s="447">
        <v>12</v>
      </c>
      <c r="I15" s="447">
        <v>11</v>
      </c>
      <c r="J15" s="447">
        <v>23</v>
      </c>
      <c r="K15" s="451"/>
      <c r="L15" s="440" t="s">
        <v>144</v>
      </c>
      <c r="M15" s="444"/>
      <c r="N15" s="447">
        <v>1</v>
      </c>
      <c r="O15" s="447">
        <v>1</v>
      </c>
      <c r="P15" s="447">
        <v>2</v>
      </c>
      <c r="Q15" s="447">
        <v>0</v>
      </c>
      <c r="R15" s="447">
        <v>2</v>
      </c>
      <c r="S15" s="457">
        <v>2</v>
      </c>
      <c r="W15" s="7"/>
      <c r="X15" s="7"/>
    </row>
    <row r="16" spans="2:24" ht="28.5" customHeight="1">
      <c r="B16" s="438"/>
      <c r="C16" s="440" t="s">
        <v>19</v>
      </c>
      <c r="D16" s="444"/>
      <c r="E16" s="447">
        <v>18</v>
      </c>
      <c r="F16" s="447">
        <v>19</v>
      </c>
      <c r="G16" s="447">
        <v>37</v>
      </c>
      <c r="H16" s="447">
        <v>19</v>
      </c>
      <c r="I16" s="447">
        <v>18</v>
      </c>
      <c r="J16" s="447">
        <v>37</v>
      </c>
      <c r="K16" s="451"/>
      <c r="L16" s="440" t="s">
        <v>75</v>
      </c>
      <c r="M16" s="444"/>
      <c r="N16" s="447">
        <v>3</v>
      </c>
      <c r="O16" s="447">
        <v>1</v>
      </c>
      <c r="P16" s="447">
        <v>4</v>
      </c>
      <c r="Q16" s="447">
        <v>5</v>
      </c>
      <c r="R16" s="447">
        <v>3</v>
      </c>
      <c r="S16" s="457">
        <v>8</v>
      </c>
      <c r="W16" s="7"/>
      <c r="X16" s="7"/>
    </row>
    <row r="17" spans="2:24" ht="28.5" customHeight="1">
      <c r="B17" s="438"/>
      <c r="C17" s="440" t="s">
        <v>229</v>
      </c>
      <c r="D17" s="444"/>
      <c r="E17" s="447">
        <v>52</v>
      </c>
      <c r="F17" s="447">
        <v>41</v>
      </c>
      <c r="G17" s="447">
        <v>93</v>
      </c>
      <c r="H17" s="447">
        <v>44</v>
      </c>
      <c r="I17" s="447">
        <v>38</v>
      </c>
      <c r="J17" s="447">
        <v>82</v>
      </c>
      <c r="K17" s="451"/>
      <c r="L17" s="440" t="s">
        <v>190</v>
      </c>
      <c r="M17" s="444"/>
      <c r="N17" s="447">
        <v>1</v>
      </c>
      <c r="O17" s="447">
        <v>0</v>
      </c>
      <c r="P17" s="447">
        <v>1</v>
      </c>
      <c r="Q17" s="447">
        <v>3</v>
      </c>
      <c r="R17" s="447">
        <v>1</v>
      </c>
      <c r="S17" s="457">
        <v>4</v>
      </c>
      <c r="W17" s="7"/>
      <c r="X17" s="7"/>
    </row>
    <row r="18" spans="2:24" ht="28.5" customHeight="1">
      <c r="B18" s="438"/>
      <c r="C18" s="440" t="s">
        <v>228</v>
      </c>
      <c r="D18" s="444"/>
      <c r="E18" s="447">
        <v>20</v>
      </c>
      <c r="F18" s="447">
        <v>13</v>
      </c>
      <c r="G18" s="447">
        <v>33</v>
      </c>
      <c r="H18" s="447">
        <v>21</v>
      </c>
      <c r="I18" s="447">
        <v>17</v>
      </c>
      <c r="J18" s="447">
        <v>38</v>
      </c>
      <c r="K18" s="451"/>
      <c r="L18" s="440" t="s">
        <v>227</v>
      </c>
      <c r="M18" s="444"/>
      <c r="N18" s="447">
        <v>1</v>
      </c>
      <c r="O18" s="447">
        <v>0</v>
      </c>
      <c r="P18" s="447">
        <v>1</v>
      </c>
      <c r="Q18" s="447">
        <v>1</v>
      </c>
      <c r="R18" s="447">
        <v>1</v>
      </c>
      <c r="S18" s="457">
        <v>2</v>
      </c>
      <c r="W18" s="7"/>
      <c r="X18" s="7"/>
    </row>
    <row r="19" spans="2:24" ht="28.5" customHeight="1">
      <c r="B19" s="438"/>
      <c r="C19" s="440" t="s">
        <v>226</v>
      </c>
      <c r="D19" s="444"/>
      <c r="E19" s="447">
        <v>1</v>
      </c>
      <c r="F19" s="447">
        <v>1</v>
      </c>
      <c r="G19" s="447">
        <v>2</v>
      </c>
      <c r="H19" s="447">
        <v>2</v>
      </c>
      <c r="I19" s="447">
        <v>0</v>
      </c>
      <c r="J19" s="447">
        <v>2</v>
      </c>
      <c r="K19" s="451"/>
      <c r="L19" s="440" t="s">
        <v>184</v>
      </c>
      <c r="M19" s="444"/>
      <c r="N19" s="447">
        <v>22</v>
      </c>
      <c r="O19" s="447">
        <v>19</v>
      </c>
      <c r="P19" s="447">
        <v>41</v>
      </c>
      <c r="Q19" s="447">
        <v>19</v>
      </c>
      <c r="R19" s="447">
        <v>33</v>
      </c>
      <c r="S19" s="457">
        <v>52</v>
      </c>
      <c r="W19" s="7"/>
      <c r="X19" s="7"/>
    </row>
    <row r="20" spans="2:24" ht="28.5" customHeight="1">
      <c r="B20" s="438"/>
      <c r="C20" s="440" t="s">
        <v>225</v>
      </c>
      <c r="D20" s="444"/>
      <c r="E20" s="447">
        <v>3</v>
      </c>
      <c r="F20" s="447">
        <v>1</v>
      </c>
      <c r="G20" s="447">
        <v>4</v>
      </c>
      <c r="H20" s="447">
        <v>3</v>
      </c>
      <c r="I20" s="447">
        <v>1</v>
      </c>
      <c r="J20" s="447">
        <v>4</v>
      </c>
      <c r="K20" s="451"/>
      <c r="L20" s="440" t="s">
        <v>12</v>
      </c>
      <c r="M20" s="444"/>
      <c r="N20" s="447">
        <v>0</v>
      </c>
      <c r="O20" s="447">
        <v>0</v>
      </c>
      <c r="P20" s="447">
        <v>0</v>
      </c>
      <c r="Q20" s="447">
        <v>0</v>
      </c>
      <c r="R20" s="447">
        <v>0</v>
      </c>
      <c r="S20" s="457">
        <v>0</v>
      </c>
      <c r="W20" s="7"/>
      <c r="X20" s="7"/>
    </row>
    <row r="21" spans="2:24" ht="28.5" customHeight="1">
      <c r="B21" s="438"/>
      <c r="C21" s="440" t="s">
        <v>223</v>
      </c>
      <c r="D21" s="444"/>
      <c r="E21" s="447">
        <v>1</v>
      </c>
      <c r="F21" s="447">
        <v>0</v>
      </c>
      <c r="G21" s="447">
        <v>1</v>
      </c>
      <c r="H21" s="447">
        <v>0</v>
      </c>
      <c r="I21" s="447">
        <v>0</v>
      </c>
      <c r="J21" s="447">
        <v>0</v>
      </c>
      <c r="K21" s="451"/>
      <c r="L21" s="440" t="s">
        <v>93</v>
      </c>
      <c r="M21" s="444"/>
      <c r="N21" s="447">
        <v>0</v>
      </c>
      <c r="O21" s="447">
        <v>2</v>
      </c>
      <c r="P21" s="447">
        <v>2</v>
      </c>
      <c r="Q21" s="447">
        <v>3</v>
      </c>
      <c r="R21" s="447">
        <v>4</v>
      </c>
      <c r="S21" s="457">
        <v>7</v>
      </c>
      <c r="W21" s="7"/>
      <c r="X21" s="7"/>
    </row>
    <row r="22" spans="2:24" ht="28.5" customHeight="1">
      <c r="B22" s="438"/>
      <c r="C22" s="440" t="s">
        <v>222</v>
      </c>
      <c r="D22" s="444"/>
      <c r="E22" s="447">
        <v>1</v>
      </c>
      <c r="F22" s="447">
        <v>0</v>
      </c>
      <c r="G22" s="447">
        <v>1</v>
      </c>
      <c r="H22" s="447">
        <v>1</v>
      </c>
      <c r="I22" s="447">
        <v>0</v>
      </c>
      <c r="J22" s="447">
        <v>1</v>
      </c>
      <c r="K22" s="451"/>
      <c r="L22" s="440" t="s">
        <v>176</v>
      </c>
      <c r="M22" s="444"/>
      <c r="N22" s="447">
        <v>4</v>
      </c>
      <c r="O22" s="447">
        <v>3</v>
      </c>
      <c r="P22" s="447">
        <v>7</v>
      </c>
      <c r="Q22" s="447">
        <v>5</v>
      </c>
      <c r="R22" s="447">
        <v>5</v>
      </c>
      <c r="S22" s="457">
        <v>10</v>
      </c>
      <c r="W22" s="7"/>
      <c r="X22" s="7"/>
    </row>
    <row r="23" spans="2:24" ht="28.5" customHeight="1">
      <c r="B23" s="438"/>
      <c r="C23" s="440" t="s">
        <v>183</v>
      </c>
      <c r="D23" s="444"/>
      <c r="E23" s="447">
        <v>3</v>
      </c>
      <c r="F23" s="447">
        <v>0</v>
      </c>
      <c r="G23" s="447">
        <v>3</v>
      </c>
      <c r="H23" s="447">
        <v>0</v>
      </c>
      <c r="I23" s="447">
        <v>0</v>
      </c>
      <c r="J23" s="447">
        <v>0</v>
      </c>
      <c r="K23" s="451"/>
      <c r="L23" s="440" t="s">
        <v>146</v>
      </c>
      <c r="M23" s="444"/>
      <c r="N23" s="447">
        <v>1</v>
      </c>
      <c r="O23" s="447">
        <v>0</v>
      </c>
      <c r="P23" s="447">
        <v>1</v>
      </c>
      <c r="Q23" s="447">
        <v>3</v>
      </c>
      <c r="R23" s="447">
        <v>2</v>
      </c>
      <c r="S23" s="457">
        <v>5</v>
      </c>
      <c r="W23" s="7"/>
      <c r="X23" s="7"/>
    </row>
    <row r="24" spans="2:24" ht="28.5" customHeight="1">
      <c r="B24" s="438"/>
      <c r="C24" s="440" t="s">
        <v>221</v>
      </c>
      <c r="D24" s="444"/>
      <c r="E24" s="447">
        <v>1</v>
      </c>
      <c r="F24" s="447">
        <v>3</v>
      </c>
      <c r="G24" s="447">
        <v>4</v>
      </c>
      <c r="H24" s="447">
        <v>0</v>
      </c>
      <c r="I24" s="447">
        <v>1</v>
      </c>
      <c r="J24" s="447">
        <v>1</v>
      </c>
      <c r="K24" s="451"/>
      <c r="L24" s="440" t="s">
        <v>220</v>
      </c>
      <c r="M24" s="444"/>
      <c r="N24" s="447">
        <v>6</v>
      </c>
      <c r="O24" s="447">
        <v>6</v>
      </c>
      <c r="P24" s="447">
        <v>12</v>
      </c>
      <c r="Q24" s="447">
        <v>5</v>
      </c>
      <c r="R24" s="447">
        <v>3</v>
      </c>
      <c r="S24" s="457">
        <v>8</v>
      </c>
      <c r="W24" s="7"/>
      <c r="X24" s="7"/>
    </row>
    <row r="25" spans="2:24" ht="28.5" customHeight="1">
      <c r="B25" s="438"/>
      <c r="C25" s="440" t="s">
        <v>219</v>
      </c>
      <c r="D25" s="444"/>
      <c r="E25" s="447">
        <v>2</v>
      </c>
      <c r="F25" s="447">
        <v>1</v>
      </c>
      <c r="G25" s="447">
        <v>3</v>
      </c>
      <c r="H25" s="447">
        <v>2</v>
      </c>
      <c r="I25" s="447">
        <v>6</v>
      </c>
      <c r="J25" s="447">
        <v>8</v>
      </c>
      <c r="K25" s="451"/>
      <c r="L25" s="440" t="s">
        <v>217</v>
      </c>
      <c r="M25" s="444"/>
      <c r="N25" s="447">
        <v>5</v>
      </c>
      <c r="O25" s="447">
        <v>4</v>
      </c>
      <c r="P25" s="447">
        <v>9</v>
      </c>
      <c r="Q25" s="447">
        <v>6</v>
      </c>
      <c r="R25" s="447">
        <v>6</v>
      </c>
      <c r="S25" s="457">
        <v>12</v>
      </c>
      <c r="W25" s="7"/>
      <c r="X25" s="7"/>
    </row>
    <row r="26" spans="2:24" ht="28.5" customHeight="1">
      <c r="B26" s="438"/>
      <c r="C26" s="440" t="s">
        <v>138</v>
      </c>
      <c r="D26" s="444"/>
      <c r="E26" s="447">
        <v>7</v>
      </c>
      <c r="F26" s="447">
        <v>2</v>
      </c>
      <c r="G26" s="447">
        <v>9</v>
      </c>
      <c r="H26" s="447">
        <v>2</v>
      </c>
      <c r="I26" s="447">
        <v>3</v>
      </c>
      <c r="J26" s="447">
        <v>5</v>
      </c>
      <c r="K26" s="451"/>
      <c r="L26" s="440" t="s">
        <v>216</v>
      </c>
      <c r="M26" s="444"/>
      <c r="N26" s="447">
        <v>230</v>
      </c>
      <c r="O26" s="447">
        <v>168</v>
      </c>
      <c r="P26" s="447">
        <v>398</v>
      </c>
      <c r="Q26" s="447">
        <v>246</v>
      </c>
      <c r="R26" s="447">
        <v>227</v>
      </c>
      <c r="S26" s="457">
        <v>473</v>
      </c>
      <c r="W26" s="7"/>
      <c r="X26" s="7"/>
    </row>
    <row r="27" spans="2:24" ht="28.5" customHeight="1">
      <c r="B27" s="438"/>
      <c r="C27" s="440" t="s">
        <v>187</v>
      </c>
      <c r="D27" s="444"/>
      <c r="E27" s="447">
        <v>13</v>
      </c>
      <c r="F27" s="447">
        <v>11</v>
      </c>
      <c r="G27" s="447">
        <v>24</v>
      </c>
      <c r="H27" s="447">
        <v>24</v>
      </c>
      <c r="I27" s="447">
        <v>13</v>
      </c>
      <c r="J27" s="447">
        <v>37</v>
      </c>
      <c r="K27" s="451"/>
      <c r="L27" s="440" t="s">
        <v>215</v>
      </c>
      <c r="M27" s="444"/>
      <c r="N27" s="447">
        <v>6</v>
      </c>
      <c r="O27" s="447">
        <v>15</v>
      </c>
      <c r="P27" s="447">
        <v>21</v>
      </c>
      <c r="Q27" s="447">
        <v>15</v>
      </c>
      <c r="R27" s="447">
        <v>14</v>
      </c>
      <c r="S27" s="457">
        <v>29</v>
      </c>
      <c r="W27" s="7"/>
      <c r="X27" s="7"/>
    </row>
    <row r="28" spans="2:24" ht="28.5" customHeight="1">
      <c r="B28" s="438"/>
      <c r="C28" s="440" t="s">
        <v>1</v>
      </c>
      <c r="D28" s="444"/>
      <c r="E28" s="447">
        <v>0</v>
      </c>
      <c r="F28" s="447">
        <v>1</v>
      </c>
      <c r="G28" s="447">
        <v>1</v>
      </c>
      <c r="H28" s="447">
        <v>4</v>
      </c>
      <c r="I28" s="447">
        <v>3</v>
      </c>
      <c r="J28" s="447">
        <v>7</v>
      </c>
      <c r="K28" s="451"/>
      <c r="L28" s="453"/>
      <c r="M28" s="454"/>
      <c r="N28" s="447"/>
      <c r="O28" s="447"/>
      <c r="P28" s="447"/>
      <c r="Q28" s="447"/>
      <c r="R28" s="447"/>
      <c r="S28" s="457"/>
      <c r="W28" s="7"/>
      <c r="X28" s="473"/>
    </row>
    <row r="29" spans="2:24" ht="28.5" customHeight="1">
      <c r="B29" s="439"/>
      <c r="C29" s="441" t="s">
        <v>28</v>
      </c>
      <c r="D29" s="445"/>
      <c r="E29" s="448">
        <v>4</v>
      </c>
      <c r="F29" s="448">
        <v>2</v>
      </c>
      <c r="G29" s="448">
        <v>6</v>
      </c>
      <c r="H29" s="448">
        <v>0</v>
      </c>
      <c r="I29" s="448">
        <v>0</v>
      </c>
      <c r="J29" s="448">
        <v>0</v>
      </c>
      <c r="K29" s="452"/>
      <c r="L29" s="441" t="s">
        <v>282</v>
      </c>
      <c r="M29" s="455"/>
      <c r="N29" s="448">
        <v>236</v>
      </c>
      <c r="O29" s="448">
        <v>183</v>
      </c>
      <c r="P29" s="448">
        <v>419</v>
      </c>
      <c r="Q29" s="448">
        <v>261</v>
      </c>
      <c r="R29" s="448">
        <v>241</v>
      </c>
      <c r="S29" s="458">
        <v>502</v>
      </c>
      <c r="W29" s="7"/>
      <c r="X29" s="7"/>
    </row>
    <row r="30" spans="2:24">
      <c r="P30" s="719" t="s">
        <v>214</v>
      </c>
      <c r="Q30" s="719"/>
      <c r="R30" s="719"/>
      <c r="S30" s="719"/>
    </row>
  </sheetData>
  <mergeCells count="8">
    <mergeCell ref="P30:S30"/>
    <mergeCell ref="C3:C4"/>
    <mergeCell ref="L3:L4"/>
    <mergeCell ref="O2:S2"/>
    <mergeCell ref="E3:G3"/>
    <mergeCell ref="H3:J3"/>
    <mergeCell ref="N3:P3"/>
    <mergeCell ref="Q3:S3"/>
  </mergeCells>
  <phoneticPr fontId="7"/>
  <pageMargins left="0.59055118110236227" right="0.59055118110236227" top="0.59055118110236227" bottom="0.47244094488188976" header="0.31496062992125984" footer="0.31496062992125984"/>
  <pageSetup paperSize="9" scale="98" firstPageNumber="29" orientation="portrait" useFirstPageNumber="1" r:id="rId1"/>
  <headerFooter alignWithMargins="0">
    <oddHeader>&amp;L&amp;11人　　口</oddHeader>
    <oddFooter>&amp;C－&amp;P-1－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view="pageBreakPreview" zoomScaleNormal="85" zoomScaleSheetLayoutView="100" workbookViewId="0"/>
  </sheetViews>
  <sheetFormatPr defaultRowHeight="14.25"/>
  <cols>
    <col min="9" max="9" width="12.875" customWidth="1"/>
    <col min="10" max="10" width="0.625" customWidth="1"/>
    <col min="11" max="11" width="20.25" bestFit="1" customWidth="1"/>
  </cols>
  <sheetData>
    <row r="1" spans="1:14">
      <c r="A1" t="s">
        <v>81</v>
      </c>
    </row>
    <row r="3" spans="1:14">
      <c r="L3" t="s">
        <v>134</v>
      </c>
      <c r="M3" t="s">
        <v>39</v>
      </c>
    </row>
    <row r="4" spans="1:14">
      <c r="K4" s="88" t="s">
        <v>182</v>
      </c>
      <c r="L4" s="92">
        <v>128</v>
      </c>
      <c r="M4" s="92">
        <v>449</v>
      </c>
      <c r="N4" t="s">
        <v>440</v>
      </c>
    </row>
    <row r="5" spans="1:14">
      <c r="K5" s="88">
        <v>15</v>
      </c>
      <c r="L5" s="92">
        <v>164</v>
      </c>
      <c r="M5" s="92">
        <v>460</v>
      </c>
      <c r="N5" t="s">
        <v>441</v>
      </c>
    </row>
    <row r="6" spans="1:14">
      <c r="K6" s="88">
        <v>16</v>
      </c>
      <c r="L6" s="92">
        <v>174</v>
      </c>
      <c r="M6" s="92">
        <v>475</v>
      </c>
      <c r="N6" t="s">
        <v>442</v>
      </c>
    </row>
    <row r="7" spans="1:14">
      <c r="K7" s="88">
        <v>17</v>
      </c>
      <c r="L7" s="92">
        <v>173</v>
      </c>
      <c r="M7" s="92">
        <v>433</v>
      </c>
      <c r="N7" t="s">
        <v>443</v>
      </c>
    </row>
    <row r="8" spans="1:14">
      <c r="K8" s="88">
        <v>18</v>
      </c>
      <c r="L8" s="92">
        <v>175</v>
      </c>
      <c r="M8" s="92">
        <v>484</v>
      </c>
      <c r="N8" t="s">
        <v>444</v>
      </c>
    </row>
    <row r="9" spans="1:14">
      <c r="K9" s="88">
        <v>19</v>
      </c>
      <c r="L9" s="92">
        <v>162</v>
      </c>
      <c r="M9" s="92">
        <v>490</v>
      </c>
      <c r="N9" t="s">
        <v>445</v>
      </c>
    </row>
    <row r="10" spans="1:14">
      <c r="K10" s="88">
        <v>20</v>
      </c>
      <c r="L10" s="92">
        <v>183</v>
      </c>
      <c r="M10" s="92">
        <v>530</v>
      </c>
      <c r="N10" t="s">
        <v>446</v>
      </c>
    </row>
    <row r="11" spans="1:14">
      <c r="K11" s="88">
        <v>21</v>
      </c>
      <c r="L11" s="92">
        <v>208</v>
      </c>
      <c r="M11" s="92">
        <v>516</v>
      </c>
      <c r="N11" t="s">
        <v>447</v>
      </c>
    </row>
    <row r="12" spans="1:14">
      <c r="K12" s="88">
        <v>22</v>
      </c>
      <c r="L12" s="92">
        <v>179</v>
      </c>
      <c r="M12" s="92">
        <v>496</v>
      </c>
      <c r="N12" t="s">
        <v>448</v>
      </c>
    </row>
    <row r="13" spans="1:14">
      <c r="K13" s="88">
        <v>23</v>
      </c>
      <c r="L13" s="92">
        <v>214</v>
      </c>
      <c r="M13" s="92">
        <v>516</v>
      </c>
      <c r="N13" t="s">
        <v>449</v>
      </c>
    </row>
    <row r="14" spans="1:14">
      <c r="K14" s="88">
        <v>24</v>
      </c>
      <c r="L14" s="92">
        <v>200</v>
      </c>
      <c r="M14" s="92">
        <v>558</v>
      </c>
      <c r="N14" t="s">
        <v>450</v>
      </c>
    </row>
    <row r="15" spans="1:14">
      <c r="K15" s="88">
        <v>25</v>
      </c>
      <c r="L15" s="92">
        <v>170</v>
      </c>
      <c r="M15" s="92">
        <v>515</v>
      </c>
      <c r="N15" t="s">
        <v>451</v>
      </c>
    </row>
    <row r="16" spans="1:14">
      <c r="K16" s="88">
        <v>26</v>
      </c>
      <c r="L16" s="92">
        <v>247</v>
      </c>
      <c r="M16" s="92">
        <v>549</v>
      </c>
      <c r="N16" t="s">
        <v>452</v>
      </c>
    </row>
    <row r="17" spans="1:14">
      <c r="K17" s="88">
        <v>27</v>
      </c>
      <c r="L17" s="92">
        <v>201</v>
      </c>
      <c r="M17" s="92">
        <v>564</v>
      </c>
      <c r="N17" t="s">
        <v>453</v>
      </c>
    </row>
    <row r="18" spans="1:14">
      <c r="K18" s="88">
        <v>28</v>
      </c>
      <c r="L18" s="92">
        <v>229</v>
      </c>
      <c r="M18" s="92">
        <v>598</v>
      </c>
      <c r="N18" t="s">
        <v>454</v>
      </c>
    </row>
    <row r="19" spans="1:14">
      <c r="K19" s="88">
        <v>29</v>
      </c>
      <c r="L19" s="92">
        <v>243</v>
      </c>
      <c r="M19" s="92">
        <v>609</v>
      </c>
      <c r="N19" t="s">
        <v>455</v>
      </c>
    </row>
    <row r="20" spans="1:14">
      <c r="K20" s="88">
        <v>30</v>
      </c>
      <c r="L20" s="92">
        <v>229</v>
      </c>
      <c r="M20" s="92">
        <v>573</v>
      </c>
      <c r="N20" t="s">
        <v>456</v>
      </c>
    </row>
    <row r="21" spans="1:14">
      <c r="K21" s="88" t="s">
        <v>142</v>
      </c>
      <c r="L21" s="92">
        <v>244</v>
      </c>
      <c r="M21" s="92">
        <v>587</v>
      </c>
      <c r="N21" t="s">
        <v>457</v>
      </c>
    </row>
    <row r="22" spans="1:14">
      <c r="K22" s="88">
        <v>2</v>
      </c>
      <c r="L22" s="92">
        <v>265</v>
      </c>
      <c r="M22" s="92">
        <v>576</v>
      </c>
      <c r="N22" t="s">
        <v>458</v>
      </c>
    </row>
    <row r="23" spans="1:14">
      <c r="K23" s="88">
        <v>3</v>
      </c>
      <c r="L23" s="92">
        <v>278</v>
      </c>
      <c r="M23" s="92">
        <v>539</v>
      </c>
      <c r="N23" t="s">
        <v>459</v>
      </c>
    </row>
    <row r="24" spans="1:14">
      <c r="K24" s="89"/>
      <c r="L24" s="93"/>
      <c r="M24" s="93"/>
    </row>
    <row r="25" spans="1:14">
      <c r="K25" s="89"/>
      <c r="L25" s="93"/>
      <c r="M25" s="93"/>
    </row>
    <row r="26" spans="1:14">
      <c r="K26" s="89"/>
      <c r="L26" s="93"/>
      <c r="M26" s="93"/>
    </row>
    <row r="27" spans="1:14">
      <c r="K27" s="90"/>
      <c r="L27" s="94"/>
    </row>
    <row r="28" spans="1:14">
      <c r="A28" t="s">
        <v>133</v>
      </c>
    </row>
    <row r="32" spans="1:14">
      <c r="K32" s="90"/>
      <c r="M32" s="94"/>
    </row>
    <row r="33" spans="11:14">
      <c r="L33" t="s">
        <v>132</v>
      </c>
      <c r="M33" t="s">
        <v>128</v>
      </c>
    </row>
    <row r="34" spans="11:14">
      <c r="K34" s="88" t="s">
        <v>182</v>
      </c>
      <c r="L34" s="95">
        <v>1762</v>
      </c>
      <c r="M34" s="95">
        <v>2000</v>
      </c>
      <c r="N34" s="88" t="s">
        <v>440</v>
      </c>
    </row>
    <row r="35" spans="11:14">
      <c r="K35" s="88">
        <v>15</v>
      </c>
      <c r="L35" s="95">
        <v>1925</v>
      </c>
      <c r="M35" s="95">
        <v>1898</v>
      </c>
      <c r="N35" s="88" t="s">
        <v>441</v>
      </c>
    </row>
    <row r="36" spans="11:14">
      <c r="K36" s="88">
        <v>16</v>
      </c>
      <c r="L36" s="95">
        <v>1874</v>
      </c>
      <c r="M36" s="95">
        <v>1896</v>
      </c>
      <c r="N36" s="88" t="s">
        <v>442</v>
      </c>
    </row>
    <row r="37" spans="11:14">
      <c r="K37" s="88">
        <v>17</v>
      </c>
      <c r="L37" s="95">
        <v>1863</v>
      </c>
      <c r="M37" s="95">
        <v>1709</v>
      </c>
      <c r="N37" s="88" t="s">
        <v>443</v>
      </c>
    </row>
    <row r="38" spans="11:14">
      <c r="K38" s="88">
        <v>18</v>
      </c>
      <c r="L38" s="95">
        <v>1691</v>
      </c>
      <c r="M38" s="95">
        <v>1949</v>
      </c>
      <c r="N38" s="88" t="s">
        <v>444</v>
      </c>
    </row>
    <row r="39" spans="11:14">
      <c r="K39" s="88">
        <v>19</v>
      </c>
      <c r="L39" s="95">
        <v>1831</v>
      </c>
      <c r="M39" s="95">
        <v>1924</v>
      </c>
      <c r="N39" s="88" t="s">
        <v>445</v>
      </c>
    </row>
    <row r="40" spans="11:14">
      <c r="K40" s="88">
        <v>20</v>
      </c>
      <c r="L40" s="95">
        <v>1994</v>
      </c>
      <c r="M40" s="95">
        <v>1989</v>
      </c>
      <c r="N40" s="88" t="s">
        <v>446</v>
      </c>
    </row>
    <row r="41" spans="11:14">
      <c r="K41" s="88">
        <v>21</v>
      </c>
      <c r="L41" s="95">
        <v>1923</v>
      </c>
      <c r="M41" s="95">
        <v>2050</v>
      </c>
      <c r="N41" s="88" t="s">
        <v>447</v>
      </c>
    </row>
    <row r="42" spans="11:14">
      <c r="K42" s="88">
        <v>22</v>
      </c>
      <c r="L42" s="95">
        <v>1944</v>
      </c>
      <c r="M42" s="95">
        <v>1907</v>
      </c>
      <c r="N42" s="88" t="s">
        <v>448</v>
      </c>
    </row>
    <row r="43" spans="11:14">
      <c r="K43" s="88">
        <v>23</v>
      </c>
      <c r="L43" s="95">
        <v>1719</v>
      </c>
      <c r="M43" s="95">
        <v>1936</v>
      </c>
      <c r="N43" s="88" t="s">
        <v>449</v>
      </c>
    </row>
    <row r="44" spans="11:14">
      <c r="K44" s="88">
        <v>24</v>
      </c>
      <c r="L44" s="95">
        <v>1944</v>
      </c>
      <c r="M44" s="95">
        <v>1906</v>
      </c>
      <c r="N44" s="88" t="s">
        <v>450</v>
      </c>
    </row>
    <row r="45" spans="11:14">
      <c r="K45" s="88">
        <v>25</v>
      </c>
      <c r="L45" s="95">
        <v>1842</v>
      </c>
      <c r="M45" s="95">
        <v>2104</v>
      </c>
      <c r="N45" s="88" t="s">
        <v>451</v>
      </c>
    </row>
    <row r="46" spans="11:14">
      <c r="K46" s="88">
        <v>26</v>
      </c>
      <c r="L46" s="95">
        <v>1828</v>
      </c>
      <c r="M46" s="95">
        <v>2043</v>
      </c>
      <c r="N46" s="88" t="s">
        <v>452</v>
      </c>
    </row>
    <row r="47" spans="11:14">
      <c r="K47" s="88">
        <v>27</v>
      </c>
      <c r="L47" s="95">
        <v>2282</v>
      </c>
      <c r="M47" s="95">
        <v>2130</v>
      </c>
      <c r="N47" s="88" t="s">
        <v>453</v>
      </c>
    </row>
    <row r="48" spans="11:14">
      <c r="K48" s="88">
        <v>28</v>
      </c>
      <c r="L48" s="95">
        <v>1866</v>
      </c>
      <c r="M48" s="95">
        <v>2151</v>
      </c>
      <c r="N48" s="88" t="s">
        <v>454</v>
      </c>
    </row>
    <row r="49" spans="11:14">
      <c r="K49" s="88">
        <v>29</v>
      </c>
      <c r="L49" s="95">
        <v>2044</v>
      </c>
      <c r="M49" s="95">
        <v>2260</v>
      </c>
      <c r="N49" s="88" t="s">
        <v>455</v>
      </c>
    </row>
    <row r="50" spans="11:14">
      <c r="K50" s="88">
        <v>30</v>
      </c>
      <c r="L50" s="95">
        <v>2033</v>
      </c>
      <c r="M50" s="95">
        <v>2436</v>
      </c>
      <c r="N50" s="88" t="s">
        <v>456</v>
      </c>
    </row>
    <row r="51" spans="11:14">
      <c r="K51" s="88" t="s">
        <v>142</v>
      </c>
      <c r="L51" s="95">
        <v>2137</v>
      </c>
      <c r="M51" s="95">
        <v>2078</v>
      </c>
      <c r="N51" s="88" t="s">
        <v>457</v>
      </c>
    </row>
    <row r="52" spans="11:14">
      <c r="K52" s="88">
        <v>2</v>
      </c>
      <c r="L52" s="95">
        <v>2019</v>
      </c>
      <c r="M52" s="95">
        <v>2148</v>
      </c>
      <c r="N52" s="88" t="s">
        <v>458</v>
      </c>
    </row>
    <row r="53" spans="11:14">
      <c r="K53" s="88">
        <v>3</v>
      </c>
      <c r="L53" s="95">
        <v>1965</v>
      </c>
      <c r="M53" s="95">
        <v>2201</v>
      </c>
      <c r="N53" s="88" t="s">
        <v>459</v>
      </c>
    </row>
    <row r="54" spans="11:14">
      <c r="K54" s="91"/>
      <c r="L54" s="93"/>
      <c r="M54" s="93"/>
    </row>
    <row r="55" spans="11:14">
      <c r="K55" s="89"/>
      <c r="L55" s="93"/>
      <c r="M55" s="93"/>
    </row>
    <row r="56" spans="11:14">
      <c r="K56" s="91"/>
      <c r="L56" s="93"/>
      <c r="M56" s="93"/>
    </row>
  </sheetData>
  <phoneticPr fontId="7"/>
  <pageMargins left="0.59055118110236227" right="0.59055118110236227" top="0.59055118110236227" bottom="0.59055118110236227" header="0.31496062992125984" footer="0.31496062992125984"/>
  <pageSetup paperSize="9" scale="98" firstPageNumber="10" orientation="portrait" useFirstPageNumber="1" r:id="rId1"/>
  <headerFooter alignWithMargins="0">
    <oddHeader>&amp;L&amp;10人　　口</oddHeader>
    <oddFooter>&amp;C－&amp;P－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8"/>
  <sheetViews>
    <sheetView view="pageBreakPreview" zoomScaleSheetLayoutView="100" workbookViewId="0"/>
  </sheetViews>
  <sheetFormatPr defaultRowHeight="13.5"/>
  <cols>
    <col min="1" max="1" width="0.625" style="14" customWidth="1"/>
    <col min="2" max="3" width="6.25" style="14" customWidth="1"/>
    <col min="4" max="17" width="5.625" style="14" customWidth="1"/>
    <col min="18" max="18" width="0.625" style="14" customWidth="1"/>
    <col min="19" max="19" width="8.125" style="14" customWidth="1"/>
    <col min="20" max="20" width="8.125" style="14" bestFit="1" customWidth="1"/>
    <col min="21" max="21" width="9" style="14" customWidth="1"/>
    <col min="22" max="16384" width="9" style="14"/>
  </cols>
  <sheetData>
    <row r="1" spans="2:23" ht="26.25" customHeight="1">
      <c r="B1" s="20" t="s">
        <v>427</v>
      </c>
    </row>
    <row r="2" spans="2:23">
      <c r="V2" s="11"/>
      <c r="W2" s="11"/>
    </row>
    <row r="3" spans="2:23" ht="27" customHeight="1">
      <c r="B3" s="480" t="s">
        <v>136</v>
      </c>
      <c r="C3" s="487"/>
      <c r="D3" s="487"/>
      <c r="E3" s="487"/>
      <c r="F3" s="487"/>
      <c r="G3" s="506" t="s">
        <v>135</v>
      </c>
      <c r="H3" s="506"/>
      <c r="I3" s="506"/>
      <c r="J3" s="506"/>
      <c r="K3" s="506"/>
      <c r="L3" s="506" t="s">
        <v>43</v>
      </c>
      <c r="M3" s="506"/>
      <c r="N3" s="506"/>
      <c r="O3" s="506"/>
      <c r="P3" s="507"/>
      <c r="V3" s="7"/>
      <c r="W3" s="11"/>
    </row>
    <row r="4" spans="2:23" ht="27" customHeight="1">
      <c r="B4" s="481" t="s">
        <v>448</v>
      </c>
      <c r="C4" s="476"/>
      <c r="D4" s="476"/>
      <c r="E4" s="476"/>
      <c r="F4" s="476"/>
      <c r="G4" s="725">
        <v>9391</v>
      </c>
      <c r="H4" s="725"/>
      <c r="I4" s="725"/>
      <c r="J4" s="725"/>
      <c r="K4" s="725"/>
      <c r="L4" s="725">
        <v>27127</v>
      </c>
      <c r="M4" s="725"/>
      <c r="N4" s="725"/>
      <c r="O4" s="725"/>
      <c r="P4" s="726"/>
      <c r="V4" s="7"/>
      <c r="W4" s="11"/>
    </row>
    <row r="5" spans="2:23" ht="27" customHeight="1">
      <c r="B5" s="481" t="s">
        <v>449</v>
      </c>
      <c r="C5" s="476"/>
      <c r="D5" s="476"/>
      <c r="E5" s="476"/>
      <c r="F5" s="476"/>
      <c r="G5" s="725">
        <v>9571</v>
      </c>
      <c r="H5" s="725"/>
      <c r="I5" s="725"/>
      <c r="J5" s="725"/>
      <c r="K5" s="725"/>
      <c r="L5" s="725">
        <v>27478</v>
      </c>
      <c r="M5" s="725"/>
      <c r="N5" s="725"/>
      <c r="O5" s="725"/>
      <c r="P5" s="726"/>
      <c r="V5" s="7"/>
      <c r="W5" s="11"/>
    </row>
    <row r="6" spans="2:23" ht="27" customHeight="1">
      <c r="B6" s="481" t="s">
        <v>450</v>
      </c>
      <c r="C6" s="476"/>
      <c r="D6" s="476"/>
      <c r="E6" s="476"/>
      <c r="F6" s="476"/>
      <c r="G6" s="725">
        <v>9781</v>
      </c>
      <c r="H6" s="725"/>
      <c r="I6" s="725"/>
      <c r="J6" s="725"/>
      <c r="K6" s="725"/>
      <c r="L6" s="725">
        <v>27938</v>
      </c>
      <c r="M6" s="725"/>
      <c r="N6" s="725"/>
      <c r="O6" s="725"/>
      <c r="P6" s="726"/>
      <c r="V6" s="7"/>
      <c r="W6" s="11"/>
    </row>
    <row r="7" spans="2:23" ht="27" customHeight="1">
      <c r="B7" s="481" t="s">
        <v>451</v>
      </c>
      <c r="C7" s="476"/>
      <c r="D7" s="476"/>
      <c r="E7" s="476"/>
      <c r="F7" s="476"/>
      <c r="G7" s="725">
        <v>10001</v>
      </c>
      <c r="H7" s="725"/>
      <c r="I7" s="725"/>
      <c r="J7" s="725"/>
      <c r="K7" s="725"/>
      <c r="L7" s="725">
        <v>28398</v>
      </c>
      <c r="M7" s="725"/>
      <c r="N7" s="725"/>
      <c r="O7" s="725"/>
      <c r="P7" s="726"/>
      <c r="V7" s="7"/>
      <c r="W7" s="11"/>
    </row>
    <row r="8" spans="2:23" ht="27" customHeight="1">
      <c r="B8" s="481" t="s">
        <v>452</v>
      </c>
      <c r="C8" s="476"/>
      <c r="D8" s="476"/>
      <c r="E8" s="476"/>
      <c r="F8" s="476"/>
      <c r="G8" s="725">
        <v>10199</v>
      </c>
      <c r="H8" s="725"/>
      <c r="I8" s="725"/>
      <c r="J8" s="725"/>
      <c r="K8" s="725"/>
      <c r="L8" s="725">
        <v>28771</v>
      </c>
      <c r="M8" s="725"/>
      <c r="N8" s="725"/>
      <c r="O8" s="725"/>
      <c r="P8" s="726"/>
      <c r="V8" s="7"/>
      <c r="W8" s="11"/>
    </row>
    <row r="9" spans="2:23" ht="27" customHeight="1">
      <c r="B9" s="481" t="s">
        <v>453</v>
      </c>
      <c r="C9" s="476"/>
      <c r="D9" s="476"/>
      <c r="E9" s="476"/>
      <c r="F9" s="476"/>
      <c r="G9" s="725">
        <v>10398</v>
      </c>
      <c r="H9" s="725"/>
      <c r="I9" s="725"/>
      <c r="J9" s="725"/>
      <c r="K9" s="725"/>
      <c r="L9" s="725">
        <v>29198</v>
      </c>
      <c r="M9" s="725"/>
      <c r="N9" s="725"/>
      <c r="O9" s="725"/>
      <c r="P9" s="726"/>
      <c r="V9" s="7"/>
      <c r="W9" s="11"/>
    </row>
    <row r="10" spans="2:23" ht="27" customHeight="1">
      <c r="B10" s="481" t="s">
        <v>454</v>
      </c>
      <c r="C10" s="476"/>
      <c r="D10" s="476"/>
      <c r="E10" s="476"/>
      <c r="F10" s="476"/>
      <c r="G10" s="725">
        <v>10600</v>
      </c>
      <c r="H10" s="725"/>
      <c r="I10" s="725"/>
      <c r="J10" s="725"/>
      <c r="K10" s="725"/>
      <c r="L10" s="725">
        <v>29621</v>
      </c>
      <c r="M10" s="725"/>
      <c r="N10" s="725"/>
      <c r="O10" s="725"/>
      <c r="P10" s="726"/>
      <c r="V10" s="7"/>
      <c r="W10" s="11"/>
    </row>
    <row r="11" spans="2:23" ht="27" customHeight="1">
      <c r="B11" s="481" t="s">
        <v>455</v>
      </c>
      <c r="C11" s="476"/>
      <c r="D11" s="476"/>
      <c r="E11" s="476"/>
      <c r="F11" s="476"/>
      <c r="G11" s="725">
        <v>10859</v>
      </c>
      <c r="H11" s="725"/>
      <c r="I11" s="725"/>
      <c r="J11" s="725"/>
      <c r="K11" s="725"/>
      <c r="L11" s="725">
        <v>30131</v>
      </c>
      <c r="M11" s="725"/>
      <c r="N11" s="725"/>
      <c r="O11" s="725"/>
      <c r="P11" s="726"/>
      <c r="V11" s="7"/>
      <c r="W11" s="11"/>
    </row>
    <row r="12" spans="2:23" ht="27" customHeight="1">
      <c r="B12" s="481" t="s">
        <v>456</v>
      </c>
      <c r="C12" s="476"/>
      <c r="D12" s="476"/>
      <c r="E12" s="476"/>
      <c r="F12" s="476"/>
      <c r="G12" s="725">
        <v>11094</v>
      </c>
      <c r="H12" s="725"/>
      <c r="I12" s="725"/>
      <c r="J12" s="725"/>
      <c r="K12" s="725"/>
      <c r="L12" s="725">
        <v>30705</v>
      </c>
      <c r="M12" s="725"/>
      <c r="N12" s="725"/>
      <c r="O12" s="725"/>
      <c r="P12" s="726"/>
      <c r="V12" s="7"/>
      <c r="W12" s="11"/>
    </row>
    <row r="13" spans="2:23" ht="27" customHeight="1">
      <c r="B13" s="481" t="s">
        <v>457</v>
      </c>
      <c r="C13" s="476"/>
      <c r="D13" s="476"/>
      <c r="E13" s="476"/>
      <c r="F13" s="476"/>
      <c r="G13" s="725">
        <v>11286</v>
      </c>
      <c r="H13" s="725"/>
      <c r="I13" s="725"/>
      <c r="J13" s="725"/>
      <c r="K13" s="725"/>
      <c r="L13" s="725">
        <v>31106</v>
      </c>
      <c r="M13" s="725"/>
      <c r="N13" s="725"/>
      <c r="O13" s="725"/>
      <c r="P13" s="726"/>
      <c r="V13" s="7"/>
      <c r="W13" s="11"/>
    </row>
    <row r="14" spans="2:23" ht="27" customHeight="1">
      <c r="B14" s="481" t="s">
        <v>458</v>
      </c>
      <c r="C14" s="476"/>
      <c r="D14" s="476"/>
      <c r="E14" s="476"/>
      <c r="F14" s="476"/>
      <c r="G14" s="725">
        <v>11433</v>
      </c>
      <c r="H14" s="725"/>
      <c r="I14" s="725"/>
      <c r="J14" s="725"/>
      <c r="K14" s="725"/>
      <c r="L14" s="725">
        <v>31435</v>
      </c>
      <c r="M14" s="725"/>
      <c r="N14" s="725"/>
      <c r="O14" s="725"/>
      <c r="P14" s="726"/>
      <c r="V14" s="7"/>
      <c r="W14" s="11"/>
    </row>
    <row r="15" spans="2:23" ht="27" customHeight="1">
      <c r="B15" s="515" t="s">
        <v>459</v>
      </c>
      <c r="C15" s="516"/>
      <c r="D15" s="516"/>
      <c r="E15" s="516"/>
      <c r="F15" s="516"/>
      <c r="G15" s="727">
        <v>11587</v>
      </c>
      <c r="H15" s="727"/>
      <c r="I15" s="727"/>
      <c r="J15" s="727"/>
      <c r="K15" s="727"/>
      <c r="L15" s="727">
        <v>31748</v>
      </c>
      <c r="M15" s="727"/>
      <c r="N15" s="727"/>
      <c r="O15" s="727"/>
      <c r="P15" s="728"/>
      <c r="V15" s="7"/>
      <c r="W15" s="11"/>
    </row>
    <row r="16" spans="2:23" ht="24.75" customHeight="1">
      <c r="P16" s="2" t="s">
        <v>269</v>
      </c>
      <c r="V16" s="11"/>
      <c r="W16" s="11"/>
    </row>
    <row r="17" spans="2:24">
      <c r="V17" s="11"/>
      <c r="W17" s="11"/>
    </row>
    <row r="18" spans="2:24" ht="27" customHeight="1">
      <c r="B18" s="20" t="s">
        <v>68</v>
      </c>
      <c r="C18" s="11"/>
      <c r="D18" s="11"/>
      <c r="E18" s="11"/>
      <c r="F18" s="11"/>
      <c r="G18" s="11"/>
      <c r="V18" s="11"/>
      <c r="W18" s="11"/>
    </row>
    <row r="19" spans="2:24" ht="11.25" customHeight="1">
      <c r="C19" s="11"/>
      <c r="D19" s="11"/>
      <c r="E19" s="11"/>
      <c r="F19" s="11"/>
      <c r="G19" s="66"/>
      <c r="V19" s="11"/>
      <c r="W19" s="11"/>
    </row>
    <row r="20" spans="2:24" ht="25.5" customHeight="1">
      <c r="B20" s="729" t="s">
        <v>296</v>
      </c>
      <c r="C20" s="479"/>
      <c r="D20" s="478" t="s">
        <v>403</v>
      </c>
      <c r="E20" s="478"/>
      <c r="F20" s="479"/>
      <c r="G20" s="478" t="s">
        <v>404</v>
      </c>
      <c r="H20" s="478"/>
      <c r="I20" s="479"/>
      <c r="J20" s="478" t="s">
        <v>405</v>
      </c>
      <c r="K20" s="479"/>
      <c r="L20" s="478" t="s">
        <v>403</v>
      </c>
      <c r="M20" s="478"/>
      <c r="N20" s="479"/>
      <c r="O20" s="477" t="s">
        <v>412</v>
      </c>
      <c r="P20" s="478"/>
      <c r="Q20" s="730"/>
      <c r="V20" s="7"/>
      <c r="W20" s="7"/>
    </row>
    <row r="21" spans="2:24" ht="25.5" customHeight="1">
      <c r="B21" s="731" t="s">
        <v>448</v>
      </c>
      <c r="C21" s="598"/>
      <c r="D21" s="732">
        <v>199</v>
      </c>
      <c r="E21" s="733"/>
      <c r="F21" s="734"/>
      <c r="G21" s="732">
        <v>75</v>
      </c>
      <c r="H21" s="733"/>
      <c r="I21" s="734"/>
      <c r="J21" s="735" t="s">
        <v>460</v>
      </c>
      <c r="K21" s="598"/>
      <c r="L21" s="732">
        <v>19</v>
      </c>
      <c r="M21" s="733"/>
      <c r="N21" s="734"/>
      <c r="O21" s="732">
        <v>9</v>
      </c>
      <c r="P21" s="733"/>
      <c r="Q21" s="736"/>
      <c r="V21" s="7"/>
      <c r="W21" s="7"/>
    </row>
    <row r="22" spans="2:24" ht="25.5" customHeight="1">
      <c r="B22" s="731" t="s">
        <v>449</v>
      </c>
      <c r="C22" s="598"/>
      <c r="D22" s="732">
        <v>200</v>
      </c>
      <c r="E22" s="733"/>
      <c r="F22" s="734"/>
      <c r="G22" s="732">
        <v>64</v>
      </c>
      <c r="H22" s="733"/>
      <c r="I22" s="734"/>
      <c r="J22" s="735" t="s">
        <v>461</v>
      </c>
      <c r="K22" s="598"/>
      <c r="L22" s="732">
        <v>16</v>
      </c>
      <c r="M22" s="733"/>
      <c r="N22" s="734"/>
      <c r="O22" s="732">
        <v>5</v>
      </c>
      <c r="P22" s="733"/>
      <c r="Q22" s="736"/>
      <c r="V22" s="7"/>
      <c r="W22" s="7"/>
    </row>
    <row r="23" spans="2:24" ht="25.5" customHeight="1">
      <c r="B23" s="731" t="s">
        <v>450</v>
      </c>
      <c r="C23" s="598"/>
      <c r="D23" s="732">
        <v>201</v>
      </c>
      <c r="E23" s="733"/>
      <c r="F23" s="734"/>
      <c r="G23" s="732">
        <v>84</v>
      </c>
      <c r="H23" s="733"/>
      <c r="I23" s="734"/>
      <c r="J23" s="735" t="s">
        <v>462</v>
      </c>
      <c r="K23" s="598"/>
      <c r="L23" s="732">
        <v>27</v>
      </c>
      <c r="M23" s="733"/>
      <c r="N23" s="734"/>
      <c r="O23" s="732">
        <v>9</v>
      </c>
      <c r="P23" s="733"/>
      <c r="Q23" s="736"/>
      <c r="V23" s="7"/>
      <c r="W23" s="7"/>
    </row>
    <row r="24" spans="2:24" ht="25.5" customHeight="1">
      <c r="B24" s="731" t="s">
        <v>451</v>
      </c>
      <c r="C24" s="598"/>
      <c r="D24" s="732">
        <v>202</v>
      </c>
      <c r="E24" s="733"/>
      <c r="F24" s="734"/>
      <c r="G24" s="732">
        <v>74</v>
      </c>
      <c r="H24" s="733"/>
      <c r="I24" s="734"/>
      <c r="J24" s="735" t="s">
        <v>463</v>
      </c>
      <c r="K24" s="598"/>
      <c r="L24" s="732">
        <v>15</v>
      </c>
      <c r="M24" s="733"/>
      <c r="N24" s="734"/>
      <c r="O24" s="732">
        <v>9</v>
      </c>
      <c r="P24" s="733"/>
      <c r="Q24" s="736"/>
      <c r="T24" s="11"/>
      <c r="V24" s="7"/>
      <c r="W24" s="7"/>
    </row>
    <row r="25" spans="2:24" ht="25.5" customHeight="1">
      <c r="B25" s="731" t="s">
        <v>452</v>
      </c>
      <c r="C25" s="598"/>
      <c r="D25" s="732">
        <v>203</v>
      </c>
      <c r="E25" s="733"/>
      <c r="F25" s="734"/>
      <c r="G25" s="732">
        <v>88</v>
      </c>
      <c r="H25" s="733"/>
      <c r="I25" s="734"/>
      <c r="J25" s="735" t="s">
        <v>464</v>
      </c>
      <c r="K25" s="598"/>
      <c r="L25" s="732">
        <v>14</v>
      </c>
      <c r="M25" s="733"/>
      <c r="N25" s="734"/>
      <c r="O25" s="732">
        <v>6</v>
      </c>
      <c r="P25" s="733"/>
      <c r="Q25" s="736"/>
      <c r="V25" s="7"/>
      <c r="W25" s="7"/>
      <c r="X25" s="11"/>
    </row>
    <row r="26" spans="2:24" ht="25.5" customHeight="1">
      <c r="B26" s="731" t="s">
        <v>453</v>
      </c>
      <c r="C26" s="598"/>
      <c r="D26" s="732">
        <v>204</v>
      </c>
      <c r="E26" s="733"/>
      <c r="F26" s="734"/>
      <c r="G26" s="732">
        <v>72</v>
      </c>
      <c r="H26" s="733"/>
      <c r="I26" s="734"/>
      <c r="J26" s="735" t="s">
        <v>465</v>
      </c>
      <c r="K26" s="598"/>
      <c r="L26" s="732">
        <v>18</v>
      </c>
      <c r="M26" s="733"/>
      <c r="N26" s="734"/>
      <c r="O26" s="732">
        <v>3</v>
      </c>
      <c r="P26" s="733"/>
      <c r="Q26" s="736"/>
      <c r="V26" s="7"/>
      <c r="W26" s="7"/>
    </row>
    <row r="27" spans="2:24" ht="25.5" customHeight="1">
      <c r="B27" s="731" t="s">
        <v>454</v>
      </c>
      <c r="C27" s="598"/>
      <c r="D27" s="732">
        <v>218</v>
      </c>
      <c r="E27" s="733"/>
      <c r="F27" s="734"/>
      <c r="G27" s="732">
        <v>68</v>
      </c>
      <c r="H27" s="733"/>
      <c r="I27" s="734"/>
      <c r="J27" s="735" t="s">
        <v>466</v>
      </c>
      <c r="K27" s="598"/>
      <c r="L27" s="732">
        <v>17</v>
      </c>
      <c r="M27" s="733"/>
      <c r="N27" s="734"/>
      <c r="O27" s="732">
        <v>4</v>
      </c>
      <c r="P27" s="733"/>
      <c r="Q27" s="736"/>
      <c r="V27" s="7"/>
      <c r="W27" s="7"/>
    </row>
    <row r="28" spans="2:24" ht="25.5" customHeight="1">
      <c r="B28" s="731" t="s">
        <v>455</v>
      </c>
      <c r="C28" s="598"/>
      <c r="D28" s="732">
        <v>230</v>
      </c>
      <c r="E28" s="733"/>
      <c r="F28" s="734"/>
      <c r="G28" s="732">
        <v>88</v>
      </c>
      <c r="H28" s="733"/>
      <c r="I28" s="734"/>
      <c r="J28" s="735" t="s">
        <v>467</v>
      </c>
      <c r="K28" s="598"/>
      <c r="L28" s="732">
        <v>14</v>
      </c>
      <c r="M28" s="733"/>
      <c r="N28" s="734"/>
      <c r="O28" s="732">
        <v>9</v>
      </c>
      <c r="P28" s="733"/>
      <c r="Q28" s="736"/>
      <c r="U28" s="11"/>
      <c r="V28" s="7"/>
      <c r="W28" s="7"/>
    </row>
    <row r="29" spans="2:24" ht="25.5" customHeight="1">
      <c r="B29" s="731" t="s">
        <v>456</v>
      </c>
      <c r="C29" s="598"/>
      <c r="D29" s="732">
        <v>226</v>
      </c>
      <c r="E29" s="733"/>
      <c r="F29" s="734"/>
      <c r="G29" s="732">
        <v>89</v>
      </c>
      <c r="H29" s="733"/>
      <c r="I29" s="734"/>
      <c r="J29" s="735" t="s">
        <v>468</v>
      </c>
      <c r="K29" s="598"/>
      <c r="L29" s="732">
        <v>8</v>
      </c>
      <c r="M29" s="733"/>
      <c r="N29" s="734"/>
      <c r="O29" s="732">
        <v>6</v>
      </c>
      <c r="P29" s="733"/>
      <c r="Q29" s="736"/>
      <c r="V29" s="7"/>
      <c r="W29" s="7"/>
    </row>
    <row r="30" spans="2:24" ht="25.5" customHeight="1">
      <c r="B30" s="731" t="s">
        <v>457</v>
      </c>
      <c r="C30" s="598"/>
      <c r="D30" s="732">
        <v>213</v>
      </c>
      <c r="E30" s="733"/>
      <c r="F30" s="734"/>
      <c r="G30" s="732">
        <v>77</v>
      </c>
      <c r="H30" s="733"/>
      <c r="I30" s="734"/>
      <c r="J30" s="735" t="s">
        <v>469</v>
      </c>
      <c r="K30" s="598"/>
      <c r="L30" s="732">
        <v>14</v>
      </c>
      <c r="M30" s="733"/>
      <c r="N30" s="734"/>
      <c r="O30" s="732">
        <v>3</v>
      </c>
      <c r="P30" s="733"/>
      <c r="Q30" s="736"/>
      <c r="V30" s="7"/>
      <c r="W30" s="7"/>
    </row>
    <row r="31" spans="2:24" ht="25.5" customHeight="1">
      <c r="B31" s="731" t="s">
        <v>458</v>
      </c>
      <c r="C31" s="598"/>
      <c r="D31" s="732">
        <v>188</v>
      </c>
      <c r="E31" s="733"/>
      <c r="F31" s="734"/>
      <c r="G31" s="732">
        <v>68</v>
      </c>
      <c r="H31" s="733"/>
      <c r="I31" s="734"/>
      <c r="J31" s="735" t="s">
        <v>470</v>
      </c>
      <c r="K31" s="598"/>
      <c r="L31" s="732">
        <v>23</v>
      </c>
      <c r="M31" s="733"/>
      <c r="N31" s="734"/>
      <c r="O31" s="732">
        <v>6</v>
      </c>
      <c r="P31" s="733"/>
      <c r="Q31" s="736"/>
      <c r="V31" s="7"/>
      <c r="W31" s="7"/>
    </row>
    <row r="32" spans="2:24" ht="25.5" customHeight="1">
      <c r="B32" s="739" t="s">
        <v>459</v>
      </c>
      <c r="C32" s="740"/>
      <c r="D32" s="741">
        <v>204</v>
      </c>
      <c r="E32" s="742"/>
      <c r="F32" s="743"/>
      <c r="G32" s="741">
        <v>80</v>
      </c>
      <c r="H32" s="742"/>
      <c r="I32" s="743"/>
      <c r="J32" s="744" t="s">
        <v>471</v>
      </c>
      <c r="K32" s="740"/>
      <c r="L32" s="741">
        <v>19</v>
      </c>
      <c r="M32" s="742"/>
      <c r="N32" s="743"/>
      <c r="O32" s="741">
        <v>11</v>
      </c>
      <c r="P32" s="742"/>
      <c r="Q32" s="745"/>
      <c r="V32" s="7"/>
      <c r="W32" s="7"/>
    </row>
    <row r="33" spans="2:23" ht="21" customHeight="1">
      <c r="B33" s="2"/>
      <c r="D33" s="11"/>
      <c r="E33" s="466"/>
      <c r="F33" s="17"/>
      <c r="G33" s="67"/>
      <c r="O33" s="11" t="s">
        <v>62</v>
      </c>
      <c r="V33" s="11"/>
      <c r="W33" s="11"/>
    </row>
    <row r="34" spans="2:23" ht="25.5" customHeight="1">
      <c r="B34" s="2"/>
      <c r="C34" s="9"/>
      <c r="D34" s="11"/>
      <c r="E34" s="466"/>
      <c r="F34" s="17"/>
      <c r="G34" s="67"/>
      <c r="V34" s="11"/>
      <c r="W34" s="11"/>
    </row>
    <row r="35" spans="2:23" ht="27" customHeight="1">
      <c r="B35" s="20" t="s">
        <v>406</v>
      </c>
      <c r="C35" s="9"/>
      <c r="D35" s="11"/>
      <c r="E35" s="9"/>
      <c r="F35" s="17"/>
      <c r="G35" s="67"/>
      <c r="V35" s="11"/>
      <c r="W35" s="11"/>
    </row>
    <row r="36" spans="2:23" ht="21" customHeight="1">
      <c r="D36" s="11"/>
      <c r="E36" s="11"/>
      <c r="F36" s="11"/>
      <c r="G36" s="37"/>
      <c r="Q36" s="11"/>
      <c r="V36" s="11"/>
      <c r="W36" s="11"/>
    </row>
    <row r="37" spans="2:23" ht="18" customHeight="1">
      <c r="B37" s="459"/>
      <c r="C37" s="461" t="s">
        <v>396</v>
      </c>
      <c r="D37" s="748" t="s">
        <v>516</v>
      </c>
      <c r="E37" s="748" t="s">
        <v>517</v>
      </c>
      <c r="F37" s="748" t="s">
        <v>518</v>
      </c>
      <c r="G37" s="748" t="s">
        <v>519</v>
      </c>
      <c r="H37" s="748" t="s">
        <v>520</v>
      </c>
      <c r="I37" s="748" t="s">
        <v>521</v>
      </c>
      <c r="J37" s="748" t="s">
        <v>522</v>
      </c>
      <c r="K37" s="748" t="s">
        <v>523</v>
      </c>
      <c r="L37" s="748" t="s">
        <v>524</v>
      </c>
      <c r="M37" s="748" t="s">
        <v>525</v>
      </c>
      <c r="N37" s="748" t="s">
        <v>457</v>
      </c>
      <c r="O37" s="748" t="s">
        <v>526</v>
      </c>
      <c r="P37" s="750" t="s">
        <v>527</v>
      </c>
      <c r="Q37" s="21"/>
      <c r="R37" s="11"/>
      <c r="S37" s="11"/>
      <c r="T37" s="11"/>
      <c r="V37" s="7"/>
      <c r="W37" s="11"/>
    </row>
    <row r="38" spans="2:23" ht="25.5" customHeight="1">
      <c r="B38" s="460" t="s">
        <v>370</v>
      </c>
      <c r="C38" s="462"/>
      <c r="D38" s="749"/>
      <c r="E38" s="749"/>
      <c r="F38" s="749"/>
      <c r="G38" s="749"/>
      <c r="H38" s="749"/>
      <c r="I38" s="749"/>
      <c r="J38" s="749"/>
      <c r="K38" s="749"/>
      <c r="L38" s="749"/>
      <c r="M38" s="749"/>
      <c r="N38" s="749"/>
      <c r="O38" s="749"/>
      <c r="P38" s="751"/>
      <c r="Q38" s="21"/>
      <c r="R38" s="9"/>
      <c r="S38" s="9"/>
      <c r="T38" s="9"/>
      <c r="V38" s="7"/>
      <c r="W38" s="11"/>
    </row>
    <row r="39" spans="2:23" ht="25.5" customHeight="1">
      <c r="B39" s="737" t="s">
        <v>218</v>
      </c>
      <c r="C39" s="738"/>
      <c r="D39" s="463">
        <v>18</v>
      </c>
      <c r="E39" s="463">
        <v>23</v>
      </c>
      <c r="F39" s="463">
        <v>22</v>
      </c>
      <c r="G39" s="463">
        <v>25</v>
      </c>
      <c r="H39" s="463">
        <v>20</v>
      </c>
      <c r="I39" s="463">
        <v>25</v>
      </c>
      <c r="J39" s="463">
        <v>31</v>
      </c>
      <c r="K39" s="463">
        <v>34</v>
      </c>
      <c r="L39" s="463">
        <v>32</v>
      </c>
      <c r="M39" s="463">
        <v>29</v>
      </c>
      <c r="N39" s="463">
        <v>19</v>
      </c>
      <c r="O39" s="463">
        <v>15</v>
      </c>
      <c r="P39" s="467">
        <v>21</v>
      </c>
      <c r="Q39" s="470"/>
      <c r="R39" s="470"/>
      <c r="S39" s="470"/>
      <c r="T39" s="470"/>
      <c r="V39" s="7"/>
      <c r="W39" s="11"/>
    </row>
    <row r="40" spans="2:23" ht="25.5" customHeight="1">
      <c r="B40" s="737" t="s">
        <v>165</v>
      </c>
      <c r="C40" s="738"/>
      <c r="D40" s="463">
        <v>4</v>
      </c>
      <c r="E40" s="463">
        <v>3</v>
      </c>
      <c r="F40" s="463">
        <v>1</v>
      </c>
      <c r="G40" s="463">
        <v>1</v>
      </c>
      <c r="H40" s="463">
        <v>1</v>
      </c>
      <c r="I40" s="463">
        <v>1</v>
      </c>
      <c r="J40" s="463">
        <v>0</v>
      </c>
      <c r="K40" s="463">
        <v>0</v>
      </c>
      <c r="L40" s="463">
        <v>0</v>
      </c>
      <c r="M40" s="463">
        <v>1</v>
      </c>
      <c r="N40" s="463">
        <v>3</v>
      </c>
      <c r="O40" s="463">
        <v>3</v>
      </c>
      <c r="P40" s="467">
        <v>4</v>
      </c>
      <c r="Q40" s="470"/>
      <c r="R40" s="470"/>
      <c r="S40" s="470"/>
      <c r="T40" s="470"/>
      <c r="V40" s="7"/>
      <c r="W40" s="11"/>
    </row>
    <row r="41" spans="2:23" ht="25.5" customHeight="1">
      <c r="B41" s="737" t="s">
        <v>141</v>
      </c>
      <c r="C41" s="738"/>
      <c r="D41" s="463">
        <v>4</v>
      </c>
      <c r="E41" s="463">
        <v>4</v>
      </c>
      <c r="F41" s="463">
        <v>3</v>
      </c>
      <c r="G41" s="463">
        <v>2</v>
      </c>
      <c r="H41" s="463">
        <v>2</v>
      </c>
      <c r="I41" s="463">
        <v>2</v>
      </c>
      <c r="J41" s="463">
        <v>3</v>
      </c>
      <c r="K41" s="463">
        <v>3</v>
      </c>
      <c r="L41" s="463">
        <v>2</v>
      </c>
      <c r="M41" s="463">
        <v>2</v>
      </c>
      <c r="N41" s="463">
        <v>3</v>
      </c>
      <c r="O41" s="463">
        <v>2</v>
      </c>
      <c r="P41" s="467">
        <v>1</v>
      </c>
      <c r="Q41" s="470"/>
      <c r="R41" s="470"/>
      <c r="S41" s="470"/>
      <c r="T41" s="470"/>
      <c r="V41" s="7"/>
      <c r="W41" s="11"/>
    </row>
    <row r="42" spans="2:23" ht="25.5" customHeight="1">
      <c r="B42" s="737" t="s">
        <v>241</v>
      </c>
      <c r="C42" s="738"/>
      <c r="D42" s="463">
        <v>12</v>
      </c>
      <c r="E42" s="463">
        <v>14</v>
      </c>
      <c r="F42" s="463">
        <v>9</v>
      </c>
      <c r="G42" s="463">
        <v>14</v>
      </c>
      <c r="H42" s="463">
        <v>15</v>
      </c>
      <c r="I42" s="463">
        <v>16</v>
      </c>
      <c r="J42" s="463">
        <v>17</v>
      </c>
      <c r="K42" s="463">
        <v>19</v>
      </c>
      <c r="L42" s="463">
        <v>17</v>
      </c>
      <c r="M42" s="463">
        <v>24</v>
      </c>
      <c r="N42" s="463">
        <v>19</v>
      </c>
      <c r="O42" s="463">
        <v>19</v>
      </c>
      <c r="P42" s="467">
        <v>18</v>
      </c>
      <c r="Q42" s="470"/>
      <c r="R42" s="470"/>
      <c r="S42" s="470"/>
      <c r="T42" s="470"/>
      <c r="V42" s="7"/>
      <c r="W42" s="11"/>
    </row>
    <row r="43" spans="2:23" ht="25.5" customHeight="1">
      <c r="B43" s="737" t="s">
        <v>162</v>
      </c>
      <c r="C43" s="738"/>
      <c r="D43" s="463">
        <v>5</v>
      </c>
      <c r="E43" s="463">
        <v>6</v>
      </c>
      <c r="F43" s="463">
        <v>4</v>
      </c>
      <c r="G43" s="463">
        <v>5</v>
      </c>
      <c r="H43" s="463">
        <v>4</v>
      </c>
      <c r="I43" s="463">
        <v>6</v>
      </c>
      <c r="J43" s="463">
        <v>10</v>
      </c>
      <c r="K43" s="463">
        <v>13</v>
      </c>
      <c r="L43" s="463">
        <v>15</v>
      </c>
      <c r="M43" s="463">
        <v>11</v>
      </c>
      <c r="N43" s="463">
        <v>9</v>
      </c>
      <c r="O43" s="463">
        <v>12</v>
      </c>
      <c r="P43" s="467">
        <v>10</v>
      </c>
      <c r="Q43" s="470"/>
      <c r="R43" s="470"/>
      <c r="S43" s="470"/>
      <c r="T43" s="470"/>
      <c r="V43" s="7"/>
      <c r="W43" s="11"/>
    </row>
    <row r="44" spans="2:23" ht="25.5" customHeight="1">
      <c r="B44" s="737" t="s">
        <v>147</v>
      </c>
      <c r="C44" s="738"/>
      <c r="D44" s="463">
        <v>1</v>
      </c>
      <c r="E44" s="463">
        <v>0</v>
      </c>
      <c r="F44" s="463">
        <v>0</v>
      </c>
      <c r="G44" s="463">
        <v>0</v>
      </c>
      <c r="H44" s="463">
        <v>0</v>
      </c>
      <c r="I44" s="463">
        <v>0</v>
      </c>
      <c r="J44" s="463">
        <v>0</v>
      </c>
      <c r="K44" s="463">
        <v>0</v>
      </c>
      <c r="L44" s="463">
        <v>0</v>
      </c>
      <c r="M44" s="463">
        <v>0</v>
      </c>
      <c r="N44" s="463">
        <v>0</v>
      </c>
      <c r="O44" s="463">
        <v>0</v>
      </c>
      <c r="P44" s="467">
        <v>0</v>
      </c>
      <c r="Q44" s="470"/>
      <c r="R44" s="470"/>
      <c r="S44" s="470"/>
      <c r="T44" s="470"/>
      <c r="V44" s="7"/>
      <c r="W44" s="11"/>
    </row>
    <row r="45" spans="2:23" ht="25.5" customHeight="1">
      <c r="B45" s="737" t="s">
        <v>172</v>
      </c>
      <c r="C45" s="738"/>
      <c r="D45" s="463">
        <v>12</v>
      </c>
      <c r="E45" s="463">
        <v>11</v>
      </c>
      <c r="F45" s="463">
        <v>11</v>
      </c>
      <c r="G45" s="463">
        <v>15</v>
      </c>
      <c r="H45" s="463">
        <v>16</v>
      </c>
      <c r="I45" s="463">
        <v>18</v>
      </c>
      <c r="J45" s="463">
        <v>18</v>
      </c>
      <c r="K45" s="463">
        <v>18</v>
      </c>
      <c r="L45" s="463">
        <v>14</v>
      </c>
      <c r="M45" s="463">
        <v>16</v>
      </c>
      <c r="N45" s="463">
        <v>14</v>
      </c>
      <c r="O45" s="463">
        <v>13</v>
      </c>
      <c r="P45" s="467">
        <v>13</v>
      </c>
      <c r="Q45" s="470"/>
      <c r="R45" s="470"/>
      <c r="S45" s="470"/>
      <c r="T45" s="470"/>
      <c r="V45" s="7"/>
      <c r="W45" s="11"/>
    </row>
    <row r="46" spans="2:23" ht="25.5" customHeight="1">
      <c r="B46" s="737" t="s">
        <v>70</v>
      </c>
      <c r="C46" s="738"/>
      <c r="D46" s="464">
        <v>0</v>
      </c>
      <c r="E46" s="463">
        <v>0</v>
      </c>
      <c r="F46" s="463">
        <v>0</v>
      </c>
      <c r="G46" s="464">
        <v>0</v>
      </c>
      <c r="H46" s="463">
        <v>0</v>
      </c>
      <c r="I46" s="463">
        <v>0</v>
      </c>
      <c r="J46" s="464">
        <v>0</v>
      </c>
      <c r="K46" s="463">
        <v>0</v>
      </c>
      <c r="L46" s="463">
        <v>0</v>
      </c>
      <c r="M46" s="464">
        <v>0</v>
      </c>
      <c r="N46" s="463">
        <v>0</v>
      </c>
      <c r="O46" s="463">
        <v>0</v>
      </c>
      <c r="P46" s="468">
        <v>0</v>
      </c>
      <c r="Q46" s="471"/>
      <c r="R46" s="471"/>
      <c r="S46" s="471"/>
      <c r="T46" s="471"/>
      <c r="V46" s="7"/>
      <c r="W46" s="11"/>
    </row>
    <row r="47" spans="2:23" ht="25.5" customHeight="1">
      <c r="B47" s="737" t="s">
        <v>96</v>
      </c>
      <c r="C47" s="738"/>
      <c r="D47" s="463">
        <v>12</v>
      </c>
      <c r="E47" s="463">
        <v>16</v>
      </c>
      <c r="F47" s="463">
        <v>16</v>
      </c>
      <c r="G47" s="463">
        <v>16</v>
      </c>
      <c r="H47" s="463">
        <v>12</v>
      </c>
      <c r="I47" s="463">
        <v>11</v>
      </c>
      <c r="J47" s="463">
        <v>18</v>
      </c>
      <c r="K47" s="463">
        <v>24</v>
      </c>
      <c r="L47" s="463">
        <v>56</v>
      </c>
      <c r="M47" s="463">
        <v>93</v>
      </c>
      <c r="N47" s="463">
        <v>114</v>
      </c>
      <c r="O47" s="463">
        <v>123</v>
      </c>
      <c r="P47" s="467">
        <v>126</v>
      </c>
      <c r="Q47" s="470"/>
      <c r="R47" s="470"/>
      <c r="S47" s="470"/>
      <c r="T47" s="470"/>
      <c r="V47" s="7"/>
      <c r="W47" s="11"/>
    </row>
    <row r="48" spans="2:23" ht="25.5" customHeight="1">
      <c r="B48" s="746" t="s">
        <v>192</v>
      </c>
      <c r="C48" s="747"/>
      <c r="D48" s="465">
        <v>68</v>
      </c>
      <c r="E48" s="465">
        <v>77</v>
      </c>
      <c r="F48" s="465">
        <v>66</v>
      </c>
      <c r="G48" s="465">
        <v>78</v>
      </c>
      <c r="H48" s="465">
        <v>70</v>
      </c>
      <c r="I48" s="465">
        <v>79</v>
      </c>
      <c r="J48" s="465">
        <v>97</v>
      </c>
      <c r="K48" s="465">
        <v>111</v>
      </c>
      <c r="L48" s="465">
        <v>136</v>
      </c>
      <c r="M48" s="465">
        <v>176</v>
      </c>
      <c r="N48" s="465">
        <v>181</v>
      </c>
      <c r="O48" s="465">
        <v>187</v>
      </c>
      <c r="P48" s="469">
        <v>193</v>
      </c>
      <c r="Q48" s="470"/>
      <c r="R48" s="470"/>
      <c r="S48" s="470"/>
      <c r="T48" s="470"/>
      <c r="V48" s="7"/>
      <c r="W48" s="11"/>
    </row>
    <row r="49" spans="1:23" ht="21.75" customHeight="1">
      <c r="B49" s="14" t="s">
        <v>247</v>
      </c>
      <c r="O49" s="11" t="s">
        <v>62</v>
      </c>
      <c r="P49" s="42"/>
      <c r="V49" s="11"/>
      <c r="W49" s="11"/>
    </row>
    <row r="50" spans="1:23">
      <c r="V50" s="11"/>
      <c r="W50" s="11"/>
    </row>
    <row r="51" spans="1:23">
      <c r="V51" s="11"/>
      <c r="W51" s="11"/>
    </row>
    <row r="52" spans="1:23">
      <c r="A52" s="11"/>
      <c r="B52" s="614"/>
      <c r="C52" s="614"/>
      <c r="D52" s="614"/>
      <c r="E52" s="614"/>
      <c r="F52" s="614"/>
      <c r="G52" s="614"/>
      <c r="H52" s="614"/>
      <c r="I52" s="614"/>
      <c r="J52" s="614"/>
      <c r="K52" s="614"/>
      <c r="L52" s="614"/>
      <c r="M52" s="614"/>
      <c r="N52" s="614"/>
      <c r="O52" s="614"/>
      <c r="P52" s="614"/>
      <c r="Q52" s="11"/>
      <c r="V52" s="11"/>
      <c r="W52" s="11"/>
    </row>
    <row r="53" spans="1:23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V53" s="11"/>
      <c r="W53" s="11"/>
    </row>
    <row r="54" spans="1:23" ht="14.25" customHeight="1">
      <c r="A54" s="11"/>
      <c r="B54" s="614"/>
      <c r="C54" s="614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V54" s="11"/>
      <c r="W54" s="11"/>
    </row>
    <row r="55" spans="1:23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V55" s="11"/>
      <c r="W55" s="11"/>
    </row>
    <row r="56" spans="1:23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V56" s="11"/>
      <c r="W56" s="11"/>
    </row>
    <row r="57" spans="1:23">
      <c r="V57" s="11"/>
      <c r="W57" s="11"/>
    </row>
    <row r="58" spans="1:23">
      <c r="V58" s="11"/>
      <c r="W58" s="11"/>
    </row>
  </sheetData>
  <mergeCells count="144">
    <mergeCell ref="B48:C48"/>
    <mergeCell ref="B52:F52"/>
    <mergeCell ref="G52:K52"/>
    <mergeCell ref="L52:P52"/>
    <mergeCell ref="B54:C54"/>
    <mergeCell ref="D37:D38"/>
    <mergeCell ref="E37:E38"/>
    <mergeCell ref="F37:F38"/>
    <mergeCell ref="G37:G38"/>
    <mergeCell ref="H37:H38"/>
    <mergeCell ref="I37:I38"/>
    <mergeCell ref="J37:J38"/>
    <mergeCell ref="K37:K38"/>
    <mergeCell ref="L37:L38"/>
    <mergeCell ref="M37:M38"/>
    <mergeCell ref="N37:N38"/>
    <mergeCell ref="O37:O38"/>
    <mergeCell ref="P37:P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31:C31"/>
    <mergeCell ref="D31:F31"/>
    <mergeCell ref="G31:I31"/>
    <mergeCell ref="J31:K31"/>
    <mergeCell ref="L31:N31"/>
    <mergeCell ref="O31:Q31"/>
    <mergeCell ref="B32:C32"/>
    <mergeCell ref="D32:F32"/>
    <mergeCell ref="G32:I32"/>
    <mergeCell ref="J32:K32"/>
    <mergeCell ref="L32:N32"/>
    <mergeCell ref="O32:Q32"/>
    <mergeCell ref="B29:C29"/>
    <mergeCell ref="D29:F29"/>
    <mergeCell ref="G29:I29"/>
    <mergeCell ref="J29:K29"/>
    <mergeCell ref="L29:N29"/>
    <mergeCell ref="O29:Q29"/>
    <mergeCell ref="B30:C30"/>
    <mergeCell ref="D30:F30"/>
    <mergeCell ref="G30:I30"/>
    <mergeCell ref="J30:K30"/>
    <mergeCell ref="L30:N30"/>
    <mergeCell ref="O30:Q30"/>
    <mergeCell ref="B27:C27"/>
    <mergeCell ref="D27:F27"/>
    <mergeCell ref="G27:I27"/>
    <mergeCell ref="J27:K27"/>
    <mergeCell ref="L27:N27"/>
    <mergeCell ref="O27:Q27"/>
    <mergeCell ref="B28:C28"/>
    <mergeCell ref="D28:F28"/>
    <mergeCell ref="G28:I28"/>
    <mergeCell ref="J28:K28"/>
    <mergeCell ref="L28:N28"/>
    <mergeCell ref="O28:Q28"/>
    <mergeCell ref="B25:C25"/>
    <mergeCell ref="D25:F25"/>
    <mergeCell ref="G25:I25"/>
    <mergeCell ref="J25:K25"/>
    <mergeCell ref="L25:N25"/>
    <mergeCell ref="O25:Q25"/>
    <mergeCell ref="B26:C26"/>
    <mergeCell ref="D26:F26"/>
    <mergeCell ref="G26:I26"/>
    <mergeCell ref="J26:K26"/>
    <mergeCell ref="L26:N26"/>
    <mergeCell ref="O26:Q26"/>
    <mergeCell ref="B23:C23"/>
    <mergeCell ref="D23:F23"/>
    <mergeCell ref="G23:I23"/>
    <mergeCell ref="J23:K23"/>
    <mergeCell ref="L23:N23"/>
    <mergeCell ref="O23:Q23"/>
    <mergeCell ref="B24:C24"/>
    <mergeCell ref="D24:F24"/>
    <mergeCell ref="G24:I24"/>
    <mergeCell ref="J24:K24"/>
    <mergeCell ref="L24:N24"/>
    <mergeCell ref="O24:Q24"/>
    <mergeCell ref="B21:C21"/>
    <mergeCell ref="D21:F21"/>
    <mergeCell ref="G21:I21"/>
    <mergeCell ref="J21:K21"/>
    <mergeCell ref="L21:N21"/>
    <mergeCell ref="O21:Q21"/>
    <mergeCell ref="B22:C22"/>
    <mergeCell ref="D22:F22"/>
    <mergeCell ref="G22:I22"/>
    <mergeCell ref="J22:K22"/>
    <mergeCell ref="L22:N22"/>
    <mergeCell ref="O22:Q22"/>
    <mergeCell ref="B15:F15"/>
    <mergeCell ref="G15:K15"/>
    <mergeCell ref="L15:P15"/>
    <mergeCell ref="B20:C20"/>
    <mergeCell ref="D20:F20"/>
    <mergeCell ref="G20:I20"/>
    <mergeCell ref="J20:K20"/>
    <mergeCell ref="L20:N20"/>
    <mergeCell ref="O20:Q20"/>
    <mergeCell ref="B12:F12"/>
    <mergeCell ref="G12:K12"/>
    <mergeCell ref="L12:P12"/>
    <mergeCell ref="B13:F13"/>
    <mergeCell ref="G13:K13"/>
    <mergeCell ref="L13:P13"/>
    <mergeCell ref="B14:F14"/>
    <mergeCell ref="G14:K14"/>
    <mergeCell ref="L14:P14"/>
    <mergeCell ref="B9:F9"/>
    <mergeCell ref="G9:K9"/>
    <mergeCell ref="L9:P9"/>
    <mergeCell ref="B10:F10"/>
    <mergeCell ref="G10:K10"/>
    <mergeCell ref="L10:P10"/>
    <mergeCell ref="B11:F11"/>
    <mergeCell ref="G11:K11"/>
    <mergeCell ref="L11:P11"/>
    <mergeCell ref="B6:F6"/>
    <mergeCell ref="G6:K6"/>
    <mergeCell ref="L6:P6"/>
    <mergeCell ref="B7:F7"/>
    <mergeCell ref="G7:K7"/>
    <mergeCell ref="L7:P7"/>
    <mergeCell ref="B8:F8"/>
    <mergeCell ref="G8:K8"/>
    <mergeCell ref="L8:P8"/>
    <mergeCell ref="B3:F3"/>
    <mergeCell ref="G3:K3"/>
    <mergeCell ref="L3:P3"/>
    <mergeCell ref="B4:F4"/>
    <mergeCell ref="G4:K4"/>
    <mergeCell ref="L4:P4"/>
    <mergeCell ref="B5:F5"/>
    <mergeCell ref="G5:K5"/>
    <mergeCell ref="L5:P5"/>
  </mergeCells>
  <phoneticPr fontId="7"/>
  <pageMargins left="0.59055118110236227" right="0.27559055118110237" top="0.59055118110236227" bottom="0.59055118110236227" header="0.31496062992125984" footer="0.31496062992125984"/>
  <pageSetup paperSize="9" scale="94" firstPageNumber="30" orientation="portrait" useFirstPageNumber="1" r:id="rId1"/>
  <headerFooter alignWithMargins="0">
    <oddHeader>&amp;R&amp;11人　　口</oddHeader>
    <oddFooter>&amp;C&amp;"ＭＳ 明朝,標準"－&amp;P-1－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19"/>
  <sheetViews>
    <sheetView tabSelected="1" view="pageBreakPreview" zoomScaleSheetLayoutView="100" workbookViewId="0"/>
  </sheetViews>
  <sheetFormatPr defaultRowHeight="13.5"/>
  <cols>
    <col min="1" max="1" width="0.625" style="14" customWidth="1"/>
    <col min="2" max="3" width="6.25" style="14" customWidth="1"/>
    <col min="4" max="16" width="5.625" style="14" customWidth="1"/>
    <col min="17" max="17" width="0.625" style="14" customWidth="1"/>
    <col min="18" max="18" width="8.125" style="14" customWidth="1"/>
    <col min="19" max="19" width="9" style="14" customWidth="1"/>
    <col min="20" max="16384" width="9" style="14"/>
  </cols>
  <sheetData>
    <row r="1" spans="2:20" ht="27" customHeight="1">
      <c r="B1" s="20" t="s">
        <v>406</v>
      </c>
      <c r="C1" s="9"/>
      <c r="D1" s="11"/>
      <c r="E1" s="9"/>
      <c r="F1" s="17"/>
      <c r="G1" s="67"/>
    </row>
    <row r="2" spans="2:20" ht="21" customHeight="1">
      <c r="D2" s="11"/>
      <c r="E2" s="11"/>
      <c r="F2" s="11"/>
      <c r="G2" s="37"/>
      <c r="Q2" s="11"/>
    </row>
    <row r="3" spans="2:20" ht="47.25" customHeight="1">
      <c r="B3" s="459"/>
      <c r="C3" s="461" t="s">
        <v>396</v>
      </c>
      <c r="D3" s="752" t="s">
        <v>516</v>
      </c>
      <c r="E3" s="752" t="s">
        <v>517</v>
      </c>
      <c r="F3" s="752" t="s">
        <v>518</v>
      </c>
      <c r="G3" s="752" t="s">
        <v>519</v>
      </c>
      <c r="H3" s="752" t="s">
        <v>520</v>
      </c>
      <c r="I3" s="752" t="s">
        <v>521</v>
      </c>
      <c r="J3" s="752" t="s">
        <v>522</v>
      </c>
      <c r="K3" s="752" t="s">
        <v>523</v>
      </c>
      <c r="L3" s="752" t="s">
        <v>524</v>
      </c>
      <c r="M3" s="752" t="s">
        <v>525</v>
      </c>
      <c r="N3" s="752" t="s">
        <v>457</v>
      </c>
      <c r="O3" s="752" t="s">
        <v>526</v>
      </c>
      <c r="P3" s="754" t="s">
        <v>527</v>
      </c>
      <c r="Q3" s="21"/>
      <c r="R3" s="11"/>
      <c r="T3" s="7"/>
    </row>
    <row r="4" spans="2:20" ht="47.25" customHeight="1">
      <c r="B4" s="460" t="s">
        <v>370</v>
      </c>
      <c r="C4" s="462"/>
      <c r="D4" s="753"/>
      <c r="E4" s="753"/>
      <c r="F4" s="753"/>
      <c r="G4" s="753"/>
      <c r="H4" s="753"/>
      <c r="I4" s="753"/>
      <c r="J4" s="753"/>
      <c r="K4" s="753"/>
      <c r="L4" s="753"/>
      <c r="M4" s="753"/>
      <c r="N4" s="753"/>
      <c r="O4" s="753"/>
      <c r="P4" s="755"/>
      <c r="Q4" s="21"/>
      <c r="R4" s="9"/>
      <c r="T4" s="7"/>
    </row>
    <row r="5" spans="2:20" ht="25.5" customHeight="1">
      <c r="B5" s="737" t="s">
        <v>218</v>
      </c>
      <c r="C5" s="738"/>
      <c r="D5" s="463">
        <v>18</v>
      </c>
      <c r="E5" s="463">
        <v>23</v>
      </c>
      <c r="F5" s="463">
        <v>22</v>
      </c>
      <c r="G5" s="463">
        <v>25</v>
      </c>
      <c r="H5" s="463">
        <v>20</v>
      </c>
      <c r="I5" s="463">
        <v>25</v>
      </c>
      <c r="J5" s="463">
        <v>31</v>
      </c>
      <c r="K5" s="463">
        <v>34</v>
      </c>
      <c r="L5" s="463">
        <v>32</v>
      </c>
      <c r="M5" s="463">
        <v>29</v>
      </c>
      <c r="N5" s="463">
        <v>19</v>
      </c>
      <c r="O5" s="463">
        <v>15</v>
      </c>
      <c r="P5" s="467">
        <v>21</v>
      </c>
      <c r="Q5" s="470"/>
      <c r="R5" s="470"/>
      <c r="T5" s="7"/>
    </row>
    <row r="6" spans="2:20" ht="25.5" customHeight="1">
      <c r="B6" s="737" t="s">
        <v>165</v>
      </c>
      <c r="C6" s="738"/>
      <c r="D6" s="463">
        <v>4</v>
      </c>
      <c r="E6" s="463">
        <v>3</v>
      </c>
      <c r="F6" s="463">
        <v>1</v>
      </c>
      <c r="G6" s="463">
        <v>1</v>
      </c>
      <c r="H6" s="463">
        <v>1</v>
      </c>
      <c r="I6" s="463">
        <v>1</v>
      </c>
      <c r="J6" s="463">
        <v>0</v>
      </c>
      <c r="K6" s="463">
        <v>0</v>
      </c>
      <c r="L6" s="463">
        <v>0</v>
      </c>
      <c r="M6" s="463">
        <v>1</v>
      </c>
      <c r="N6" s="463">
        <v>3</v>
      </c>
      <c r="O6" s="463">
        <v>3</v>
      </c>
      <c r="P6" s="467">
        <v>4</v>
      </c>
      <c r="Q6" s="470"/>
      <c r="R6" s="470"/>
      <c r="T6" s="7"/>
    </row>
    <row r="7" spans="2:20" ht="25.5" customHeight="1">
      <c r="B7" s="737" t="s">
        <v>141</v>
      </c>
      <c r="C7" s="738"/>
      <c r="D7" s="463">
        <v>4</v>
      </c>
      <c r="E7" s="463">
        <v>4</v>
      </c>
      <c r="F7" s="463">
        <v>3</v>
      </c>
      <c r="G7" s="463">
        <v>2</v>
      </c>
      <c r="H7" s="463">
        <v>2</v>
      </c>
      <c r="I7" s="463">
        <v>2</v>
      </c>
      <c r="J7" s="463">
        <v>3</v>
      </c>
      <c r="K7" s="463">
        <v>3</v>
      </c>
      <c r="L7" s="463">
        <v>2</v>
      </c>
      <c r="M7" s="463">
        <v>2</v>
      </c>
      <c r="N7" s="463">
        <v>3</v>
      </c>
      <c r="O7" s="463">
        <v>2</v>
      </c>
      <c r="P7" s="467">
        <v>1</v>
      </c>
      <c r="Q7" s="470"/>
      <c r="R7" s="470"/>
      <c r="T7" s="7"/>
    </row>
    <row r="8" spans="2:20" ht="25.5" customHeight="1">
      <c r="B8" s="737" t="s">
        <v>241</v>
      </c>
      <c r="C8" s="738"/>
      <c r="D8" s="463">
        <v>12</v>
      </c>
      <c r="E8" s="463">
        <v>14</v>
      </c>
      <c r="F8" s="463">
        <v>9</v>
      </c>
      <c r="G8" s="463">
        <v>14</v>
      </c>
      <c r="H8" s="463">
        <v>15</v>
      </c>
      <c r="I8" s="463">
        <v>16</v>
      </c>
      <c r="J8" s="463">
        <v>17</v>
      </c>
      <c r="K8" s="463">
        <v>19</v>
      </c>
      <c r="L8" s="463">
        <v>17</v>
      </c>
      <c r="M8" s="463">
        <v>24</v>
      </c>
      <c r="N8" s="463">
        <v>19</v>
      </c>
      <c r="O8" s="463">
        <v>19</v>
      </c>
      <c r="P8" s="467">
        <v>18</v>
      </c>
      <c r="Q8" s="470"/>
      <c r="R8" s="470"/>
      <c r="T8" s="7"/>
    </row>
    <row r="9" spans="2:20" ht="25.5" customHeight="1">
      <c r="B9" s="737" t="s">
        <v>162</v>
      </c>
      <c r="C9" s="738"/>
      <c r="D9" s="463">
        <v>5</v>
      </c>
      <c r="E9" s="463">
        <v>6</v>
      </c>
      <c r="F9" s="463">
        <v>4</v>
      </c>
      <c r="G9" s="463">
        <v>5</v>
      </c>
      <c r="H9" s="463">
        <v>4</v>
      </c>
      <c r="I9" s="463">
        <v>6</v>
      </c>
      <c r="J9" s="463">
        <v>10</v>
      </c>
      <c r="K9" s="463">
        <v>13</v>
      </c>
      <c r="L9" s="463">
        <v>15</v>
      </c>
      <c r="M9" s="463">
        <v>11</v>
      </c>
      <c r="N9" s="463">
        <v>9</v>
      </c>
      <c r="O9" s="463">
        <v>12</v>
      </c>
      <c r="P9" s="467">
        <v>10</v>
      </c>
      <c r="Q9" s="470"/>
      <c r="R9" s="470"/>
      <c r="T9" s="7"/>
    </row>
    <row r="10" spans="2:20" ht="25.5" customHeight="1">
      <c r="B10" s="737" t="s">
        <v>147</v>
      </c>
      <c r="C10" s="738"/>
      <c r="D10" s="463">
        <v>1</v>
      </c>
      <c r="E10" s="463">
        <v>0</v>
      </c>
      <c r="F10" s="463">
        <v>0</v>
      </c>
      <c r="G10" s="463">
        <v>0</v>
      </c>
      <c r="H10" s="463">
        <v>0</v>
      </c>
      <c r="I10" s="463">
        <v>0</v>
      </c>
      <c r="J10" s="463">
        <v>0</v>
      </c>
      <c r="K10" s="463">
        <v>0</v>
      </c>
      <c r="L10" s="463">
        <v>0</v>
      </c>
      <c r="M10" s="463">
        <v>0</v>
      </c>
      <c r="N10" s="463">
        <v>0</v>
      </c>
      <c r="O10" s="463">
        <v>0</v>
      </c>
      <c r="P10" s="467">
        <v>0</v>
      </c>
      <c r="Q10" s="470"/>
      <c r="R10" s="470"/>
      <c r="T10" s="7"/>
    </row>
    <row r="11" spans="2:20" ht="25.5" customHeight="1">
      <c r="B11" s="737" t="s">
        <v>172</v>
      </c>
      <c r="C11" s="738"/>
      <c r="D11" s="463">
        <v>12</v>
      </c>
      <c r="E11" s="463">
        <v>11</v>
      </c>
      <c r="F11" s="463">
        <v>11</v>
      </c>
      <c r="G11" s="463">
        <v>15</v>
      </c>
      <c r="H11" s="463">
        <v>16</v>
      </c>
      <c r="I11" s="463">
        <v>18</v>
      </c>
      <c r="J11" s="463">
        <v>18</v>
      </c>
      <c r="K11" s="463">
        <v>18</v>
      </c>
      <c r="L11" s="463">
        <v>14</v>
      </c>
      <c r="M11" s="463">
        <v>16</v>
      </c>
      <c r="N11" s="463">
        <v>14</v>
      </c>
      <c r="O11" s="463">
        <v>13</v>
      </c>
      <c r="P11" s="467">
        <v>13</v>
      </c>
      <c r="Q11" s="470"/>
      <c r="R11" s="470"/>
      <c r="T11" s="7"/>
    </row>
    <row r="12" spans="2:20" ht="25.5" customHeight="1">
      <c r="B12" s="737" t="s">
        <v>70</v>
      </c>
      <c r="C12" s="738"/>
      <c r="D12" s="464">
        <v>0</v>
      </c>
      <c r="E12" s="463">
        <v>0</v>
      </c>
      <c r="F12" s="463">
        <v>0</v>
      </c>
      <c r="G12" s="464">
        <v>0</v>
      </c>
      <c r="H12" s="463">
        <v>0</v>
      </c>
      <c r="I12" s="463">
        <v>0</v>
      </c>
      <c r="J12" s="464">
        <v>0</v>
      </c>
      <c r="K12" s="463">
        <v>0</v>
      </c>
      <c r="L12" s="463">
        <v>0</v>
      </c>
      <c r="M12" s="464">
        <v>0</v>
      </c>
      <c r="N12" s="463">
        <v>0</v>
      </c>
      <c r="O12" s="463">
        <v>0</v>
      </c>
      <c r="P12" s="468">
        <v>0</v>
      </c>
      <c r="Q12" s="471"/>
      <c r="R12" s="471"/>
      <c r="T12" s="7"/>
    </row>
    <row r="13" spans="2:20" ht="25.5" customHeight="1">
      <c r="B13" s="737" t="s">
        <v>96</v>
      </c>
      <c r="C13" s="738"/>
      <c r="D13" s="463">
        <v>12</v>
      </c>
      <c r="E13" s="463">
        <v>16</v>
      </c>
      <c r="F13" s="463">
        <v>16</v>
      </c>
      <c r="G13" s="463">
        <v>16</v>
      </c>
      <c r="H13" s="463">
        <v>12</v>
      </c>
      <c r="I13" s="463">
        <v>11</v>
      </c>
      <c r="J13" s="463">
        <v>18</v>
      </c>
      <c r="K13" s="463">
        <v>24</v>
      </c>
      <c r="L13" s="463">
        <v>56</v>
      </c>
      <c r="M13" s="463">
        <v>93</v>
      </c>
      <c r="N13" s="463">
        <v>114</v>
      </c>
      <c r="O13" s="463">
        <v>123</v>
      </c>
      <c r="P13" s="467">
        <v>126</v>
      </c>
      <c r="Q13" s="470"/>
      <c r="R13" s="470"/>
      <c r="T13" s="7"/>
    </row>
    <row r="14" spans="2:20" ht="25.5" customHeight="1">
      <c r="B14" s="746" t="s">
        <v>192</v>
      </c>
      <c r="C14" s="747"/>
      <c r="D14" s="465">
        <v>68</v>
      </c>
      <c r="E14" s="465">
        <v>77</v>
      </c>
      <c r="F14" s="465">
        <v>66</v>
      </c>
      <c r="G14" s="465">
        <v>78</v>
      </c>
      <c r="H14" s="465">
        <v>70</v>
      </c>
      <c r="I14" s="465">
        <v>79</v>
      </c>
      <c r="J14" s="465">
        <v>97</v>
      </c>
      <c r="K14" s="465">
        <v>111</v>
      </c>
      <c r="L14" s="465">
        <v>136</v>
      </c>
      <c r="M14" s="465">
        <v>176</v>
      </c>
      <c r="N14" s="465">
        <v>181</v>
      </c>
      <c r="O14" s="465">
        <v>187</v>
      </c>
      <c r="P14" s="469">
        <v>193</v>
      </c>
      <c r="Q14" s="470"/>
      <c r="R14" s="470"/>
      <c r="T14" s="7"/>
    </row>
    <row r="15" spans="2:20" ht="21.75" customHeight="1">
      <c r="B15" s="14" t="s">
        <v>247</v>
      </c>
      <c r="P15" s="37" t="s">
        <v>62</v>
      </c>
      <c r="T15" s="11"/>
    </row>
    <row r="17" spans="2:18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2:18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</row>
    <row r="19" spans="2:18" ht="14.25" customHeight="1">
      <c r="B19" s="614"/>
      <c r="C19" s="614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</sheetData>
  <mergeCells count="24">
    <mergeCell ref="M3:M4"/>
    <mergeCell ref="N3:N4"/>
    <mergeCell ref="O3:O4"/>
    <mergeCell ref="P3:P4"/>
    <mergeCell ref="H3:H4"/>
    <mergeCell ref="I3:I4"/>
    <mergeCell ref="J3:J4"/>
    <mergeCell ref="K3:K4"/>
    <mergeCell ref="L3:L4"/>
    <mergeCell ref="B19:C19"/>
    <mergeCell ref="D3:D4"/>
    <mergeCell ref="E3:E4"/>
    <mergeCell ref="F3:F4"/>
    <mergeCell ref="G3:G4"/>
    <mergeCell ref="B10:C10"/>
    <mergeCell ref="B11:C11"/>
    <mergeCell ref="B12:C12"/>
    <mergeCell ref="B13:C13"/>
    <mergeCell ref="B14:C14"/>
    <mergeCell ref="B5:C5"/>
    <mergeCell ref="B6:C6"/>
    <mergeCell ref="B7:C7"/>
    <mergeCell ref="B8:C8"/>
    <mergeCell ref="B9:C9"/>
  </mergeCells>
  <phoneticPr fontId="7"/>
  <pageMargins left="0.59055118110236227" right="0.27559055118110237" top="0.59055118110236227" bottom="0.59055118110236227" header="0.31496062992125984" footer="0.31496062992125984"/>
  <pageSetup paperSize="9" scale="95" firstPageNumber="31" orientation="portrait" useFirstPageNumber="1" r:id="rId1"/>
  <headerFooter alignWithMargins="0">
    <oddHeader>&amp;L人　　口</oddHeader>
    <oddFooter>&amp;C&amp;"ＭＳ 明朝,regular"－&amp;P-1－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5" tint="-0.249977111117893"/>
  </sheetPr>
  <dimension ref="A1:BK45"/>
  <sheetViews>
    <sheetView view="pageBreakPreview" zoomScaleNormal="115" zoomScaleSheetLayoutView="100" workbookViewId="0"/>
  </sheetViews>
  <sheetFormatPr defaultRowHeight="14.25"/>
  <cols>
    <col min="4" max="4" width="7.5" customWidth="1"/>
    <col min="5" max="5" width="7.875" customWidth="1"/>
    <col min="9" max="10" width="12.75" customWidth="1"/>
    <col min="11" max="12" width="8.375" customWidth="1"/>
    <col min="13" max="13" width="10" customWidth="1"/>
    <col min="14" max="14" width="11.75" customWidth="1"/>
    <col min="15" max="15" width="7.875" customWidth="1"/>
    <col min="16" max="16" width="11.25" customWidth="1"/>
    <col min="17" max="17" width="7.25" customWidth="1"/>
    <col min="18" max="18" width="8.875" customWidth="1"/>
    <col min="19" max="19" width="7.875" customWidth="1"/>
    <col min="20" max="20" width="8.5" customWidth="1"/>
    <col min="21" max="21" width="8.625" customWidth="1"/>
    <col min="22" max="22" width="8.5" customWidth="1"/>
    <col min="23" max="36" width="5.625" customWidth="1"/>
    <col min="37" max="37" width="6" customWidth="1"/>
  </cols>
  <sheetData>
    <row r="1" spans="1:63" ht="21.75" customHeight="1">
      <c r="A1" s="20" t="s">
        <v>50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</row>
    <row r="2" spans="1:63" ht="21.75" customHeight="1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 t="s">
        <v>59</v>
      </c>
      <c r="R2" s="96"/>
      <c r="S2" s="96" t="s">
        <v>16</v>
      </c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</row>
    <row r="3" spans="1:63" ht="21.75" customHeight="1">
      <c r="A3" s="96"/>
      <c r="B3" s="96"/>
      <c r="C3" s="96"/>
      <c r="D3" s="96"/>
      <c r="E3" s="96"/>
      <c r="F3" s="96"/>
      <c r="G3" s="96"/>
      <c r="H3" s="96"/>
      <c r="I3" s="96"/>
      <c r="J3" s="96"/>
      <c r="K3" s="101"/>
      <c r="L3" s="112" t="s">
        <v>448</v>
      </c>
      <c r="M3" s="112" t="s">
        <v>453</v>
      </c>
      <c r="N3" s="121" t="s">
        <v>458</v>
      </c>
      <c r="R3" s="101"/>
      <c r="S3" s="112" t="s">
        <v>448</v>
      </c>
      <c r="T3" s="112" t="s">
        <v>453</v>
      </c>
      <c r="U3" s="121" t="s">
        <v>458</v>
      </c>
      <c r="W3" s="130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3"/>
      <c r="AJ3" s="133"/>
      <c r="AK3" s="133"/>
      <c r="AL3" s="133"/>
      <c r="AM3" s="133"/>
      <c r="AN3" s="133"/>
      <c r="AS3" s="133"/>
      <c r="AT3" s="133"/>
      <c r="AU3" s="133"/>
      <c r="AV3" s="133"/>
      <c r="AW3" s="133"/>
      <c r="AX3" s="133"/>
      <c r="AY3" s="133"/>
      <c r="AZ3" s="133"/>
      <c r="BA3" s="133"/>
      <c r="BB3" s="133"/>
      <c r="BC3" s="133"/>
      <c r="BD3" s="133"/>
      <c r="BE3" s="133"/>
      <c r="BF3" s="133"/>
      <c r="BG3" s="133"/>
      <c r="BH3" s="133"/>
      <c r="BI3" s="133"/>
      <c r="BJ3" s="133"/>
      <c r="BK3" s="133"/>
    </row>
    <row r="4" spans="1:63" ht="21.75" customHeight="1">
      <c r="A4" s="96"/>
      <c r="B4" s="96"/>
      <c r="G4" s="96"/>
      <c r="H4" s="96"/>
      <c r="I4" s="96"/>
      <c r="J4" s="96"/>
      <c r="K4" s="47" t="s">
        <v>4</v>
      </c>
      <c r="L4" s="92"/>
      <c r="M4" s="92"/>
      <c r="N4" s="122"/>
      <c r="R4" s="47" t="s">
        <v>4</v>
      </c>
      <c r="S4" s="92"/>
      <c r="T4" s="92"/>
      <c r="U4" s="126"/>
      <c r="W4" s="131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3"/>
      <c r="AJ4" s="133"/>
      <c r="AK4" s="133"/>
      <c r="AL4" s="133"/>
      <c r="AM4" s="133"/>
      <c r="AN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</row>
    <row r="5" spans="1:63" ht="21.75" customHeight="1">
      <c r="A5" s="96"/>
      <c r="B5" s="96"/>
      <c r="C5" s="96"/>
      <c r="D5" s="96"/>
      <c r="E5" s="96"/>
      <c r="F5" s="96"/>
      <c r="G5" s="96"/>
      <c r="H5" s="96"/>
      <c r="I5" s="96"/>
      <c r="J5" s="96"/>
      <c r="K5" s="102" t="s">
        <v>45</v>
      </c>
      <c r="L5" s="33">
        <v>1208</v>
      </c>
      <c r="M5" s="33">
        <v>1303</v>
      </c>
      <c r="N5" s="123">
        <v>1422</v>
      </c>
      <c r="R5" s="102" t="s">
        <v>45</v>
      </c>
      <c r="S5" s="33">
        <v>1241</v>
      </c>
      <c r="T5" s="33">
        <v>1389</v>
      </c>
      <c r="U5" s="127">
        <v>1441</v>
      </c>
      <c r="W5" s="131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3"/>
      <c r="AJ5" s="133"/>
      <c r="AK5" s="133"/>
      <c r="AL5" s="133"/>
      <c r="AM5" s="133"/>
      <c r="AN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3"/>
      <c r="BJ5" s="133"/>
      <c r="BK5" s="133"/>
    </row>
    <row r="6" spans="1:63" ht="21.75" customHeight="1">
      <c r="A6" s="96"/>
      <c r="B6" s="96"/>
      <c r="C6" s="96"/>
      <c r="D6" s="96"/>
      <c r="E6" s="96"/>
      <c r="F6" s="96"/>
      <c r="G6" s="96"/>
      <c r="H6" s="96"/>
      <c r="I6" s="96"/>
      <c r="J6" s="96"/>
      <c r="K6" s="102" t="s">
        <v>13</v>
      </c>
      <c r="L6" s="33">
        <v>1082</v>
      </c>
      <c r="M6" s="33">
        <v>1182</v>
      </c>
      <c r="N6" s="34">
        <v>1363</v>
      </c>
      <c r="R6" s="102" t="s">
        <v>13</v>
      </c>
      <c r="S6" s="33">
        <v>1144</v>
      </c>
      <c r="T6" s="33">
        <v>1275</v>
      </c>
      <c r="U6" s="127">
        <v>1422</v>
      </c>
      <c r="W6" s="56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3"/>
      <c r="AI6" s="133"/>
      <c r="AJ6" s="133"/>
      <c r="AK6" s="133"/>
      <c r="AL6" s="133"/>
      <c r="AM6" s="133"/>
      <c r="AN6" s="133"/>
      <c r="AO6" s="133"/>
      <c r="AP6" s="133"/>
      <c r="AQ6" s="133"/>
      <c r="AR6" s="133"/>
      <c r="AS6" s="133"/>
      <c r="AT6" s="133"/>
      <c r="AU6" s="133"/>
      <c r="AV6" s="133"/>
      <c r="AW6" s="133"/>
      <c r="AX6" s="133"/>
      <c r="AY6" s="133"/>
      <c r="AZ6" s="133"/>
      <c r="BA6" s="133"/>
      <c r="BB6" s="133"/>
      <c r="BC6" s="133"/>
      <c r="BD6" s="133"/>
      <c r="BE6" s="133"/>
      <c r="BF6" s="133"/>
    </row>
    <row r="7" spans="1:63" ht="21.75" customHeight="1">
      <c r="A7" s="96"/>
      <c r="B7" s="96"/>
      <c r="C7" s="96"/>
      <c r="D7" s="96"/>
      <c r="E7" s="96"/>
      <c r="F7" s="96"/>
      <c r="G7" s="96"/>
      <c r="H7" s="96"/>
      <c r="I7" s="96"/>
      <c r="J7" s="96"/>
      <c r="K7" s="102" t="s">
        <v>7</v>
      </c>
      <c r="L7" s="33">
        <v>1104</v>
      </c>
      <c r="M7" s="33">
        <v>1101</v>
      </c>
      <c r="N7" s="34">
        <v>1214</v>
      </c>
      <c r="R7" s="102" t="s">
        <v>7</v>
      </c>
      <c r="S7" s="33">
        <v>1129</v>
      </c>
      <c r="T7" s="33">
        <v>1130</v>
      </c>
      <c r="U7" s="127">
        <v>1299</v>
      </c>
      <c r="W7" s="56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3"/>
      <c r="AI7" s="133"/>
      <c r="AJ7" s="133"/>
      <c r="AK7" s="133"/>
      <c r="AL7" s="133"/>
      <c r="AM7" s="133"/>
      <c r="AN7" s="133"/>
      <c r="AO7" s="133"/>
      <c r="AP7" s="133"/>
      <c r="AQ7" s="133"/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33"/>
      <c r="BE7" s="133"/>
      <c r="BF7" s="133"/>
    </row>
    <row r="8" spans="1:63" ht="21.75" customHeight="1">
      <c r="A8" s="96"/>
      <c r="B8" s="96"/>
      <c r="C8" s="96"/>
      <c r="D8" s="96"/>
      <c r="E8" s="96"/>
      <c r="F8" s="96"/>
      <c r="G8" s="96"/>
      <c r="H8" s="96"/>
      <c r="I8" s="98"/>
      <c r="J8" s="98"/>
      <c r="K8" s="102" t="s">
        <v>2</v>
      </c>
      <c r="L8" s="33">
        <v>1059</v>
      </c>
      <c r="M8" s="33">
        <v>1089</v>
      </c>
      <c r="N8" s="34">
        <v>1097</v>
      </c>
      <c r="R8" s="102" t="s">
        <v>2</v>
      </c>
      <c r="S8" s="33">
        <v>1122</v>
      </c>
      <c r="T8" s="33">
        <v>1068</v>
      </c>
      <c r="U8" s="127">
        <v>1129</v>
      </c>
      <c r="W8" s="56"/>
      <c r="X8" s="133"/>
      <c r="Y8" s="133"/>
      <c r="Z8" s="133"/>
      <c r="AA8" s="133"/>
      <c r="AB8" s="133"/>
      <c r="AC8" s="133"/>
      <c r="AD8" s="133"/>
      <c r="AE8" s="133"/>
      <c r="AF8" s="133"/>
      <c r="AG8" s="133"/>
      <c r="AH8" s="133"/>
      <c r="AI8" s="133"/>
      <c r="AJ8" s="133"/>
      <c r="AK8" s="133"/>
      <c r="AL8" s="133"/>
      <c r="AM8" s="133"/>
      <c r="AN8" s="133"/>
      <c r="AO8" s="133"/>
      <c r="AP8" s="133"/>
      <c r="AQ8" s="133"/>
      <c r="AR8" s="133"/>
      <c r="AS8" s="133"/>
      <c r="AT8" s="133"/>
      <c r="AU8" s="133"/>
      <c r="AV8" s="133"/>
      <c r="AW8" s="133"/>
      <c r="AX8" s="133"/>
      <c r="AY8" s="133"/>
      <c r="AZ8" s="133"/>
      <c r="BA8" s="133"/>
      <c r="BB8" s="133"/>
      <c r="BC8" s="133"/>
      <c r="BD8" s="133"/>
      <c r="BE8" s="133"/>
      <c r="BF8" s="133"/>
    </row>
    <row r="9" spans="1:63" ht="21.75" customHeight="1">
      <c r="A9" s="96"/>
      <c r="B9" s="96"/>
      <c r="C9" s="96"/>
      <c r="D9" s="96"/>
      <c r="E9" s="96"/>
      <c r="F9" s="96"/>
      <c r="G9" s="96"/>
      <c r="H9" s="96"/>
      <c r="I9" s="96"/>
      <c r="J9" s="96"/>
      <c r="K9" s="102" t="s">
        <v>21</v>
      </c>
      <c r="L9" s="33">
        <v>996</v>
      </c>
      <c r="M9" s="33">
        <v>871</v>
      </c>
      <c r="N9" s="34">
        <v>913</v>
      </c>
      <c r="R9" s="102" t="s">
        <v>21</v>
      </c>
      <c r="S9" s="33">
        <v>885</v>
      </c>
      <c r="T9" s="33">
        <v>859</v>
      </c>
      <c r="U9" s="127">
        <v>845</v>
      </c>
      <c r="W9" s="56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  <c r="AO9" s="133"/>
      <c r="AP9" s="133"/>
      <c r="AQ9" s="133"/>
      <c r="AR9" s="133"/>
      <c r="AS9" s="133"/>
      <c r="AT9" s="133"/>
      <c r="AU9" s="133"/>
      <c r="AV9" s="133"/>
      <c r="AW9" s="133"/>
      <c r="AX9" s="133"/>
      <c r="AY9" s="133"/>
      <c r="AZ9" s="133"/>
      <c r="BA9" s="133"/>
      <c r="BB9" s="133"/>
      <c r="BC9" s="133"/>
      <c r="BD9" s="133"/>
      <c r="BE9" s="133"/>
      <c r="BF9" s="133"/>
    </row>
    <row r="10" spans="1:63" ht="21.75" customHeight="1">
      <c r="A10" s="96"/>
      <c r="B10" s="96"/>
      <c r="C10" s="96"/>
      <c r="D10" s="96"/>
      <c r="E10" s="96"/>
      <c r="F10" s="96"/>
      <c r="G10" s="96"/>
      <c r="H10" s="96"/>
      <c r="I10" s="96"/>
      <c r="J10" s="96"/>
      <c r="K10" s="102" t="s">
        <v>18</v>
      </c>
      <c r="L10" s="33">
        <v>1194</v>
      </c>
      <c r="M10" s="33">
        <v>1202</v>
      </c>
      <c r="N10" s="34">
        <v>1103</v>
      </c>
      <c r="R10" s="102" t="s">
        <v>18</v>
      </c>
      <c r="S10" s="33">
        <v>1117</v>
      </c>
      <c r="T10" s="33">
        <v>1119</v>
      </c>
      <c r="U10" s="127">
        <v>1047</v>
      </c>
      <c r="W10" s="56"/>
      <c r="X10" s="133"/>
      <c r="Y10" s="133"/>
      <c r="Z10" s="133"/>
      <c r="AA10" s="133"/>
      <c r="AB10" s="133"/>
      <c r="AC10" s="133"/>
      <c r="AD10" s="133"/>
      <c r="AE10" s="133"/>
      <c r="AF10" s="133"/>
      <c r="AG10" s="133"/>
      <c r="AH10" s="133"/>
      <c r="AI10" s="133"/>
      <c r="AJ10" s="133"/>
      <c r="AK10" s="133"/>
      <c r="AL10" s="133"/>
      <c r="AM10" s="133"/>
      <c r="AN10" s="133"/>
      <c r="AO10" s="133"/>
      <c r="AP10" s="133"/>
      <c r="AQ10" s="133"/>
      <c r="AR10" s="133"/>
      <c r="AS10" s="133"/>
      <c r="AT10" s="133"/>
      <c r="AU10" s="133"/>
      <c r="AV10" s="133"/>
      <c r="AW10" s="133"/>
      <c r="AX10" s="133"/>
      <c r="AY10" s="133"/>
      <c r="AZ10" s="133"/>
      <c r="BA10" s="133"/>
      <c r="BB10" s="133"/>
      <c r="BC10" s="133"/>
      <c r="BD10" s="133"/>
      <c r="BE10" s="133"/>
      <c r="BF10" s="133"/>
    </row>
    <row r="11" spans="1:63" ht="21.75" customHeight="1">
      <c r="A11" s="96" t="s">
        <v>22</v>
      </c>
      <c r="B11" s="96"/>
      <c r="C11" s="96"/>
      <c r="D11" s="96"/>
      <c r="E11" s="96"/>
      <c r="F11" s="96"/>
      <c r="G11" s="96"/>
      <c r="H11" s="96"/>
      <c r="I11" s="96"/>
      <c r="J11" s="96"/>
      <c r="K11" s="102" t="s">
        <v>15</v>
      </c>
      <c r="L11" s="33">
        <v>1356</v>
      </c>
      <c r="M11" s="33">
        <v>1397</v>
      </c>
      <c r="N11" s="34">
        <v>1432</v>
      </c>
      <c r="R11" s="102" t="s">
        <v>15</v>
      </c>
      <c r="S11" s="33">
        <v>1294</v>
      </c>
      <c r="T11" s="33">
        <v>1264</v>
      </c>
      <c r="U11" s="127">
        <v>1332</v>
      </c>
      <c r="W11" s="56"/>
      <c r="X11" s="133"/>
      <c r="Y11" s="133"/>
      <c r="Z11" s="133"/>
      <c r="AA11" s="133"/>
      <c r="AB11" s="133"/>
      <c r="AC11" s="133"/>
      <c r="AD11" s="133"/>
      <c r="AE11" s="133"/>
      <c r="AF11" s="133"/>
      <c r="AG11" s="133"/>
      <c r="AH11" s="133"/>
      <c r="AI11" s="133"/>
      <c r="AJ11" s="133"/>
      <c r="AK11" s="133"/>
      <c r="AL11" s="133"/>
      <c r="AM11" s="133"/>
      <c r="AN11" s="133"/>
      <c r="AO11" s="133"/>
      <c r="AP11" s="133"/>
      <c r="AQ11" s="133"/>
      <c r="AR11" s="133"/>
      <c r="AS11" s="133"/>
      <c r="AT11" s="133"/>
      <c r="AU11" s="133"/>
      <c r="AV11" s="133"/>
      <c r="AW11" s="133"/>
      <c r="AX11" s="133"/>
      <c r="AY11" s="133"/>
      <c r="AZ11" s="133"/>
      <c r="BA11" s="133"/>
      <c r="BB11" s="133"/>
      <c r="BC11" s="133"/>
      <c r="BD11" s="133"/>
      <c r="BE11" s="133"/>
      <c r="BF11" s="133"/>
    </row>
    <row r="12" spans="1:63" ht="21.75" customHeight="1">
      <c r="A12" s="96" t="s">
        <v>22</v>
      </c>
      <c r="B12" s="96"/>
      <c r="C12" s="96"/>
      <c r="D12" s="96"/>
      <c r="E12" s="96"/>
      <c r="F12" s="96"/>
      <c r="G12" s="96"/>
      <c r="H12" s="96"/>
      <c r="I12" s="96"/>
      <c r="J12" s="96"/>
      <c r="K12" s="102" t="s">
        <v>25</v>
      </c>
      <c r="L12" s="33">
        <v>1359</v>
      </c>
      <c r="M12" s="33">
        <v>1373</v>
      </c>
      <c r="N12" s="34">
        <v>1509</v>
      </c>
      <c r="R12" s="102" t="s">
        <v>25</v>
      </c>
      <c r="S12" s="33">
        <v>1408</v>
      </c>
      <c r="T12" s="33">
        <v>1352</v>
      </c>
      <c r="U12" s="127">
        <v>1439</v>
      </c>
      <c r="W12" s="56"/>
      <c r="X12" s="133"/>
      <c r="Y12" s="133"/>
      <c r="Z12" s="133"/>
      <c r="AA12" s="133"/>
      <c r="AB12" s="133"/>
      <c r="AC12" s="133"/>
      <c r="AD12" s="133"/>
      <c r="AE12" s="133"/>
      <c r="AF12" s="133"/>
      <c r="AG12" s="133"/>
      <c r="AH12" s="133"/>
      <c r="AI12" s="133"/>
      <c r="AJ12" s="133"/>
      <c r="AK12" s="133"/>
      <c r="AL12" s="133"/>
      <c r="AM12" s="133"/>
      <c r="AN12" s="133"/>
      <c r="AO12" s="133"/>
      <c r="AP12" s="133"/>
      <c r="AQ12" s="133"/>
      <c r="AR12" s="133"/>
      <c r="AS12" s="133"/>
      <c r="AT12" s="133"/>
      <c r="AU12" s="133"/>
      <c r="AV12" s="133"/>
      <c r="AW12" s="133"/>
      <c r="AX12" s="133"/>
      <c r="AY12" s="133"/>
      <c r="AZ12" s="133"/>
      <c r="BA12" s="133"/>
      <c r="BB12" s="133"/>
      <c r="BC12" s="133"/>
      <c r="BD12" s="133"/>
      <c r="BE12" s="133"/>
      <c r="BF12" s="133"/>
    </row>
    <row r="13" spans="1:63" ht="21.75" customHeight="1">
      <c r="A13" s="96"/>
      <c r="B13" s="96"/>
      <c r="C13" s="96"/>
      <c r="D13" s="96"/>
      <c r="E13" s="96"/>
      <c r="F13" s="96"/>
      <c r="G13" s="96"/>
      <c r="H13" s="96"/>
      <c r="I13" s="96"/>
      <c r="J13" s="96"/>
      <c r="K13" s="102" t="s">
        <v>26</v>
      </c>
      <c r="L13" s="33">
        <v>1141</v>
      </c>
      <c r="M13" s="33">
        <v>1374</v>
      </c>
      <c r="N13" s="34">
        <v>1430</v>
      </c>
      <c r="R13" s="102" t="s">
        <v>26</v>
      </c>
      <c r="S13" s="33">
        <v>1076</v>
      </c>
      <c r="T13" s="33">
        <v>1424</v>
      </c>
      <c r="U13" s="127">
        <v>1419</v>
      </c>
      <c r="W13" s="56"/>
      <c r="X13" s="133"/>
      <c r="Y13" s="133"/>
      <c r="Z13" s="133"/>
      <c r="AA13" s="133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3"/>
      <c r="AM13" s="133"/>
      <c r="AN13" s="133"/>
      <c r="AO13" s="133"/>
      <c r="AP13" s="133"/>
      <c r="AQ13" s="133"/>
      <c r="AR13" s="133"/>
      <c r="AS13" s="133"/>
      <c r="AT13" s="133"/>
      <c r="AU13" s="133"/>
      <c r="AV13" s="133"/>
      <c r="AW13" s="133"/>
      <c r="AX13" s="133"/>
      <c r="AY13" s="133"/>
      <c r="AZ13" s="133"/>
      <c r="BA13" s="133"/>
      <c r="BB13" s="133"/>
      <c r="BC13" s="133"/>
      <c r="BD13" s="133"/>
      <c r="BE13" s="133"/>
      <c r="BF13" s="133"/>
    </row>
    <row r="14" spans="1:63" ht="21.75" customHeight="1">
      <c r="A14" s="96"/>
      <c r="B14" s="96"/>
      <c r="C14" s="96"/>
      <c r="D14" s="96"/>
      <c r="E14" s="96"/>
      <c r="F14" s="96"/>
      <c r="G14" s="96"/>
      <c r="H14" s="96"/>
      <c r="I14" s="96"/>
      <c r="J14" s="96"/>
      <c r="K14" s="102" t="s">
        <v>29</v>
      </c>
      <c r="L14" s="33">
        <v>1069</v>
      </c>
      <c r="M14" s="33">
        <v>1154</v>
      </c>
      <c r="N14" s="34">
        <v>1392</v>
      </c>
      <c r="R14" s="102" t="s">
        <v>29</v>
      </c>
      <c r="S14" s="33">
        <v>1074</v>
      </c>
      <c r="T14" s="33">
        <v>1092</v>
      </c>
      <c r="U14" s="127">
        <v>1439</v>
      </c>
      <c r="W14" s="56"/>
      <c r="X14" s="133"/>
      <c r="Y14" s="133"/>
      <c r="Z14" s="133"/>
      <c r="AA14" s="133"/>
      <c r="AB14" s="133"/>
      <c r="AC14" s="133"/>
      <c r="AD14" s="133"/>
      <c r="AE14" s="133"/>
      <c r="AF14" s="133"/>
      <c r="AG14" s="133"/>
      <c r="AH14" s="133"/>
      <c r="AI14" s="133"/>
      <c r="AJ14" s="133"/>
      <c r="AK14" s="133"/>
      <c r="AL14" s="133"/>
      <c r="AM14" s="133"/>
      <c r="AN14" s="133"/>
      <c r="AO14" s="133"/>
      <c r="AP14" s="133"/>
      <c r="AQ14" s="133"/>
      <c r="AR14" s="133"/>
      <c r="AS14" s="133"/>
      <c r="AT14" s="133"/>
      <c r="AU14" s="133"/>
      <c r="AV14" s="133"/>
      <c r="AW14" s="133"/>
      <c r="AX14" s="133"/>
      <c r="AY14" s="133"/>
      <c r="AZ14" s="133"/>
      <c r="BA14" s="133"/>
      <c r="BB14" s="133"/>
      <c r="BC14" s="133"/>
      <c r="BD14" s="133"/>
      <c r="BE14" s="133"/>
      <c r="BF14" s="133"/>
    </row>
    <row r="15" spans="1:63" ht="21.75" customHeight="1">
      <c r="A15" s="96"/>
      <c r="B15" s="96"/>
      <c r="C15" s="96"/>
      <c r="D15" s="96"/>
      <c r="E15" s="96"/>
      <c r="F15" s="96"/>
      <c r="G15" s="96"/>
      <c r="H15" s="96"/>
      <c r="I15" s="96"/>
      <c r="J15" s="96"/>
      <c r="K15" s="102" t="s">
        <v>31</v>
      </c>
      <c r="L15" s="33">
        <v>1155</v>
      </c>
      <c r="M15" s="33">
        <v>1045</v>
      </c>
      <c r="N15" s="34">
        <v>1138</v>
      </c>
      <c r="R15" s="102" t="s">
        <v>31</v>
      </c>
      <c r="S15" s="33">
        <v>1156</v>
      </c>
      <c r="T15" s="33">
        <v>1049</v>
      </c>
      <c r="U15" s="127">
        <v>1091</v>
      </c>
      <c r="W15" s="56"/>
      <c r="X15" s="133"/>
      <c r="Y15" s="133"/>
      <c r="Z15" s="133"/>
      <c r="AA15" s="133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3"/>
      <c r="AM15" s="133"/>
      <c r="AN15" s="133"/>
      <c r="AO15" s="133"/>
      <c r="AP15" s="133"/>
      <c r="AQ15" s="133"/>
      <c r="AR15" s="133"/>
      <c r="AS15" s="133"/>
      <c r="AT15" s="133"/>
      <c r="AU15" s="133"/>
      <c r="AV15" s="133"/>
      <c r="AW15" s="133"/>
      <c r="AX15" s="133"/>
      <c r="AY15" s="133"/>
      <c r="AZ15" s="133"/>
      <c r="BA15" s="133"/>
      <c r="BB15" s="133"/>
      <c r="BC15" s="133"/>
      <c r="BD15" s="133"/>
      <c r="BE15" s="133"/>
      <c r="BF15" s="133"/>
    </row>
    <row r="16" spans="1:63" ht="21.75" customHeight="1">
      <c r="A16" s="20"/>
      <c r="B16" s="96"/>
      <c r="C16" s="96"/>
      <c r="D16" s="96"/>
      <c r="E16" s="96"/>
      <c r="F16" s="96"/>
      <c r="G16" s="96"/>
      <c r="H16" s="96"/>
      <c r="I16" s="96"/>
      <c r="J16" s="96"/>
      <c r="K16" s="102" t="s">
        <v>10</v>
      </c>
      <c r="L16" s="33">
        <v>1272</v>
      </c>
      <c r="M16" s="33">
        <v>1168</v>
      </c>
      <c r="N16" s="34">
        <v>1048</v>
      </c>
      <c r="R16" s="102" t="s">
        <v>10</v>
      </c>
      <c r="S16" s="33">
        <v>1304</v>
      </c>
      <c r="T16" s="33">
        <v>1123</v>
      </c>
      <c r="U16" s="127">
        <v>1039</v>
      </c>
      <c r="W16" s="56"/>
      <c r="X16" s="133"/>
      <c r="Y16" s="133"/>
      <c r="Z16" s="133"/>
      <c r="AA16" s="133"/>
      <c r="AB16" s="133"/>
      <c r="AC16" s="133"/>
      <c r="AD16" s="133"/>
      <c r="AE16" s="133"/>
      <c r="AF16" s="133"/>
      <c r="AG16" s="133"/>
      <c r="AH16" s="133"/>
      <c r="AI16" s="133"/>
      <c r="AJ16" s="133"/>
      <c r="AK16" s="133"/>
      <c r="AL16" s="133"/>
      <c r="AM16" s="133"/>
      <c r="AN16" s="133"/>
      <c r="AO16" s="133"/>
      <c r="AP16" s="133"/>
      <c r="AQ16" s="133"/>
      <c r="AR16" s="133"/>
      <c r="AS16" s="133"/>
      <c r="AT16" s="133"/>
      <c r="AU16" s="133"/>
      <c r="AV16" s="133"/>
      <c r="AW16" s="133"/>
      <c r="AX16" s="133"/>
      <c r="AY16" s="133"/>
      <c r="AZ16" s="133"/>
      <c r="BA16" s="133"/>
      <c r="BB16" s="133"/>
      <c r="BC16" s="133"/>
      <c r="BD16" s="133"/>
      <c r="BE16" s="133"/>
      <c r="BF16" s="133"/>
    </row>
    <row r="17" spans="1:58" ht="21.75" customHeight="1">
      <c r="A17" s="14"/>
      <c r="B17" s="96"/>
      <c r="C17" s="96"/>
      <c r="D17" s="96"/>
      <c r="E17" s="96"/>
      <c r="F17" s="96"/>
      <c r="G17" s="96"/>
      <c r="H17" s="96"/>
      <c r="I17" s="96"/>
      <c r="J17" s="96"/>
      <c r="K17" s="102" t="s">
        <v>32</v>
      </c>
      <c r="L17" s="33">
        <v>984</v>
      </c>
      <c r="M17" s="33">
        <v>1195</v>
      </c>
      <c r="N17" s="34">
        <v>1151</v>
      </c>
      <c r="R17" s="102" t="s">
        <v>32</v>
      </c>
      <c r="S17" s="33">
        <v>1033</v>
      </c>
      <c r="T17" s="33">
        <v>1236</v>
      </c>
      <c r="U17" s="127">
        <v>1118</v>
      </c>
      <c r="W17" s="56"/>
      <c r="X17" s="133"/>
      <c r="Y17" s="133"/>
      <c r="Z17" s="133"/>
      <c r="AA17" s="133"/>
      <c r="AB17" s="133"/>
      <c r="AC17" s="133"/>
      <c r="AD17" s="133"/>
      <c r="AE17" s="133"/>
      <c r="AF17" s="133"/>
      <c r="AG17" s="133"/>
      <c r="AH17" s="133"/>
      <c r="AI17" s="133"/>
      <c r="AJ17" s="133"/>
      <c r="AK17" s="133"/>
      <c r="AL17" s="133"/>
      <c r="AM17" s="133"/>
      <c r="AN17" s="133"/>
      <c r="AO17" s="133"/>
      <c r="AP17" s="133"/>
      <c r="AQ17" s="133"/>
      <c r="AR17" s="133"/>
      <c r="AS17" s="133"/>
      <c r="AT17" s="133"/>
      <c r="AU17" s="133"/>
      <c r="AV17" s="133"/>
      <c r="AW17" s="133"/>
      <c r="AX17" s="133"/>
      <c r="AY17" s="133"/>
      <c r="AZ17" s="133"/>
      <c r="BA17" s="133"/>
      <c r="BB17" s="133"/>
      <c r="BC17" s="133"/>
      <c r="BD17" s="133"/>
      <c r="BE17" s="133"/>
      <c r="BF17" s="133"/>
    </row>
    <row r="18" spans="1:58" ht="21.75" customHeight="1">
      <c r="A18" s="96"/>
      <c r="B18" s="97"/>
      <c r="C18" s="96"/>
      <c r="D18" s="96"/>
      <c r="E18" s="96"/>
      <c r="F18" s="96"/>
      <c r="G18" s="96"/>
      <c r="H18" s="96"/>
      <c r="I18" s="96"/>
      <c r="J18" s="96"/>
      <c r="K18" s="102" t="s">
        <v>9</v>
      </c>
      <c r="L18" s="33">
        <v>695</v>
      </c>
      <c r="M18" s="33">
        <v>963</v>
      </c>
      <c r="N18" s="34">
        <v>1172</v>
      </c>
      <c r="R18" s="102" t="s">
        <v>9</v>
      </c>
      <c r="S18" s="33">
        <v>755</v>
      </c>
      <c r="T18" s="33">
        <v>956</v>
      </c>
      <c r="U18" s="127">
        <v>1175</v>
      </c>
      <c r="W18" s="56"/>
      <c r="X18" s="133"/>
      <c r="Y18" s="133"/>
      <c r="Z18" s="133"/>
      <c r="AA18" s="133"/>
      <c r="AB18" s="133"/>
      <c r="AC18" s="133"/>
      <c r="AD18" s="133"/>
      <c r="AE18" s="133"/>
      <c r="AF18" s="133"/>
      <c r="AG18" s="133"/>
      <c r="AH18" s="133"/>
      <c r="AI18" s="133"/>
      <c r="AJ18" s="133"/>
      <c r="AK18" s="133"/>
      <c r="AL18" s="133"/>
      <c r="AM18" s="133"/>
      <c r="AN18" s="133"/>
      <c r="AO18" s="133"/>
      <c r="AP18" s="133"/>
      <c r="AQ18" s="133"/>
      <c r="AR18" s="133"/>
      <c r="AS18" s="133"/>
      <c r="AT18" s="133"/>
      <c r="AU18" s="133"/>
      <c r="AV18" s="133"/>
      <c r="AW18" s="133"/>
      <c r="AX18" s="133"/>
      <c r="AY18" s="133"/>
      <c r="AZ18" s="133"/>
      <c r="BA18" s="133"/>
      <c r="BB18" s="133"/>
      <c r="BC18" s="133"/>
      <c r="BD18" s="133"/>
      <c r="BE18" s="133"/>
      <c r="BF18" s="133"/>
    </row>
    <row r="19" spans="1:58" ht="21.75" customHeight="1">
      <c r="A19" s="96"/>
      <c r="B19" s="97"/>
      <c r="C19" s="96"/>
      <c r="D19" s="96"/>
      <c r="E19" s="96"/>
      <c r="F19" s="96"/>
      <c r="G19" s="96"/>
      <c r="H19" s="96"/>
      <c r="I19" s="99"/>
      <c r="J19" s="100"/>
      <c r="K19" s="102" t="s">
        <v>36</v>
      </c>
      <c r="L19" s="33">
        <v>656</v>
      </c>
      <c r="M19" s="33">
        <v>686</v>
      </c>
      <c r="N19" s="34">
        <v>937</v>
      </c>
      <c r="R19" s="102" t="s">
        <v>36</v>
      </c>
      <c r="S19" s="33">
        <v>678</v>
      </c>
      <c r="T19" s="33">
        <v>678</v>
      </c>
      <c r="U19" s="127">
        <v>894</v>
      </c>
      <c r="W19" s="56"/>
      <c r="X19" s="133"/>
      <c r="Y19" s="133"/>
      <c r="Z19" s="133"/>
      <c r="AA19" s="133"/>
      <c r="AB19" s="133"/>
      <c r="AC19" s="133"/>
      <c r="AD19" s="133"/>
      <c r="AE19" s="133"/>
      <c r="AF19" s="133"/>
      <c r="AG19" s="133"/>
      <c r="AH19" s="133"/>
      <c r="AI19" s="133"/>
      <c r="AJ19" s="133"/>
      <c r="AK19" s="133"/>
      <c r="AL19" s="133"/>
      <c r="AM19" s="133"/>
      <c r="AN19" s="133"/>
      <c r="AO19" s="133"/>
      <c r="AP19" s="133"/>
      <c r="AQ19" s="133"/>
      <c r="AR19" s="133"/>
      <c r="AS19" s="133"/>
      <c r="AT19" s="133"/>
      <c r="AU19" s="133"/>
      <c r="AV19" s="133"/>
      <c r="AW19" s="133"/>
      <c r="AX19" s="133"/>
      <c r="AY19" s="133"/>
      <c r="AZ19" s="133"/>
      <c r="BA19" s="133"/>
      <c r="BB19" s="133"/>
      <c r="BC19" s="133"/>
      <c r="BD19" s="133"/>
      <c r="BE19" s="133"/>
      <c r="BF19" s="133"/>
    </row>
    <row r="20" spans="1:58" ht="21.75" customHeight="1">
      <c r="A20" s="20" t="s">
        <v>33</v>
      </c>
      <c r="B20" s="97"/>
      <c r="C20" s="96"/>
      <c r="D20" s="96"/>
      <c r="E20" s="96"/>
      <c r="F20" s="96"/>
      <c r="G20" s="96"/>
      <c r="H20" s="96"/>
      <c r="I20" s="96"/>
      <c r="J20" s="96"/>
      <c r="K20" s="102" t="s">
        <v>38</v>
      </c>
      <c r="L20" s="33">
        <v>547</v>
      </c>
      <c r="M20" s="33">
        <v>634</v>
      </c>
      <c r="N20" s="34">
        <v>663</v>
      </c>
      <c r="R20" s="102" t="s">
        <v>38</v>
      </c>
      <c r="S20" s="33">
        <v>477</v>
      </c>
      <c r="T20" s="33">
        <v>612</v>
      </c>
      <c r="U20" s="127">
        <v>604</v>
      </c>
      <c r="W20" s="56"/>
      <c r="X20" s="133"/>
      <c r="Y20" s="133"/>
      <c r="Z20" s="133"/>
      <c r="AA20" s="133"/>
      <c r="AB20" s="133"/>
      <c r="AC20" s="133"/>
      <c r="AD20" s="133"/>
      <c r="AE20" s="133"/>
      <c r="AF20" s="133"/>
      <c r="AG20" s="133"/>
      <c r="AH20" s="133"/>
      <c r="AI20" s="133"/>
      <c r="AJ20" s="133"/>
      <c r="AK20" s="133"/>
      <c r="AL20" s="133"/>
      <c r="AM20" s="133"/>
      <c r="AN20" s="133"/>
      <c r="AO20" s="133"/>
      <c r="AP20" s="133"/>
      <c r="AQ20" s="133"/>
      <c r="AR20" s="133"/>
      <c r="AS20" s="133"/>
      <c r="AT20" s="133"/>
      <c r="AU20" s="133"/>
      <c r="AV20" s="133"/>
      <c r="AW20" s="133"/>
      <c r="AX20" s="133"/>
      <c r="AY20" s="133"/>
      <c r="AZ20" s="133"/>
      <c r="BA20" s="133"/>
      <c r="BB20" s="133"/>
      <c r="BC20" s="133"/>
      <c r="BD20" s="133"/>
      <c r="BE20" s="133"/>
      <c r="BF20" s="133"/>
    </row>
    <row r="21" spans="1:58" ht="21.75" customHeight="1">
      <c r="A21" s="96"/>
      <c r="B21" s="97"/>
      <c r="C21" s="96"/>
      <c r="D21" s="96"/>
      <c r="E21" s="96"/>
      <c r="F21" s="96"/>
      <c r="G21" s="96"/>
      <c r="H21" s="96"/>
      <c r="I21" s="96"/>
      <c r="J21" s="96"/>
      <c r="K21" s="102" t="s">
        <v>27</v>
      </c>
      <c r="L21" s="33">
        <v>398</v>
      </c>
      <c r="M21" s="33">
        <v>512</v>
      </c>
      <c r="N21" s="34">
        <v>604</v>
      </c>
      <c r="R21" s="102" t="s">
        <v>27</v>
      </c>
      <c r="S21" s="33">
        <v>235</v>
      </c>
      <c r="T21" s="33">
        <v>393</v>
      </c>
      <c r="U21" s="127">
        <v>542</v>
      </c>
      <c r="W21" s="56"/>
      <c r="X21" s="134"/>
      <c r="Y21" s="134"/>
      <c r="Z21" s="134"/>
      <c r="AA21" s="134"/>
      <c r="AB21" s="134"/>
      <c r="AC21" s="134"/>
      <c r="AD21" s="134"/>
      <c r="AE21" s="134"/>
      <c r="AF21" s="134"/>
      <c r="AG21" s="134"/>
      <c r="AH21" s="134"/>
      <c r="AI21" s="134"/>
      <c r="AJ21" s="134"/>
      <c r="AK21" s="134"/>
      <c r="AL21" s="134"/>
      <c r="AM21" s="134"/>
      <c r="AN21" s="134"/>
      <c r="AO21" s="134"/>
      <c r="AP21" s="134"/>
      <c r="AQ21" s="134"/>
      <c r="AR21" s="134"/>
      <c r="AS21" s="134"/>
      <c r="AT21" s="134"/>
      <c r="AU21" s="134"/>
      <c r="AV21" s="134"/>
      <c r="AW21" s="134"/>
      <c r="AX21" s="134"/>
      <c r="AY21" s="134"/>
      <c r="AZ21" s="134"/>
      <c r="BA21" s="134"/>
      <c r="BB21" s="134"/>
      <c r="BC21" s="134"/>
      <c r="BD21" s="134"/>
      <c r="BE21" s="134"/>
      <c r="BF21" s="134"/>
    </row>
    <row r="22" spans="1:58" ht="21.75" customHeight="1">
      <c r="A22" s="96"/>
      <c r="B22" s="97"/>
      <c r="C22" s="96"/>
      <c r="D22" s="96"/>
      <c r="E22" s="96"/>
      <c r="F22" s="96"/>
      <c r="G22" s="96"/>
      <c r="H22" s="96"/>
      <c r="I22" s="96"/>
      <c r="J22" s="96"/>
      <c r="K22" s="102" t="s">
        <v>42</v>
      </c>
      <c r="L22" s="33">
        <v>306</v>
      </c>
      <c r="M22" s="33">
        <v>364</v>
      </c>
      <c r="N22" s="34">
        <v>490</v>
      </c>
      <c r="R22" s="102" t="s">
        <v>42</v>
      </c>
      <c r="S22" s="33">
        <v>122</v>
      </c>
      <c r="T22" s="33">
        <v>195</v>
      </c>
      <c r="U22" s="127">
        <v>282</v>
      </c>
      <c r="W22" s="56"/>
    </row>
    <row r="23" spans="1:58" ht="21.75" customHeight="1">
      <c r="A23" s="96"/>
      <c r="B23" s="97"/>
      <c r="C23" s="96"/>
      <c r="D23" s="96"/>
      <c r="E23" s="96"/>
      <c r="F23" s="96"/>
      <c r="G23" s="96"/>
      <c r="H23" s="96"/>
      <c r="I23" s="96"/>
      <c r="J23" s="96"/>
      <c r="K23" s="103" t="s">
        <v>6</v>
      </c>
      <c r="L23" s="33">
        <v>280</v>
      </c>
      <c r="M23" s="33">
        <v>305</v>
      </c>
      <c r="N23" s="34">
        <v>368</v>
      </c>
      <c r="R23" s="103" t="s">
        <v>6</v>
      </c>
      <c r="S23" s="33">
        <v>75</v>
      </c>
      <c r="T23" s="33">
        <v>85</v>
      </c>
      <c r="U23" s="127">
        <v>131</v>
      </c>
      <c r="W23" s="56"/>
    </row>
    <row r="24" spans="1:58" ht="21.75" customHeight="1">
      <c r="A24" s="96"/>
      <c r="B24" s="97"/>
      <c r="C24" s="96"/>
      <c r="D24" s="96"/>
      <c r="E24" s="96"/>
      <c r="F24" s="96"/>
      <c r="G24" s="96"/>
      <c r="H24" s="96"/>
      <c r="I24" s="96"/>
      <c r="J24" s="96"/>
      <c r="K24" s="9"/>
      <c r="L24" s="9"/>
      <c r="M24" s="56"/>
      <c r="N24" s="56"/>
      <c r="O24" s="56"/>
      <c r="P24" s="56"/>
      <c r="Q24" s="56"/>
      <c r="R24" s="56"/>
      <c r="S24" s="9"/>
      <c r="T24" s="9"/>
      <c r="U24" s="128"/>
      <c r="V24" s="128"/>
      <c r="W24" s="56"/>
    </row>
    <row r="25" spans="1:58" ht="21.75" customHeight="1">
      <c r="A25" s="96"/>
      <c r="B25" s="97"/>
      <c r="C25" s="96"/>
      <c r="D25" s="96"/>
      <c r="E25" s="96"/>
      <c r="F25" s="96"/>
      <c r="G25" s="96"/>
      <c r="H25" s="96"/>
      <c r="I25" s="96"/>
      <c r="J25" s="96"/>
      <c r="K25" s="104" t="s">
        <v>51</v>
      </c>
      <c r="L25" s="113" t="s">
        <v>20</v>
      </c>
      <c r="M25" s="119" t="s">
        <v>55</v>
      </c>
      <c r="N25" s="113" t="s">
        <v>23</v>
      </c>
      <c r="O25" s="125"/>
    </row>
    <row r="26" spans="1:58" ht="21.75" customHeight="1">
      <c r="A26" s="96"/>
      <c r="B26" s="96"/>
      <c r="C26" s="96"/>
      <c r="D26" s="96"/>
      <c r="E26" s="96"/>
      <c r="F26" s="96"/>
      <c r="G26" s="96"/>
      <c r="H26" s="96"/>
      <c r="I26" s="96"/>
      <c r="J26" s="96"/>
      <c r="K26" s="105"/>
      <c r="L26" s="104" t="s">
        <v>54</v>
      </c>
      <c r="M26" s="104" t="s">
        <v>54</v>
      </c>
      <c r="N26" s="104" t="s">
        <v>54</v>
      </c>
      <c r="O26" s="104" t="s">
        <v>58</v>
      </c>
    </row>
    <row r="27" spans="1:58" ht="21.75" customHeight="1">
      <c r="A27" s="96"/>
      <c r="B27" s="96"/>
      <c r="C27" s="96"/>
      <c r="D27" s="96"/>
      <c r="E27" s="96"/>
      <c r="F27" s="96"/>
      <c r="G27" s="96"/>
      <c r="H27" s="96"/>
      <c r="I27" s="96"/>
      <c r="J27" s="96"/>
      <c r="K27" s="106" t="s">
        <v>44</v>
      </c>
      <c r="L27" s="114">
        <v>7867</v>
      </c>
      <c r="M27" s="114">
        <v>18658</v>
      </c>
      <c r="N27" s="114">
        <v>2089</v>
      </c>
      <c r="O27" s="114">
        <v>28614</v>
      </c>
    </row>
    <row r="28" spans="1:58" ht="21.75" customHeight="1">
      <c r="A28" s="96"/>
      <c r="B28" s="96"/>
      <c r="C28" s="96"/>
      <c r="D28" s="96"/>
      <c r="E28" s="96"/>
      <c r="F28" s="96"/>
      <c r="G28" s="96"/>
      <c r="H28" s="96"/>
      <c r="I28" s="96"/>
      <c r="J28" s="96"/>
      <c r="K28" s="106" t="s">
        <v>48</v>
      </c>
      <c r="L28" s="114">
        <v>7281</v>
      </c>
      <c r="M28" s="114">
        <v>20294</v>
      </c>
      <c r="N28" s="114">
        <v>2674</v>
      </c>
      <c r="O28" s="114">
        <v>30249</v>
      </c>
    </row>
    <row r="29" spans="1:58" ht="24" customHeight="1">
      <c r="A29" s="96"/>
      <c r="B29" s="96"/>
      <c r="C29" s="96"/>
      <c r="D29" s="96"/>
      <c r="E29" s="96"/>
      <c r="F29" s="96"/>
      <c r="G29" s="96"/>
      <c r="H29" s="96"/>
      <c r="I29" s="96"/>
      <c r="J29" s="96"/>
      <c r="K29" s="106" t="s">
        <v>236</v>
      </c>
      <c r="L29" s="114">
        <v>6904</v>
      </c>
      <c r="M29" s="114">
        <v>21734</v>
      </c>
      <c r="N29" s="114">
        <v>3461</v>
      </c>
      <c r="O29" s="114">
        <v>32099</v>
      </c>
    </row>
    <row r="30" spans="1:58" ht="24" customHeight="1">
      <c r="K30" s="106" t="s">
        <v>171</v>
      </c>
      <c r="L30" s="114">
        <v>6672</v>
      </c>
      <c r="M30" s="114">
        <v>22394</v>
      </c>
      <c r="N30" s="114">
        <v>4461</v>
      </c>
      <c r="O30" s="114">
        <v>33527</v>
      </c>
    </row>
    <row r="31" spans="1:58" ht="24" customHeight="1">
      <c r="K31" s="107" t="s">
        <v>261</v>
      </c>
      <c r="L31" s="114">
        <v>6908</v>
      </c>
      <c r="M31" s="114">
        <v>23054</v>
      </c>
      <c r="N31" s="114">
        <v>5224</v>
      </c>
      <c r="O31" s="114">
        <v>35186</v>
      </c>
    </row>
    <row r="32" spans="1:58" ht="24" customHeight="1">
      <c r="K32" s="107" t="s">
        <v>200</v>
      </c>
      <c r="L32" s="114">
        <v>7380</v>
      </c>
      <c r="M32" s="114">
        <v>23454</v>
      </c>
      <c r="N32" s="114">
        <v>6383</v>
      </c>
      <c r="O32" s="114">
        <v>37217</v>
      </c>
    </row>
    <row r="33" spans="9:18" ht="24" customHeight="1">
      <c r="K33" s="108" t="s">
        <v>248</v>
      </c>
      <c r="L33" s="115">
        <v>8161</v>
      </c>
      <c r="M33" s="115">
        <v>24111</v>
      </c>
      <c r="N33" s="115">
        <v>7862</v>
      </c>
      <c r="O33" s="115">
        <v>40134</v>
      </c>
    </row>
    <row r="34" spans="9:18" ht="24" customHeight="1"/>
    <row r="37" spans="9:18">
      <c r="I37" s="100"/>
    </row>
    <row r="38" spans="9:18">
      <c r="K38" s="109"/>
      <c r="L38" s="116" t="s">
        <v>20</v>
      </c>
      <c r="M38" s="120" t="s">
        <v>55</v>
      </c>
      <c r="N38" s="124" t="s">
        <v>23</v>
      </c>
      <c r="O38" s="50" t="s">
        <v>20</v>
      </c>
      <c r="P38" s="48" t="s">
        <v>55</v>
      </c>
      <c r="Q38" s="50" t="s">
        <v>23</v>
      </c>
      <c r="R38" s="50" t="s">
        <v>251</v>
      </c>
    </row>
    <row r="39" spans="9:18">
      <c r="J39" s="100"/>
      <c r="K39" s="110" t="s">
        <v>433</v>
      </c>
      <c r="L39" s="117">
        <v>24.070217197262718</v>
      </c>
      <c r="M39" s="117">
        <v>67.089821151112432</v>
      </c>
      <c r="N39" s="117">
        <v>8.8399616516248471</v>
      </c>
      <c r="O39" s="95">
        <v>7281</v>
      </c>
      <c r="P39" s="95">
        <v>20294</v>
      </c>
      <c r="Q39" s="95">
        <v>2674</v>
      </c>
      <c r="R39" s="95">
        <v>30249</v>
      </c>
    </row>
    <row r="40" spans="9:18">
      <c r="K40" s="110" t="s">
        <v>438</v>
      </c>
      <c r="L40" s="117">
        <v>21.508458207420791</v>
      </c>
      <c r="M40" s="117">
        <v>67.709274432225314</v>
      </c>
      <c r="N40" s="117">
        <v>10.782267360353904</v>
      </c>
      <c r="O40" s="95">
        <v>6904</v>
      </c>
      <c r="P40" s="95">
        <v>21734</v>
      </c>
      <c r="Q40" s="95">
        <v>3461</v>
      </c>
      <c r="R40" s="95">
        <v>32099</v>
      </c>
    </row>
    <row r="41" spans="9:18">
      <c r="K41" s="110" t="s">
        <v>443</v>
      </c>
      <c r="L41" s="117">
        <v>19.900378799176782</v>
      </c>
      <c r="M41" s="117">
        <v>66.793927282488738</v>
      </c>
      <c r="N41" s="117">
        <v>13.305693918334477</v>
      </c>
      <c r="O41" s="95">
        <v>6672</v>
      </c>
      <c r="P41" s="95">
        <v>22394</v>
      </c>
      <c r="Q41" s="95">
        <v>4461</v>
      </c>
      <c r="R41" s="95">
        <v>33527</v>
      </c>
    </row>
    <row r="42" spans="9:18">
      <c r="K42" s="110" t="s">
        <v>448</v>
      </c>
      <c r="L42" s="117">
        <v>19.632808503382027</v>
      </c>
      <c r="M42" s="117">
        <v>65.520377422838621</v>
      </c>
      <c r="N42" s="117">
        <v>14.846814073779344</v>
      </c>
      <c r="O42" s="95">
        <v>6908</v>
      </c>
      <c r="P42" s="95">
        <v>23054</v>
      </c>
      <c r="Q42" s="95">
        <v>5224</v>
      </c>
      <c r="R42" s="95">
        <v>35186</v>
      </c>
    </row>
    <row r="43" spans="9:18">
      <c r="K43" s="35" t="s">
        <v>453</v>
      </c>
      <c r="L43" s="117">
        <v>19.82964774162345</v>
      </c>
      <c r="M43" s="117">
        <v>63.019587822769161</v>
      </c>
      <c r="N43" s="117">
        <v>17.150764435607382</v>
      </c>
      <c r="O43" s="95">
        <v>7380</v>
      </c>
      <c r="P43" s="95">
        <v>23454</v>
      </c>
      <c r="Q43" s="95">
        <v>6383</v>
      </c>
      <c r="R43" s="95">
        <v>37217</v>
      </c>
    </row>
    <row r="44" spans="9:18">
      <c r="K44" s="35" t="s">
        <v>458</v>
      </c>
      <c r="L44" s="117">
        <v>20.334379827577614</v>
      </c>
      <c r="M44" s="117">
        <v>60.076244580654802</v>
      </c>
      <c r="N44" s="117">
        <v>19.589375591767581</v>
      </c>
      <c r="O44" s="95">
        <v>8161</v>
      </c>
      <c r="P44" s="95">
        <v>24111</v>
      </c>
      <c r="Q44" s="95">
        <v>7862</v>
      </c>
      <c r="R44" s="95">
        <v>40134</v>
      </c>
    </row>
    <row r="45" spans="9:18">
      <c r="K45" s="111"/>
      <c r="L45" s="118"/>
      <c r="M45" s="118"/>
      <c r="N45" s="118"/>
    </row>
  </sheetData>
  <phoneticPr fontId="7"/>
  <pageMargins left="0.59055118110236227" right="0.59055118110236227" top="0.59055118110236227" bottom="0.59055118110236227" header="0.31496062992125984" footer="0.31496062992125984"/>
  <pageSetup paperSize="9" firstPageNumber="11" orientation="portrait" useFirstPageNumber="1" r:id="rId1"/>
  <headerFooter alignWithMargins="0">
    <oddHeader>&amp;R&amp;10人　　口</oddHeader>
    <oddFooter>&amp;C－&amp;P－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6"/>
  <sheetViews>
    <sheetView view="pageBreakPreview" topLeftCell="A22" zoomScaleSheetLayoutView="100" workbookViewId="0"/>
  </sheetViews>
  <sheetFormatPr defaultRowHeight="13.5"/>
  <cols>
    <col min="1" max="1" width="0.625" style="1" customWidth="1"/>
    <col min="2" max="2" width="14" style="2" customWidth="1"/>
    <col min="3" max="9" width="10.5" style="1" customWidth="1"/>
    <col min="10" max="10" width="0.625" style="1" customWidth="1"/>
    <col min="11" max="11" width="9" style="1" customWidth="1"/>
    <col min="12" max="12" width="4.125" style="1" bestFit="1" customWidth="1"/>
    <col min="13" max="13" width="9" style="1" customWidth="1"/>
    <col min="14" max="16384" width="9" style="1"/>
  </cols>
  <sheetData>
    <row r="1" spans="2:18" ht="21" customHeight="1">
      <c r="B1" s="3" t="s">
        <v>60</v>
      </c>
    </row>
    <row r="2" spans="2:18" ht="21" customHeight="1">
      <c r="I2" s="2" t="s">
        <v>73</v>
      </c>
    </row>
    <row r="3" spans="2:18" ht="22.5" customHeight="1">
      <c r="B3" s="480" t="s">
        <v>271</v>
      </c>
      <c r="C3" s="477" t="s">
        <v>290</v>
      </c>
      <c r="D3" s="478"/>
      <c r="E3" s="478"/>
      <c r="F3" s="479"/>
      <c r="G3" s="482" t="s">
        <v>291</v>
      </c>
      <c r="H3" s="484" t="s">
        <v>292</v>
      </c>
      <c r="I3" s="474" t="s">
        <v>294</v>
      </c>
    </row>
    <row r="4" spans="2:18" ht="22.5" customHeight="1">
      <c r="B4" s="481"/>
      <c r="C4" s="476" t="s">
        <v>63</v>
      </c>
      <c r="D4" s="476" t="s">
        <v>281</v>
      </c>
      <c r="E4" s="476"/>
      <c r="F4" s="476"/>
      <c r="G4" s="483"/>
      <c r="H4" s="485"/>
      <c r="I4" s="475"/>
    </row>
    <row r="5" spans="2:18" ht="22.5" customHeight="1">
      <c r="B5" s="481"/>
      <c r="C5" s="476"/>
      <c r="D5" s="104" t="s">
        <v>66</v>
      </c>
      <c r="E5" s="104" t="s">
        <v>16</v>
      </c>
      <c r="F5" s="104" t="s">
        <v>59</v>
      </c>
      <c r="G5" s="483"/>
      <c r="H5" s="486"/>
      <c r="I5" s="475"/>
      <c r="L5" s="7"/>
      <c r="M5" s="7"/>
      <c r="N5" s="7"/>
      <c r="O5" s="7"/>
      <c r="P5" s="7"/>
      <c r="Q5" s="8"/>
      <c r="R5" s="10"/>
    </row>
    <row r="6" spans="2:18" ht="21.75" customHeight="1">
      <c r="B6" s="136" t="s">
        <v>429</v>
      </c>
      <c r="C6" s="140">
        <v>7885</v>
      </c>
      <c r="D6" s="140">
        <v>28268</v>
      </c>
      <c r="E6" s="140">
        <v>14121</v>
      </c>
      <c r="F6" s="140">
        <v>14147</v>
      </c>
      <c r="G6" s="140">
        <v>455</v>
      </c>
      <c r="H6" s="148">
        <v>1.6359256462805161</v>
      </c>
      <c r="I6" s="151">
        <v>3.5850348763474953</v>
      </c>
      <c r="L6" s="7"/>
      <c r="M6" s="7"/>
      <c r="N6" s="7"/>
      <c r="O6" s="7"/>
      <c r="P6" s="7"/>
      <c r="Q6" s="8"/>
      <c r="R6" s="10"/>
    </row>
    <row r="7" spans="2:18" ht="21.75" customHeight="1">
      <c r="B7" s="136" t="s">
        <v>430</v>
      </c>
      <c r="C7" s="140">
        <v>8025</v>
      </c>
      <c r="D7" s="140">
        <v>28631</v>
      </c>
      <c r="E7" s="140">
        <v>14285</v>
      </c>
      <c r="F7" s="140">
        <v>14346</v>
      </c>
      <c r="G7" s="140">
        <v>363</v>
      </c>
      <c r="H7" s="148">
        <v>1.2841375406820434</v>
      </c>
      <c r="I7" s="151">
        <v>3.5677258566978192</v>
      </c>
      <c r="L7" s="7"/>
      <c r="M7" s="7"/>
      <c r="N7" s="7"/>
      <c r="O7" s="7"/>
      <c r="P7" s="7"/>
      <c r="Q7" s="8"/>
      <c r="R7" s="10"/>
    </row>
    <row r="8" spans="2:18" ht="21.75" customHeight="1">
      <c r="B8" s="136" t="s">
        <v>431</v>
      </c>
      <c r="C8" s="140">
        <v>8111</v>
      </c>
      <c r="D8" s="140">
        <v>28792</v>
      </c>
      <c r="E8" s="140">
        <v>14355</v>
      </c>
      <c r="F8" s="140">
        <v>14437</v>
      </c>
      <c r="G8" s="140">
        <v>161</v>
      </c>
      <c r="H8" s="148">
        <v>0.56232754706437071</v>
      </c>
      <c r="I8" s="151">
        <v>3.5497472568117372</v>
      </c>
      <c r="L8" s="7"/>
      <c r="M8" s="7"/>
      <c r="N8" s="7"/>
      <c r="O8" s="7"/>
      <c r="P8" s="7"/>
      <c r="Q8" s="8"/>
      <c r="R8" s="10"/>
    </row>
    <row r="9" spans="2:18" ht="21.75" customHeight="1">
      <c r="B9" s="136" t="s">
        <v>432</v>
      </c>
      <c r="C9" s="140">
        <v>8235</v>
      </c>
      <c r="D9" s="140">
        <v>28985</v>
      </c>
      <c r="E9" s="140">
        <v>14457</v>
      </c>
      <c r="F9" s="140">
        <v>14528</v>
      </c>
      <c r="G9" s="140">
        <v>193</v>
      </c>
      <c r="H9" s="148">
        <v>0.67032509030286191</v>
      </c>
      <c r="I9" s="151">
        <v>3.5197328476017002</v>
      </c>
      <c r="L9" s="7"/>
      <c r="M9" s="7"/>
      <c r="N9" s="7"/>
      <c r="O9" s="7"/>
      <c r="P9" s="7"/>
      <c r="Q9" s="8"/>
      <c r="R9" s="10"/>
    </row>
    <row r="10" spans="2:18" ht="21.75" customHeight="1">
      <c r="B10" s="136" t="s">
        <v>433</v>
      </c>
      <c r="C10" s="140">
        <v>8480</v>
      </c>
      <c r="D10" s="140">
        <v>29441</v>
      </c>
      <c r="E10" s="140">
        <v>14668</v>
      </c>
      <c r="F10" s="140">
        <v>14773</v>
      </c>
      <c r="G10" s="140">
        <v>456</v>
      </c>
      <c r="H10" s="148">
        <v>1.5732275314818009</v>
      </c>
      <c r="I10" s="151">
        <v>3.4718160377358491</v>
      </c>
      <c r="L10" s="7"/>
      <c r="M10" s="7"/>
      <c r="N10" s="7"/>
      <c r="O10" s="7"/>
      <c r="P10" s="7"/>
      <c r="Q10" s="8"/>
      <c r="R10" s="10"/>
    </row>
    <row r="11" spans="2:18" ht="21.75" customHeight="1">
      <c r="B11" s="136" t="s">
        <v>434</v>
      </c>
      <c r="C11" s="140">
        <v>8681</v>
      </c>
      <c r="D11" s="140">
        <v>29708</v>
      </c>
      <c r="E11" s="140">
        <v>14843</v>
      </c>
      <c r="F11" s="140">
        <v>14865</v>
      </c>
      <c r="G11" s="140">
        <v>267</v>
      </c>
      <c r="H11" s="148">
        <v>0.90689854284840865</v>
      </c>
      <c r="I11" s="151">
        <v>3.4221863840571363</v>
      </c>
      <c r="L11" s="7"/>
      <c r="M11" s="7"/>
      <c r="N11" s="7"/>
      <c r="O11" s="7"/>
      <c r="P11" s="7"/>
      <c r="Q11" s="8"/>
      <c r="R11" s="10"/>
    </row>
    <row r="12" spans="2:18" ht="21.75" customHeight="1">
      <c r="B12" s="136" t="s">
        <v>435</v>
      </c>
      <c r="C12" s="140">
        <v>8858</v>
      </c>
      <c r="D12" s="140">
        <v>30037</v>
      </c>
      <c r="E12" s="140">
        <v>15023</v>
      </c>
      <c r="F12" s="140">
        <v>15014</v>
      </c>
      <c r="G12" s="140">
        <v>329</v>
      </c>
      <c r="H12" s="148">
        <v>1.1074458058435437</v>
      </c>
      <c r="I12" s="151">
        <v>3.3909460374802438</v>
      </c>
      <c r="L12" s="7"/>
      <c r="M12" s="7"/>
      <c r="N12" s="7"/>
      <c r="O12" s="7"/>
      <c r="P12" s="7"/>
      <c r="Q12" s="8"/>
      <c r="R12" s="10"/>
    </row>
    <row r="13" spans="2:18" ht="21.75" customHeight="1">
      <c r="B13" s="136" t="s">
        <v>436</v>
      </c>
      <c r="C13" s="140">
        <v>9091</v>
      </c>
      <c r="D13" s="140">
        <v>30302</v>
      </c>
      <c r="E13" s="140">
        <v>15108</v>
      </c>
      <c r="F13" s="140">
        <v>15194</v>
      </c>
      <c r="G13" s="140">
        <v>265</v>
      </c>
      <c r="H13" s="148">
        <v>0.88224523088191231</v>
      </c>
      <c r="I13" s="151">
        <v>3.3331866681333189</v>
      </c>
      <c r="L13" s="7"/>
      <c r="M13" s="7"/>
      <c r="N13" s="7"/>
      <c r="O13" s="7"/>
      <c r="P13" s="7"/>
      <c r="Q13" s="8"/>
      <c r="R13" s="10"/>
    </row>
    <row r="14" spans="2:18" ht="21.75" customHeight="1">
      <c r="B14" s="136" t="s">
        <v>437</v>
      </c>
      <c r="C14" s="140">
        <v>9329</v>
      </c>
      <c r="D14" s="140">
        <v>30733</v>
      </c>
      <c r="E14" s="140">
        <v>15293</v>
      </c>
      <c r="F14" s="140">
        <v>15440</v>
      </c>
      <c r="G14" s="140">
        <v>431</v>
      </c>
      <c r="H14" s="148">
        <v>1.4223483598442346</v>
      </c>
      <c r="I14" s="151">
        <v>3.2943509486547327</v>
      </c>
      <c r="L14" s="7"/>
      <c r="M14" s="7"/>
      <c r="N14" s="7"/>
      <c r="O14" s="7"/>
      <c r="P14" s="7"/>
      <c r="Q14" s="8"/>
      <c r="R14" s="10"/>
    </row>
    <row r="15" spans="2:18" ht="21.75" customHeight="1">
      <c r="B15" s="136" t="s">
        <v>438</v>
      </c>
      <c r="C15" s="140">
        <v>9628</v>
      </c>
      <c r="D15" s="140">
        <v>31229</v>
      </c>
      <c r="E15" s="140">
        <v>15492</v>
      </c>
      <c r="F15" s="140">
        <v>15737</v>
      </c>
      <c r="G15" s="140">
        <v>496</v>
      </c>
      <c r="H15" s="148">
        <v>1.6139003676829466</v>
      </c>
      <c r="I15" s="151">
        <v>3.243560448691317</v>
      </c>
      <c r="L15" s="7"/>
      <c r="M15" s="7"/>
      <c r="N15" s="7"/>
      <c r="O15" s="7"/>
      <c r="P15" s="7"/>
      <c r="Q15" s="8"/>
      <c r="R15" s="10"/>
    </row>
    <row r="16" spans="2:18" ht="21.75" customHeight="1">
      <c r="B16" s="136" t="s">
        <v>439</v>
      </c>
      <c r="C16" s="140">
        <v>9946</v>
      </c>
      <c r="D16" s="140">
        <v>31838</v>
      </c>
      <c r="E16" s="140">
        <v>15794</v>
      </c>
      <c r="F16" s="140">
        <v>16044</v>
      </c>
      <c r="G16" s="140">
        <v>609</v>
      </c>
      <c r="H16" s="148">
        <v>1.9501104742386883</v>
      </c>
      <c r="I16" s="151">
        <v>3.2010858636637844</v>
      </c>
      <c r="L16" s="7"/>
      <c r="M16" s="7"/>
      <c r="N16" s="7"/>
      <c r="O16" s="7"/>
      <c r="P16" s="7"/>
      <c r="Q16" s="8"/>
      <c r="R16" s="10"/>
    </row>
    <row r="17" spans="2:18" ht="21.75" customHeight="1">
      <c r="B17" s="136" t="s">
        <v>440</v>
      </c>
      <c r="C17" s="140">
        <v>10303</v>
      </c>
      <c r="D17" s="140">
        <v>32397</v>
      </c>
      <c r="E17" s="140">
        <v>16118</v>
      </c>
      <c r="F17" s="140">
        <v>16279</v>
      </c>
      <c r="G17" s="140">
        <v>559</v>
      </c>
      <c r="H17" s="148">
        <v>1.7557635529869966</v>
      </c>
      <c r="I17" s="151">
        <v>3.1444239541881007</v>
      </c>
      <c r="L17" s="7"/>
      <c r="M17" s="7"/>
      <c r="N17" s="7"/>
      <c r="O17" s="7"/>
      <c r="P17" s="7"/>
      <c r="Q17" s="8"/>
      <c r="R17" s="10"/>
    </row>
    <row r="18" spans="2:18" ht="21.75" customHeight="1">
      <c r="B18" s="136" t="s">
        <v>441</v>
      </c>
      <c r="C18" s="140">
        <v>10522</v>
      </c>
      <c r="D18" s="143">
        <v>32666</v>
      </c>
      <c r="E18" s="143">
        <v>16286</v>
      </c>
      <c r="F18" s="143">
        <v>16380</v>
      </c>
      <c r="G18" s="140">
        <v>269</v>
      </c>
      <c r="H18" s="148">
        <v>0.83032379541315549</v>
      </c>
      <c r="I18" s="151">
        <v>3.1045428625736551</v>
      </c>
      <c r="L18" s="7"/>
      <c r="M18" s="7"/>
      <c r="N18" s="7"/>
      <c r="O18" s="7"/>
      <c r="P18" s="7"/>
      <c r="Q18" s="8"/>
      <c r="R18" s="10"/>
    </row>
    <row r="19" spans="2:18" ht="21.75" customHeight="1">
      <c r="B19" s="136" t="s">
        <v>442</v>
      </c>
      <c r="C19" s="140">
        <v>10679</v>
      </c>
      <c r="D19" s="143">
        <v>32989</v>
      </c>
      <c r="E19" s="143">
        <v>16438</v>
      </c>
      <c r="F19" s="143">
        <v>16551</v>
      </c>
      <c r="G19" s="140">
        <v>323</v>
      </c>
      <c r="H19" s="148">
        <v>0.98879568970795328</v>
      </c>
      <c r="I19" s="151">
        <v>3.0891469238692761</v>
      </c>
      <c r="L19" s="7"/>
      <c r="M19" s="7"/>
      <c r="N19" s="7"/>
      <c r="O19" s="7"/>
      <c r="P19" s="7"/>
      <c r="Q19" s="8"/>
      <c r="R19" s="10"/>
    </row>
    <row r="20" spans="2:18" ht="21.75" customHeight="1">
      <c r="B20" s="136" t="s">
        <v>443</v>
      </c>
      <c r="C20" s="140">
        <v>10861</v>
      </c>
      <c r="D20" s="143">
        <v>33095</v>
      </c>
      <c r="E20" s="143">
        <v>16447</v>
      </c>
      <c r="F20" s="143">
        <v>16648</v>
      </c>
      <c r="G20" s="143">
        <v>106</v>
      </c>
      <c r="H20" s="148">
        <v>0.32131922762132831</v>
      </c>
      <c r="I20" s="152">
        <v>3.0471411472240124</v>
      </c>
      <c r="L20" s="7"/>
      <c r="M20" s="7"/>
      <c r="N20" s="7"/>
      <c r="O20" s="7"/>
      <c r="P20" s="7"/>
      <c r="Q20" s="8"/>
      <c r="R20" s="10"/>
    </row>
    <row r="21" spans="2:18" ht="21.75" customHeight="1">
      <c r="B21" s="136" t="s">
        <v>444</v>
      </c>
      <c r="C21" s="140">
        <v>11249</v>
      </c>
      <c r="D21" s="140">
        <v>33662</v>
      </c>
      <c r="E21" s="140">
        <v>16724</v>
      </c>
      <c r="F21" s="140">
        <v>16938</v>
      </c>
      <c r="G21" s="140">
        <v>567</v>
      </c>
      <c r="H21" s="148">
        <v>1.7132497356096086</v>
      </c>
      <c r="I21" s="151">
        <v>2.9924437727798026</v>
      </c>
      <c r="L21" s="7"/>
      <c r="M21" s="7"/>
      <c r="N21" s="7"/>
      <c r="O21" s="7"/>
      <c r="P21" s="7"/>
      <c r="Q21" s="8"/>
      <c r="R21" s="10"/>
    </row>
    <row r="22" spans="2:18" ht="21.75" customHeight="1">
      <c r="B22" s="136" t="s">
        <v>445</v>
      </c>
      <c r="C22" s="140">
        <v>11514</v>
      </c>
      <c r="D22" s="140">
        <v>34083</v>
      </c>
      <c r="E22" s="140">
        <v>16927</v>
      </c>
      <c r="F22" s="140">
        <v>17156</v>
      </c>
      <c r="G22" s="140">
        <v>421</v>
      </c>
      <c r="H22" s="148">
        <v>1.2506684094825025</v>
      </c>
      <c r="I22" s="151">
        <v>2.9601354872329337</v>
      </c>
      <c r="L22" s="7"/>
      <c r="M22" s="7"/>
      <c r="N22" s="7"/>
      <c r="O22" s="7"/>
      <c r="P22" s="7"/>
      <c r="Q22" s="8"/>
      <c r="R22" s="10"/>
    </row>
    <row r="23" spans="2:18" ht="21.75" customHeight="1">
      <c r="B23" s="136" t="s">
        <v>446</v>
      </c>
      <c r="C23" s="140">
        <v>11825</v>
      </c>
      <c r="D23" s="144">
        <v>34417</v>
      </c>
      <c r="E23" s="144">
        <v>17089</v>
      </c>
      <c r="F23" s="144">
        <v>17328</v>
      </c>
      <c r="G23" s="140">
        <v>334</v>
      </c>
      <c r="H23" s="148">
        <v>0.97996068421207061</v>
      </c>
      <c r="I23" s="153">
        <v>2.9105285412262156</v>
      </c>
      <c r="L23" s="7"/>
      <c r="M23" s="7"/>
      <c r="N23" s="7"/>
      <c r="O23" s="7"/>
      <c r="P23" s="7"/>
      <c r="Q23" s="8"/>
      <c r="R23" s="10"/>
    </row>
    <row r="24" spans="2:18" ht="21.75" customHeight="1">
      <c r="B24" s="136" t="s">
        <v>447</v>
      </c>
      <c r="C24" s="140">
        <v>12129</v>
      </c>
      <c r="D24" s="140">
        <v>34852</v>
      </c>
      <c r="E24" s="140">
        <v>17295</v>
      </c>
      <c r="F24" s="140">
        <v>17557</v>
      </c>
      <c r="G24" s="140">
        <v>435</v>
      </c>
      <c r="H24" s="148">
        <v>1.2639102768980446</v>
      </c>
      <c r="I24" s="151">
        <v>2.8734438123505646</v>
      </c>
      <c r="L24" s="7"/>
      <c r="M24" s="7"/>
      <c r="N24" s="7"/>
      <c r="O24" s="7"/>
      <c r="P24" s="7"/>
      <c r="Q24" s="8"/>
      <c r="R24" s="10"/>
    </row>
    <row r="25" spans="2:18" ht="21.75" customHeight="1">
      <c r="B25" s="136" t="s">
        <v>448</v>
      </c>
      <c r="C25" s="140">
        <v>12381</v>
      </c>
      <c r="D25" s="145">
        <v>35132</v>
      </c>
      <c r="E25" s="145">
        <v>17396</v>
      </c>
      <c r="F25" s="145">
        <v>17736</v>
      </c>
      <c r="G25" s="140">
        <v>280</v>
      </c>
      <c r="H25" s="148">
        <v>0.80339722254103074</v>
      </c>
      <c r="I25" s="153">
        <v>2.837573701639609</v>
      </c>
      <c r="L25" s="7"/>
      <c r="M25" s="7"/>
      <c r="N25" s="7"/>
      <c r="O25" s="7"/>
      <c r="P25" s="7"/>
      <c r="Q25" s="8"/>
      <c r="R25" s="10"/>
    </row>
    <row r="26" spans="2:18" ht="21.75" customHeight="1">
      <c r="B26" s="136" t="s">
        <v>449</v>
      </c>
      <c r="C26" s="140">
        <v>12689</v>
      </c>
      <c r="D26" s="144">
        <v>35652</v>
      </c>
      <c r="E26" s="144">
        <v>17655</v>
      </c>
      <c r="F26" s="144">
        <v>17997</v>
      </c>
      <c r="G26" s="140">
        <v>520</v>
      </c>
      <c r="H26" s="148">
        <v>1.4801320733234657</v>
      </c>
      <c r="I26" s="153">
        <v>2.8096776735755378</v>
      </c>
      <c r="L26" s="7"/>
      <c r="M26" s="7"/>
      <c r="N26" s="7"/>
      <c r="O26" s="7"/>
      <c r="P26" s="7"/>
      <c r="Q26" s="8"/>
      <c r="R26" s="10"/>
    </row>
    <row r="27" spans="2:18" ht="21.75" customHeight="1">
      <c r="B27" s="136" t="s">
        <v>450</v>
      </c>
      <c r="C27" s="140">
        <v>12917</v>
      </c>
      <c r="D27" s="140">
        <v>36044</v>
      </c>
      <c r="E27" s="140">
        <v>17849</v>
      </c>
      <c r="F27" s="140">
        <v>18195</v>
      </c>
      <c r="G27" s="140">
        <v>392</v>
      </c>
      <c r="H27" s="148">
        <v>1.0995175586222372</v>
      </c>
      <c r="I27" s="151">
        <v>2.790431214678331</v>
      </c>
      <c r="L27" s="7"/>
      <c r="M27" s="7"/>
      <c r="N27" s="7"/>
      <c r="O27" s="7"/>
      <c r="P27" s="7"/>
      <c r="Q27" s="8"/>
      <c r="R27" s="10"/>
    </row>
    <row r="28" spans="2:18" ht="21.75" customHeight="1">
      <c r="B28" s="136" t="s">
        <v>451</v>
      </c>
      <c r="C28" s="140">
        <v>13266</v>
      </c>
      <c r="D28" s="145">
        <v>36581</v>
      </c>
      <c r="E28" s="145">
        <v>18069</v>
      </c>
      <c r="F28" s="145">
        <v>18512</v>
      </c>
      <c r="G28" s="140">
        <v>537</v>
      </c>
      <c r="H28" s="148">
        <v>1.4898457440905561</v>
      </c>
      <c r="I28" s="153">
        <v>2.7575003769033621</v>
      </c>
      <c r="L28" s="7"/>
      <c r="M28" s="7"/>
      <c r="N28" s="7"/>
      <c r="O28" s="7"/>
      <c r="P28" s="7"/>
      <c r="Q28" s="8"/>
      <c r="R28" s="10"/>
    </row>
    <row r="29" spans="2:18" ht="21.75" customHeight="1">
      <c r="B29" s="136" t="s">
        <v>452</v>
      </c>
      <c r="C29" s="140">
        <v>13595</v>
      </c>
      <c r="D29" s="144">
        <v>37108</v>
      </c>
      <c r="E29" s="144">
        <v>18362</v>
      </c>
      <c r="F29" s="144">
        <v>18746</v>
      </c>
      <c r="G29" s="140">
        <v>527</v>
      </c>
      <c r="H29" s="148">
        <v>1.4406385828708892</v>
      </c>
      <c r="I29" s="153">
        <v>2.7295329165134241</v>
      </c>
      <c r="L29" s="7"/>
      <c r="M29" s="7"/>
      <c r="N29" s="7"/>
      <c r="O29" s="7"/>
      <c r="P29" s="7"/>
      <c r="Q29" s="8"/>
      <c r="R29" s="10"/>
    </row>
    <row r="30" spans="2:18" ht="21.75" customHeight="1">
      <c r="B30" s="136" t="s">
        <v>453</v>
      </c>
      <c r="C30" s="140">
        <v>13770</v>
      </c>
      <c r="D30" s="140">
        <v>37337</v>
      </c>
      <c r="E30" s="140">
        <v>18432</v>
      </c>
      <c r="F30" s="140">
        <v>18905</v>
      </c>
      <c r="G30" s="140">
        <v>229</v>
      </c>
      <c r="H30" s="148">
        <v>0.61711760267327798</v>
      </c>
      <c r="I30" s="151">
        <v>2.7114742193173567</v>
      </c>
      <c r="L30" s="7"/>
      <c r="M30" s="7"/>
      <c r="N30" s="7"/>
      <c r="O30" s="7"/>
      <c r="P30" s="7"/>
      <c r="Q30" s="8"/>
      <c r="R30" s="10"/>
    </row>
    <row r="31" spans="2:18" ht="21.75" customHeight="1">
      <c r="B31" s="136" t="s">
        <v>454</v>
      </c>
      <c r="C31" s="140">
        <v>14154</v>
      </c>
      <c r="D31" s="140">
        <v>37991</v>
      </c>
      <c r="E31" s="140">
        <v>18732</v>
      </c>
      <c r="F31" s="140">
        <v>19259</v>
      </c>
      <c r="G31" s="140">
        <v>654</v>
      </c>
      <c r="H31" s="148">
        <v>1.7516136807992071</v>
      </c>
      <c r="I31" s="151">
        <v>2.6841175639395223</v>
      </c>
      <c r="L31" s="7"/>
      <c r="M31" s="7"/>
      <c r="N31" s="7"/>
      <c r="O31" s="7"/>
      <c r="P31" s="7"/>
      <c r="Q31" s="8"/>
      <c r="R31" s="10"/>
    </row>
    <row r="32" spans="2:18" ht="21.75" customHeight="1">
      <c r="B32" s="136" t="s">
        <v>455</v>
      </c>
      <c r="C32" s="140">
        <v>14638</v>
      </c>
      <c r="D32" s="140">
        <v>38571</v>
      </c>
      <c r="E32" s="140">
        <v>19007</v>
      </c>
      <c r="F32" s="140">
        <v>19564</v>
      </c>
      <c r="G32" s="140">
        <v>580</v>
      </c>
      <c r="H32" s="148">
        <v>1.5266773709562791</v>
      </c>
      <c r="I32" s="151">
        <v>2.6349911190053286</v>
      </c>
      <c r="L32" s="7"/>
      <c r="M32" s="7"/>
      <c r="N32" s="7"/>
      <c r="O32" s="7"/>
      <c r="P32" s="7"/>
      <c r="Q32" s="8"/>
      <c r="R32" s="10"/>
    </row>
    <row r="33" spans="2:18" ht="21.75" customHeight="1">
      <c r="B33" s="137" t="s">
        <v>456</v>
      </c>
      <c r="C33" s="140">
        <v>15184</v>
      </c>
      <c r="D33" s="143">
        <v>39318</v>
      </c>
      <c r="E33" s="143">
        <v>19346</v>
      </c>
      <c r="F33" s="143">
        <v>19972</v>
      </c>
      <c r="G33" s="143">
        <v>747</v>
      </c>
      <c r="H33" s="149">
        <v>1.9366881854242826</v>
      </c>
      <c r="I33" s="152">
        <v>2.5894362486828242</v>
      </c>
      <c r="L33" s="7"/>
      <c r="M33" s="9"/>
      <c r="N33" s="9"/>
      <c r="O33" s="9"/>
      <c r="P33" s="9"/>
      <c r="Q33" s="9"/>
      <c r="R33" s="9"/>
    </row>
    <row r="34" spans="2:18" ht="21.75" customHeight="1">
      <c r="B34" s="136" t="s">
        <v>457</v>
      </c>
      <c r="C34" s="140">
        <v>15569</v>
      </c>
      <c r="D34" s="140">
        <v>39905</v>
      </c>
      <c r="E34" s="140">
        <v>19610</v>
      </c>
      <c r="F34" s="140">
        <v>20295</v>
      </c>
      <c r="G34" s="140">
        <v>587</v>
      </c>
      <c r="H34" s="148">
        <v>1.4929548807162114</v>
      </c>
      <c r="I34" s="151">
        <v>2.5631061725223199</v>
      </c>
      <c r="L34" s="7"/>
      <c r="M34" s="9"/>
      <c r="N34" s="9"/>
      <c r="O34" s="9"/>
      <c r="P34" s="9"/>
      <c r="Q34" s="9"/>
      <c r="R34" s="9"/>
    </row>
    <row r="35" spans="2:18" ht="21.75" customHeight="1">
      <c r="B35" s="138" t="s">
        <v>458</v>
      </c>
      <c r="C35" s="140">
        <v>15999</v>
      </c>
      <c r="D35" s="140">
        <v>40369</v>
      </c>
      <c r="E35" s="140">
        <v>19846</v>
      </c>
      <c r="F35" s="140">
        <v>20523</v>
      </c>
      <c r="G35" s="140">
        <v>464</v>
      </c>
      <c r="H35" s="148">
        <v>1.1627615587019171</v>
      </c>
      <c r="I35" s="151">
        <v>2.5232202012625788</v>
      </c>
      <c r="L35" s="7"/>
      <c r="M35" s="9"/>
      <c r="N35" s="9"/>
      <c r="O35" s="9"/>
      <c r="P35" s="9"/>
      <c r="Q35" s="9"/>
      <c r="R35" s="9"/>
    </row>
    <row r="36" spans="2:18" ht="21.75" customHeight="1">
      <c r="B36" s="139" t="s">
        <v>459</v>
      </c>
      <c r="C36" s="141">
        <v>16248</v>
      </c>
      <c r="D36" s="146">
        <v>40580</v>
      </c>
      <c r="E36" s="146">
        <v>19953</v>
      </c>
      <c r="F36" s="146">
        <v>20627</v>
      </c>
      <c r="G36" s="146">
        <v>211</v>
      </c>
      <c r="H36" s="150">
        <v>0.52267829274938693</v>
      </c>
      <c r="I36" s="154">
        <v>2.4975381585425898</v>
      </c>
      <c r="L36" s="7"/>
      <c r="M36" s="9"/>
      <c r="N36" s="9"/>
      <c r="O36" s="9"/>
      <c r="P36" s="9"/>
      <c r="Q36" s="9"/>
      <c r="R36" s="9"/>
    </row>
    <row r="37" spans="2:18" ht="21" customHeight="1">
      <c r="I37" s="2" t="s">
        <v>213</v>
      </c>
      <c r="L37" s="9"/>
      <c r="M37" s="9"/>
      <c r="N37" s="9"/>
      <c r="O37" s="9"/>
      <c r="P37" s="9"/>
      <c r="Q37" s="9"/>
      <c r="R37" s="9"/>
    </row>
    <row r="38" spans="2:18" ht="21" customHeight="1">
      <c r="I38" s="6"/>
      <c r="L38" s="9"/>
      <c r="M38" s="9"/>
      <c r="N38" s="9"/>
      <c r="O38" s="9"/>
      <c r="P38" s="9"/>
      <c r="Q38" s="9"/>
      <c r="R38" s="9"/>
    </row>
    <row r="39" spans="2:18" ht="21" customHeight="1">
      <c r="L39" s="9"/>
      <c r="M39" s="9"/>
      <c r="N39" s="9"/>
      <c r="O39" s="9"/>
      <c r="P39" s="9"/>
      <c r="Q39" s="9"/>
      <c r="R39" s="9"/>
    </row>
    <row r="40" spans="2:18" ht="21" customHeight="1">
      <c r="L40" s="9"/>
      <c r="M40" s="9"/>
      <c r="N40" s="9"/>
      <c r="O40" s="9"/>
      <c r="P40" s="9"/>
      <c r="Q40" s="9"/>
      <c r="R40" s="9"/>
    </row>
    <row r="41" spans="2:18">
      <c r="B41" s="1"/>
      <c r="L41" s="9"/>
      <c r="M41" s="9"/>
      <c r="N41" s="9"/>
      <c r="O41" s="9"/>
      <c r="P41" s="9"/>
      <c r="Q41" s="9"/>
      <c r="R41" s="9"/>
    </row>
    <row r="42" spans="2:18">
      <c r="L42" s="9"/>
      <c r="M42" s="9"/>
      <c r="N42" s="9"/>
      <c r="O42" s="9"/>
      <c r="P42" s="9"/>
      <c r="Q42" s="9"/>
      <c r="R42" s="9"/>
    </row>
    <row r="43" spans="2:18">
      <c r="L43" s="9"/>
      <c r="M43" s="9"/>
      <c r="N43" s="9"/>
      <c r="O43" s="9"/>
      <c r="P43" s="9"/>
      <c r="Q43" s="9"/>
      <c r="R43" s="9"/>
    </row>
    <row r="44" spans="2:18">
      <c r="L44" s="9"/>
      <c r="M44" s="9"/>
      <c r="N44" s="9"/>
      <c r="O44" s="9"/>
      <c r="P44" s="9"/>
      <c r="Q44" s="9"/>
      <c r="R44" s="9"/>
    </row>
    <row r="45" spans="2:18">
      <c r="L45" s="9"/>
      <c r="M45" s="9"/>
      <c r="N45" s="9"/>
      <c r="O45" s="9"/>
      <c r="P45" s="9"/>
      <c r="Q45" s="9"/>
      <c r="R45" s="9"/>
    </row>
    <row r="46" spans="2:18">
      <c r="L46" s="9"/>
      <c r="M46" s="9"/>
      <c r="N46" s="9"/>
      <c r="O46" s="9"/>
      <c r="P46" s="9"/>
      <c r="Q46" s="9"/>
      <c r="R46" s="9"/>
    </row>
  </sheetData>
  <mergeCells count="7">
    <mergeCell ref="I3:I5"/>
    <mergeCell ref="C4:C5"/>
    <mergeCell ref="C3:F3"/>
    <mergeCell ref="D4:F4"/>
    <mergeCell ref="B3:B5"/>
    <mergeCell ref="G3:G5"/>
    <mergeCell ref="H3:H5"/>
  </mergeCells>
  <phoneticPr fontId="7"/>
  <pageMargins left="0.59055118110236227" right="0.59055118110236227" top="0.59055118110236227" bottom="0.59055118110236227" header="0.31496062992125984" footer="0.31496062992125984"/>
  <pageSetup paperSize="9" scale="94" firstPageNumber="12" orientation="portrait" useFirstPageNumber="1" r:id="rId1"/>
  <headerFooter alignWithMargins="0">
    <oddHeader>&amp;L&amp;10人　　口</oddHeader>
    <oddFooter>&amp;C－&amp;P－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9"/>
  <sheetViews>
    <sheetView view="pageBreakPreview" topLeftCell="A25" zoomScaleSheetLayoutView="100" workbookViewId="0"/>
  </sheetViews>
  <sheetFormatPr defaultRowHeight="13.5"/>
  <cols>
    <col min="1" max="1" width="0.625" style="1" customWidth="1"/>
    <col min="2" max="2" width="12.75" style="1" customWidth="1"/>
    <col min="3" max="9" width="10.125" style="1" customWidth="1"/>
    <col min="10" max="10" width="0.625" style="1" customWidth="1"/>
    <col min="11" max="12" width="9" style="1" customWidth="1"/>
    <col min="13" max="13" width="4.125" style="1" bestFit="1" customWidth="1"/>
    <col min="14" max="14" width="9" style="1" customWidth="1"/>
    <col min="15" max="16384" width="9" style="1"/>
  </cols>
  <sheetData>
    <row r="1" spans="2:18" ht="21" customHeight="1">
      <c r="B1" s="3" t="s">
        <v>295</v>
      </c>
    </row>
    <row r="2" spans="2:18" ht="21" customHeight="1">
      <c r="B2" s="39"/>
    </row>
    <row r="3" spans="2:18" ht="21" customHeight="1">
      <c r="B3" s="480" t="s">
        <v>296</v>
      </c>
      <c r="C3" s="487" t="s">
        <v>298</v>
      </c>
      <c r="D3" s="487"/>
      <c r="E3" s="487"/>
      <c r="F3" s="487" t="s">
        <v>299</v>
      </c>
      <c r="G3" s="487"/>
      <c r="H3" s="487"/>
      <c r="I3" s="161" t="s">
        <v>300</v>
      </c>
    </row>
    <row r="4" spans="2:18" ht="21" customHeight="1">
      <c r="B4" s="481"/>
      <c r="C4" s="104" t="s">
        <v>66</v>
      </c>
      <c r="D4" s="104" t="s">
        <v>16</v>
      </c>
      <c r="E4" s="104" t="s">
        <v>59</v>
      </c>
      <c r="F4" s="104" t="s">
        <v>66</v>
      </c>
      <c r="G4" s="104" t="s">
        <v>16</v>
      </c>
      <c r="H4" s="104" t="s">
        <v>59</v>
      </c>
      <c r="I4" s="162" t="s">
        <v>301</v>
      </c>
      <c r="M4" s="7"/>
    </row>
    <row r="5" spans="2:18" ht="21" customHeight="1">
      <c r="B5" s="136" t="s">
        <v>440</v>
      </c>
      <c r="C5" s="157">
        <v>449</v>
      </c>
      <c r="D5" s="157">
        <v>253</v>
      </c>
      <c r="E5" s="157">
        <v>196</v>
      </c>
      <c r="F5" s="157">
        <v>128</v>
      </c>
      <c r="G5" s="157">
        <v>70</v>
      </c>
      <c r="H5" s="157">
        <v>58</v>
      </c>
      <c r="I5" s="163">
        <v>321</v>
      </c>
      <c r="L5" s="9"/>
      <c r="M5" s="7"/>
      <c r="N5" s="9"/>
      <c r="O5" s="9"/>
      <c r="P5" s="9"/>
      <c r="Q5" s="9"/>
      <c r="R5" s="9"/>
    </row>
    <row r="6" spans="2:18" ht="21" customHeight="1">
      <c r="B6" s="136" t="s">
        <v>441</v>
      </c>
      <c r="C6" s="157">
        <v>460</v>
      </c>
      <c r="D6" s="157">
        <v>242</v>
      </c>
      <c r="E6" s="157">
        <v>218</v>
      </c>
      <c r="F6" s="157">
        <v>164</v>
      </c>
      <c r="G6" s="157">
        <v>88</v>
      </c>
      <c r="H6" s="157">
        <v>76</v>
      </c>
      <c r="I6" s="163">
        <v>296</v>
      </c>
      <c r="L6" s="9"/>
      <c r="M6" s="7"/>
      <c r="N6" s="9"/>
      <c r="O6" s="9"/>
      <c r="P6" s="9"/>
      <c r="Q6" s="9"/>
      <c r="R6" s="9"/>
    </row>
    <row r="7" spans="2:18" ht="21" customHeight="1">
      <c r="B7" s="136" t="s">
        <v>442</v>
      </c>
      <c r="C7" s="157">
        <v>475</v>
      </c>
      <c r="D7" s="157">
        <v>266</v>
      </c>
      <c r="E7" s="157">
        <v>209</v>
      </c>
      <c r="F7" s="157">
        <v>174</v>
      </c>
      <c r="G7" s="157">
        <v>91</v>
      </c>
      <c r="H7" s="157">
        <v>83</v>
      </c>
      <c r="I7" s="163">
        <v>301</v>
      </c>
      <c r="L7" s="9"/>
      <c r="M7" s="7"/>
      <c r="N7" s="9"/>
      <c r="O7" s="9"/>
      <c r="P7" s="9"/>
      <c r="Q7" s="9"/>
      <c r="R7" s="9"/>
    </row>
    <row r="8" spans="2:18" ht="21" customHeight="1">
      <c r="B8" s="136" t="s">
        <v>443</v>
      </c>
      <c r="C8" s="157">
        <v>433</v>
      </c>
      <c r="D8" s="157">
        <v>227</v>
      </c>
      <c r="E8" s="157">
        <v>206</v>
      </c>
      <c r="F8" s="157">
        <v>173</v>
      </c>
      <c r="G8" s="157">
        <v>96</v>
      </c>
      <c r="H8" s="157">
        <v>77</v>
      </c>
      <c r="I8" s="163">
        <v>260</v>
      </c>
      <c r="L8" s="9"/>
      <c r="M8" s="7"/>
      <c r="N8" s="9"/>
      <c r="O8" s="9"/>
      <c r="P8" s="9"/>
      <c r="Q8" s="9"/>
      <c r="R8" s="9"/>
    </row>
    <row r="9" spans="2:18" ht="21" customHeight="1">
      <c r="B9" s="136" t="s">
        <v>444</v>
      </c>
      <c r="C9" s="157">
        <v>484</v>
      </c>
      <c r="D9" s="157">
        <v>253</v>
      </c>
      <c r="E9" s="157">
        <v>231</v>
      </c>
      <c r="F9" s="157">
        <v>175</v>
      </c>
      <c r="G9" s="157">
        <v>103</v>
      </c>
      <c r="H9" s="157">
        <v>72</v>
      </c>
      <c r="I9" s="163">
        <v>309</v>
      </c>
      <c r="L9" s="9"/>
      <c r="M9" s="7"/>
      <c r="N9" s="9"/>
      <c r="O9" s="9"/>
      <c r="P9" s="9"/>
      <c r="Q9" s="9"/>
      <c r="R9" s="9"/>
    </row>
    <row r="10" spans="2:18" ht="21" customHeight="1">
      <c r="B10" s="136" t="s">
        <v>445</v>
      </c>
      <c r="C10" s="157">
        <v>490</v>
      </c>
      <c r="D10" s="157">
        <v>246</v>
      </c>
      <c r="E10" s="157">
        <v>244</v>
      </c>
      <c r="F10" s="157">
        <v>162</v>
      </c>
      <c r="G10" s="157">
        <v>100</v>
      </c>
      <c r="H10" s="157">
        <v>62</v>
      </c>
      <c r="I10" s="163">
        <v>328</v>
      </c>
      <c r="L10" s="9"/>
      <c r="M10" s="7"/>
      <c r="N10" s="9"/>
      <c r="O10" s="9"/>
      <c r="P10" s="9"/>
      <c r="Q10" s="9"/>
      <c r="R10" s="9"/>
    </row>
    <row r="11" spans="2:18" ht="21" customHeight="1">
      <c r="B11" s="136" t="s">
        <v>446</v>
      </c>
      <c r="C11" s="157">
        <v>530</v>
      </c>
      <c r="D11" s="157">
        <v>284</v>
      </c>
      <c r="E11" s="157">
        <v>246</v>
      </c>
      <c r="F11" s="157">
        <v>183</v>
      </c>
      <c r="G11" s="157">
        <v>107</v>
      </c>
      <c r="H11" s="157">
        <v>82</v>
      </c>
      <c r="I11" s="163">
        <v>347</v>
      </c>
      <c r="L11" s="9"/>
      <c r="M11" s="7"/>
      <c r="N11" s="9"/>
      <c r="O11" s="9"/>
      <c r="P11" s="9"/>
      <c r="Q11" s="9"/>
      <c r="R11" s="9"/>
    </row>
    <row r="12" spans="2:18" ht="21" customHeight="1">
      <c r="B12" s="136" t="s">
        <v>447</v>
      </c>
      <c r="C12" s="157">
        <v>516</v>
      </c>
      <c r="D12" s="157">
        <v>248</v>
      </c>
      <c r="E12" s="157">
        <v>268</v>
      </c>
      <c r="F12" s="157">
        <v>208</v>
      </c>
      <c r="G12" s="157">
        <v>110</v>
      </c>
      <c r="H12" s="157">
        <v>98</v>
      </c>
      <c r="I12" s="163">
        <v>308</v>
      </c>
      <c r="L12" s="9"/>
      <c r="M12" s="7"/>
      <c r="N12" s="9"/>
      <c r="O12" s="9"/>
      <c r="P12" s="9"/>
      <c r="Q12" s="9"/>
      <c r="R12" s="9"/>
    </row>
    <row r="13" spans="2:18" ht="21" customHeight="1">
      <c r="B13" s="136" t="s">
        <v>448</v>
      </c>
      <c r="C13" s="157">
        <v>496</v>
      </c>
      <c r="D13" s="157">
        <v>252</v>
      </c>
      <c r="E13" s="157">
        <v>244</v>
      </c>
      <c r="F13" s="157">
        <v>179</v>
      </c>
      <c r="G13" s="157">
        <v>84</v>
      </c>
      <c r="H13" s="157">
        <v>95</v>
      </c>
      <c r="I13" s="163">
        <v>317</v>
      </c>
      <c r="L13" s="9"/>
      <c r="M13" s="7"/>
      <c r="N13" s="9"/>
      <c r="O13" s="9"/>
      <c r="P13" s="9"/>
      <c r="Q13" s="9"/>
      <c r="R13" s="9"/>
    </row>
    <row r="14" spans="2:18" ht="21" customHeight="1">
      <c r="B14" s="136" t="s">
        <v>449</v>
      </c>
      <c r="C14" s="157">
        <v>516</v>
      </c>
      <c r="D14" s="157">
        <v>259</v>
      </c>
      <c r="E14" s="157">
        <v>257</v>
      </c>
      <c r="F14" s="157">
        <v>214</v>
      </c>
      <c r="G14" s="157">
        <v>117</v>
      </c>
      <c r="H14" s="157">
        <v>97</v>
      </c>
      <c r="I14" s="163">
        <v>302</v>
      </c>
      <c r="L14" s="9"/>
      <c r="M14" s="7"/>
      <c r="N14" s="9"/>
      <c r="O14" s="9"/>
      <c r="P14" s="9"/>
      <c r="Q14" s="9"/>
      <c r="R14" s="9"/>
    </row>
    <row r="15" spans="2:18" ht="21" customHeight="1">
      <c r="B15" s="136" t="s">
        <v>450</v>
      </c>
      <c r="C15" s="157">
        <v>558</v>
      </c>
      <c r="D15" s="157">
        <v>304</v>
      </c>
      <c r="E15" s="157">
        <v>254</v>
      </c>
      <c r="F15" s="157">
        <v>200</v>
      </c>
      <c r="G15" s="157">
        <v>108</v>
      </c>
      <c r="H15" s="157">
        <v>92</v>
      </c>
      <c r="I15" s="163">
        <v>358</v>
      </c>
      <c r="L15" s="9"/>
      <c r="M15" s="7"/>
      <c r="N15" s="9"/>
      <c r="O15" s="9"/>
      <c r="P15" s="9"/>
      <c r="Q15" s="9"/>
      <c r="R15" s="9"/>
    </row>
    <row r="16" spans="2:18" ht="21" customHeight="1">
      <c r="B16" s="136" t="s">
        <v>451</v>
      </c>
      <c r="C16" s="157">
        <v>515</v>
      </c>
      <c r="D16" s="157">
        <v>241</v>
      </c>
      <c r="E16" s="157">
        <v>274</v>
      </c>
      <c r="F16" s="157">
        <v>170</v>
      </c>
      <c r="G16" s="157">
        <v>91</v>
      </c>
      <c r="H16" s="157">
        <v>79</v>
      </c>
      <c r="I16" s="163">
        <v>345</v>
      </c>
      <c r="L16" s="9"/>
      <c r="M16" s="7"/>
      <c r="N16" s="9"/>
      <c r="O16" s="9"/>
      <c r="P16" s="9"/>
      <c r="Q16" s="9"/>
      <c r="R16" s="9"/>
    </row>
    <row r="17" spans="2:18" ht="21" customHeight="1">
      <c r="B17" s="136" t="s">
        <v>452</v>
      </c>
      <c r="C17" s="157">
        <v>549</v>
      </c>
      <c r="D17" s="157">
        <v>294</v>
      </c>
      <c r="E17" s="157">
        <v>255</v>
      </c>
      <c r="F17" s="157">
        <v>247</v>
      </c>
      <c r="G17" s="157">
        <v>122</v>
      </c>
      <c r="H17" s="157">
        <v>125</v>
      </c>
      <c r="I17" s="163">
        <v>302</v>
      </c>
      <c r="L17" s="9"/>
      <c r="M17" s="7"/>
      <c r="N17" s="9"/>
      <c r="O17" s="9"/>
      <c r="P17" s="9"/>
      <c r="Q17" s="9"/>
      <c r="R17" s="9"/>
    </row>
    <row r="18" spans="2:18" ht="21" customHeight="1">
      <c r="B18" s="136" t="s">
        <v>453</v>
      </c>
      <c r="C18" s="157">
        <v>564</v>
      </c>
      <c r="D18" s="157">
        <v>280</v>
      </c>
      <c r="E18" s="157">
        <v>284</v>
      </c>
      <c r="F18" s="157">
        <v>201</v>
      </c>
      <c r="G18" s="157">
        <v>112</v>
      </c>
      <c r="H18" s="157">
        <v>89</v>
      </c>
      <c r="I18" s="163">
        <v>363</v>
      </c>
      <c r="L18" s="11"/>
      <c r="M18" s="7"/>
      <c r="N18" s="9"/>
      <c r="O18" s="9"/>
      <c r="P18" s="9"/>
      <c r="Q18" s="9"/>
      <c r="R18" s="9"/>
    </row>
    <row r="19" spans="2:18" ht="21" customHeight="1">
      <c r="B19" s="136" t="s">
        <v>454</v>
      </c>
      <c r="C19" s="157">
        <v>598</v>
      </c>
      <c r="D19" s="157">
        <v>297</v>
      </c>
      <c r="E19" s="157">
        <v>301</v>
      </c>
      <c r="F19" s="157">
        <v>229</v>
      </c>
      <c r="G19" s="157">
        <v>128</v>
      </c>
      <c r="H19" s="157">
        <v>101</v>
      </c>
      <c r="I19" s="163">
        <v>369</v>
      </c>
      <c r="L19" s="9"/>
      <c r="M19" s="7"/>
      <c r="N19" s="9"/>
      <c r="O19" s="9"/>
      <c r="P19" s="9"/>
      <c r="Q19" s="9"/>
      <c r="R19" s="9"/>
    </row>
    <row r="20" spans="2:18" ht="21" customHeight="1">
      <c r="B20" s="136" t="s">
        <v>455</v>
      </c>
      <c r="C20" s="157">
        <v>609</v>
      </c>
      <c r="D20" s="157">
        <v>301</v>
      </c>
      <c r="E20" s="157">
        <v>308</v>
      </c>
      <c r="F20" s="157">
        <v>243</v>
      </c>
      <c r="G20" s="157">
        <v>130</v>
      </c>
      <c r="H20" s="157">
        <v>113</v>
      </c>
      <c r="I20" s="163">
        <v>366</v>
      </c>
      <c r="L20" s="9"/>
      <c r="M20" s="7"/>
      <c r="N20" s="9"/>
      <c r="O20" s="9"/>
      <c r="P20" s="9"/>
      <c r="Q20" s="9"/>
      <c r="R20" s="9"/>
    </row>
    <row r="21" spans="2:18" ht="21" customHeight="1">
      <c r="B21" s="136" t="s">
        <v>456</v>
      </c>
      <c r="C21" s="157">
        <v>573</v>
      </c>
      <c r="D21" s="157">
        <v>292</v>
      </c>
      <c r="E21" s="157">
        <v>281</v>
      </c>
      <c r="F21" s="157">
        <v>229</v>
      </c>
      <c r="G21" s="157">
        <v>111</v>
      </c>
      <c r="H21" s="157">
        <v>118</v>
      </c>
      <c r="I21" s="163">
        <v>344</v>
      </c>
      <c r="M21" s="7"/>
    </row>
    <row r="22" spans="2:18" ht="21" customHeight="1">
      <c r="B22" s="136" t="s">
        <v>457</v>
      </c>
      <c r="C22" s="157">
        <v>587</v>
      </c>
      <c r="D22" s="157">
        <v>308</v>
      </c>
      <c r="E22" s="157">
        <v>279</v>
      </c>
      <c r="F22" s="157">
        <v>244</v>
      </c>
      <c r="G22" s="157">
        <v>135</v>
      </c>
      <c r="H22" s="157">
        <v>109</v>
      </c>
      <c r="I22" s="163">
        <v>343</v>
      </c>
      <c r="M22" s="7"/>
    </row>
    <row r="23" spans="2:18" ht="21" customHeight="1">
      <c r="B23" s="136" t="s">
        <v>458</v>
      </c>
      <c r="C23" s="157">
        <v>576</v>
      </c>
      <c r="D23" s="157">
        <v>279</v>
      </c>
      <c r="E23" s="157">
        <v>297</v>
      </c>
      <c r="F23" s="157">
        <v>265</v>
      </c>
      <c r="G23" s="157">
        <v>150</v>
      </c>
      <c r="H23" s="157">
        <v>115</v>
      </c>
      <c r="I23" s="163">
        <v>311</v>
      </c>
      <c r="M23" s="7"/>
    </row>
    <row r="24" spans="2:18" ht="21" customHeight="1">
      <c r="B24" s="136" t="s">
        <v>459</v>
      </c>
      <c r="C24" s="157">
        <v>539</v>
      </c>
      <c r="D24" s="157">
        <v>290</v>
      </c>
      <c r="E24" s="157">
        <v>249</v>
      </c>
      <c r="F24" s="157">
        <v>278</v>
      </c>
      <c r="G24" s="157">
        <v>147</v>
      </c>
      <c r="H24" s="157">
        <v>131</v>
      </c>
      <c r="I24" s="163">
        <v>261</v>
      </c>
      <c r="M24" s="7"/>
    </row>
    <row r="25" spans="2:18" ht="21" customHeight="1">
      <c r="B25" s="155"/>
      <c r="C25" s="158"/>
      <c r="D25" s="158"/>
      <c r="E25" s="158"/>
      <c r="F25" s="158"/>
      <c r="G25" s="158"/>
      <c r="H25" s="158"/>
      <c r="I25" s="164"/>
      <c r="J25" s="9"/>
      <c r="K25" s="9"/>
      <c r="M25" s="7"/>
    </row>
    <row r="26" spans="2:18" ht="21" customHeight="1">
      <c r="B26" s="138" t="s">
        <v>460</v>
      </c>
      <c r="C26" s="159">
        <v>49</v>
      </c>
      <c r="D26" s="159">
        <v>29</v>
      </c>
      <c r="E26" s="159">
        <v>20</v>
      </c>
      <c r="F26" s="159">
        <v>26</v>
      </c>
      <c r="G26" s="159">
        <v>13</v>
      </c>
      <c r="H26" s="159">
        <v>13</v>
      </c>
      <c r="I26" s="163">
        <v>23</v>
      </c>
      <c r="M26" s="7"/>
    </row>
    <row r="27" spans="2:18" ht="21" customHeight="1">
      <c r="B27" s="136" t="s">
        <v>461</v>
      </c>
      <c r="C27" s="157">
        <v>30</v>
      </c>
      <c r="D27" s="157">
        <v>19</v>
      </c>
      <c r="E27" s="157">
        <v>11</v>
      </c>
      <c r="F27" s="157">
        <v>32</v>
      </c>
      <c r="G27" s="157">
        <v>17</v>
      </c>
      <c r="H27" s="157">
        <v>15</v>
      </c>
      <c r="I27" s="163">
        <v>-2</v>
      </c>
      <c r="M27" s="7"/>
    </row>
    <row r="28" spans="2:18" ht="21" customHeight="1">
      <c r="B28" s="136" t="s">
        <v>462</v>
      </c>
      <c r="C28" s="157">
        <v>50</v>
      </c>
      <c r="D28" s="157">
        <v>28</v>
      </c>
      <c r="E28" s="157">
        <v>22</v>
      </c>
      <c r="F28" s="157">
        <v>20</v>
      </c>
      <c r="G28" s="157">
        <v>13</v>
      </c>
      <c r="H28" s="157">
        <v>7</v>
      </c>
      <c r="I28" s="163">
        <v>30</v>
      </c>
      <c r="M28" s="7"/>
    </row>
    <row r="29" spans="2:18" ht="21" customHeight="1">
      <c r="B29" s="136" t="s">
        <v>463</v>
      </c>
      <c r="C29" s="157">
        <v>42</v>
      </c>
      <c r="D29" s="157">
        <v>18</v>
      </c>
      <c r="E29" s="157">
        <v>24</v>
      </c>
      <c r="F29" s="157">
        <v>18</v>
      </c>
      <c r="G29" s="157">
        <v>10</v>
      </c>
      <c r="H29" s="157">
        <v>8</v>
      </c>
      <c r="I29" s="163">
        <v>24</v>
      </c>
      <c r="M29" s="7"/>
    </row>
    <row r="30" spans="2:18" ht="21" customHeight="1">
      <c r="B30" s="136" t="s">
        <v>464</v>
      </c>
      <c r="C30" s="157">
        <v>45</v>
      </c>
      <c r="D30" s="157">
        <v>25</v>
      </c>
      <c r="E30" s="157">
        <v>20</v>
      </c>
      <c r="F30" s="157">
        <v>25</v>
      </c>
      <c r="G30" s="157">
        <v>13</v>
      </c>
      <c r="H30" s="157">
        <v>12</v>
      </c>
      <c r="I30" s="163">
        <v>20</v>
      </c>
      <c r="M30" s="7"/>
    </row>
    <row r="31" spans="2:18" ht="21" customHeight="1">
      <c r="B31" s="136" t="s">
        <v>465</v>
      </c>
      <c r="C31" s="157">
        <v>44</v>
      </c>
      <c r="D31" s="157">
        <v>22</v>
      </c>
      <c r="E31" s="157">
        <v>22</v>
      </c>
      <c r="F31" s="157">
        <v>27</v>
      </c>
      <c r="G31" s="157">
        <v>16</v>
      </c>
      <c r="H31" s="157">
        <v>11</v>
      </c>
      <c r="I31" s="163">
        <v>17</v>
      </c>
      <c r="M31" s="7"/>
    </row>
    <row r="32" spans="2:18" ht="21" customHeight="1">
      <c r="B32" s="136" t="s">
        <v>466</v>
      </c>
      <c r="C32" s="157">
        <v>40</v>
      </c>
      <c r="D32" s="157">
        <v>18</v>
      </c>
      <c r="E32" s="157">
        <v>22</v>
      </c>
      <c r="F32" s="157">
        <v>26</v>
      </c>
      <c r="G32" s="157">
        <v>13</v>
      </c>
      <c r="H32" s="157">
        <v>13</v>
      </c>
      <c r="I32" s="163">
        <v>14</v>
      </c>
      <c r="M32" s="7"/>
    </row>
    <row r="33" spans="2:13" ht="21" customHeight="1">
      <c r="B33" s="136" t="s">
        <v>467</v>
      </c>
      <c r="C33" s="157">
        <v>46</v>
      </c>
      <c r="D33" s="157">
        <v>27</v>
      </c>
      <c r="E33" s="157">
        <v>19</v>
      </c>
      <c r="F33" s="157">
        <v>20</v>
      </c>
      <c r="G33" s="157">
        <v>8</v>
      </c>
      <c r="H33" s="157">
        <v>12</v>
      </c>
      <c r="I33" s="163">
        <v>26</v>
      </c>
      <c r="M33" s="7"/>
    </row>
    <row r="34" spans="2:13" ht="21" customHeight="1">
      <c r="B34" s="136" t="s">
        <v>468</v>
      </c>
      <c r="C34" s="157">
        <v>43</v>
      </c>
      <c r="D34" s="157">
        <v>25</v>
      </c>
      <c r="E34" s="157">
        <v>18</v>
      </c>
      <c r="F34" s="157">
        <v>19</v>
      </c>
      <c r="G34" s="157">
        <v>12</v>
      </c>
      <c r="H34" s="157">
        <v>7</v>
      </c>
      <c r="I34" s="163">
        <v>24</v>
      </c>
      <c r="M34" s="7"/>
    </row>
    <row r="35" spans="2:13" ht="21" customHeight="1">
      <c r="B35" s="136" t="s">
        <v>469</v>
      </c>
      <c r="C35" s="157">
        <v>50</v>
      </c>
      <c r="D35" s="157">
        <v>26</v>
      </c>
      <c r="E35" s="157">
        <v>24</v>
      </c>
      <c r="F35" s="157">
        <v>23</v>
      </c>
      <c r="G35" s="157">
        <v>11</v>
      </c>
      <c r="H35" s="157">
        <v>12</v>
      </c>
      <c r="I35" s="163">
        <v>27</v>
      </c>
      <c r="M35" s="7"/>
    </row>
    <row r="36" spans="2:13" ht="21" customHeight="1">
      <c r="B36" s="136" t="s">
        <v>470</v>
      </c>
      <c r="C36" s="157">
        <v>47</v>
      </c>
      <c r="D36" s="157">
        <v>27</v>
      </c>
      <c r="E36" s="157">
        <v>20</v>
      </c>
      <c r="F36" s="157">
        <v>21</v>
      </c>
      <c r="G36" s="157">
        <v>13</v>
      </c>
      <c r="H36" s="157">
        <v>8</v>
      </c>
      <c r="I36" s="163">
        <v>26</v>
      </c>
      <c r="M36" s="7"/>
    </row>
    <row r="37" spans="2:13" ht="21" customHeight="1">
      <c r="B37" s="139" t="s">
        <v>471</v>
      </c>
      <c r="C37" s="160">
        <v>53</v>
      </c>
      <c r="D37" s="160">
        <v>26</v>
      </c>
      <c r="E37" s="160">
        <v>27</v>
      </c>
      <c r="F37" s="160">
        <v>21</v>
      </c>
      <c r="G37" s="160">
        <v>8</v>
      </c>
      <c r="H37" s="160">
        <v>13</v>
      </c>
      <c r="I37" s="165">
        <v>32</v>
      </c>
      <c r="M37" s="7"/>
    </row>
    <row r="38" spans="2:13" ht="21" customHeight="1">
      <c r="B38" s="488" t="s">
        <v>208</v>
      </c>
      <c r="C38" s="488"/>
      <c r="D38" s="488"/>
      <c r="E38" s="488"/>
      <c r="F38" s="12"/>
      <c r="I38" s="2" t="s">
        <v>213</v>
      </c>
    </row>
    <row r="39" spans="2:13">
      <c r="H39" s="6"/>
    </row>
  </sheetData>
  <mergeCells count="4">
    <mergeCell ref="C3:E3"/>
    <mergeCell ref="F3:H3"/>
    <mergeCell ref="B38:E38"/>
    <mergeCell ref="B3:B4"/>
  </mergeCells>
  <phoneticPr fontId="7"/>
  <pageMargins left="0.59055118110236227" right="0.59055118110236227" top="0.59055118110236227" bottom="0.59055118110236227" header="0.31496062992125984" footer="0.31496062992125984"/>
  <pageSetup paperSize="9" firstPageNumber="13" orientation="portrait" useFirstPageNumber="1" r:id="rId1"/>
  <headerFooter alignWithMargins="0">
    <oddHeader>&amp;R&amp;10人　　口</oddHeader>
    <oddFooter>&amp;C－&amp;P－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8"/>
  <sheetViews>
    <sheetView view="pageBreakPreview" topLeftCell="A28" zoomScaleSheetLayoutView="100" workbookViewId="0">
      <selection activeCell="E22" sqref="E22"/>
    </sheetView>
  </sheetViews>
  <sheetFormatPr defaultRowHeight="13.5"/>
  <cols>
    <col min="1" max="1" width="0.625" style="1" customWidth="1"/>
    <col min="2" max="2" width="12.5" style="1" customWidth="1"/>
    <col min="3" max="9" width="10.25" style="1" customWidth="1"/>
    <col min="10" max="10" width="0.625" style="1" customWidth="1"/>
    <col min="11" max="12" width="9" style="1" customWidth="1"/>
    <col min="13" max="13" width="4.125" style="1" bestFit="1" customWidth="1"/>
    <col min="14" max="14" width="9" style="1" customWidth="1"/>
    <col min="15" max="16384" width="9" style="1"/>
  </cols>
  <sheetData>
    <row r="1" spans="2:13" ht="21" customHeight="1">
      <c r="B1" s="3" t="s">
        <v>302</v>
      </c>
    </row>
    <row r="2" spans="2:13" ht="21" customHeight="1"/>
    <row r="3" spans="2:13" ht="21" customHeight="1">
      <c r="B3" s="480" t="s">
        <v>296</v>
      </c>
      <c r="C3" s="487" t="s">
        <v>303</v>
      </c>
      <c r="D3" s="487"/>
      <c r="E3" s="487"/>
      <c r="F3" s="487" t="s">
        <v>304</v>
      </c>
      <c r="G3" s="487"/>
      <c r="H3" s="487"/>
      <c r="I3" s="161" t="s">
        <v>300</v>
      </c>
    </row>
    <row r="4" spans="2:13" ht="21" customHeight="1">
      <c r="B4" s="481"/>
      <c r="C4" s="104" t="s">
        <v>305</v>
      </c>
      <c r="D4" s="104" t="s">
        <v>16</v>
      </c>
      <c r="E4" s="104" t="s">
        <v>59</v>
      </c>
      <c r="F4" s="104" t="s">
        <v>305</v>
      </c>
      <c r="G4" s="104" t="s">
        <v>16</v>
      </c>
      <c r="H4" s="104" t="s">
        <v>59</v>
      </c>
      <c r="I4" s="162" t="s">
        <v>301</v>
      </c>
      <c r="M4" s="7"/>
    </row>
    <row r="5" spans="2:13" ht="21" customHeight="1">
      <c r="B5" s="136" t="s">
        <v>440</v>
      </c>
      <c r="C5" s="166">
        <v>2000</v>
      </c>
      <c r="D5" s="166">
        <v>972</v>
      </c>
      <c r="E5" s="166">
        <v>1028</v>
      </c>
      <c r="F5" s="166">
        <v>1762</v>
      </c>
      <c r="G5" s="166">
        <v>831</v>
      </c>
      <c r="H5" s="166">
        <v>931</v>
      </c>
      <c r="I5" s="170">
        <v>238</v>
      </c>
      <c r="M5" s="7"/>
    </row>
    <row r="6" spans="2:13" ht="21" customHeight="1">
      <c r="B6" s="136" t="s">
        <v>441</v>
      </c>
      <c r="C6" s="166">
        <v>1898</v>
      </c>
      <c r="D6" s="166">
        <v>939</v>
      </c>
      <c r="E6" s="166">
        <v>959</v>
      </c>
      <c r="F6" s="166">
        <v>1925</v>
      </c>
      <c r="G6" s="166">
        <v>925</v>
      </c>
      <c r="H6" s="166">
        <v>1000</v>
      </c>
      <c r="I6" s="170">
        <v>-27</v>
      </c>
      <c r="M6" s="7"/>
    </row>
    <row r="7" spans="2:13" ht="21" customHeight="1">
      <c r="B7" s="136" t="s">
        <v>442</v>
      </c>
      <c r="C7" s="166">
        <v>1896</v>
      </c>
      <c r="D7" s="166">
        <v>917</v>
      </c>
      <c r="E7" s="166">
        <v>979</v>
      </c>
      <c r="F7" s="166">
        <v>1874</v>
      </c>
      <c r="G7" s="166">
        <v>940</v>
      </c>
      <c r="H7" s="166">
        <v>934</v>
      </c>
      <c r="I7" s="170">
        <v>22</v>
      </c>
      <c r="M7" s="7"/>
    </row>
    <row r="8" spans="2:13" ht="21" customHeight="1">
      <c r="B8" s="136" t="s">
        <v>443</v>
      </c>
      <c r="C8" s="166">
        <v>1709</v>
      </c>
      <c r="D8" s="166">
        <v>788</v>
      </c>
      <c r="E8" s="166">
        <v>921</v>
      </c>
      <c r="F8" s="166">
        <v>1863</v>
      </c>
      <c r="G8" s="166">
        <v>910</v>
      </c>
      <c r="H8" s="166">
        <v>953</v>
      </c>
      <c r="I8" s="170">
        <v>-154</v>
      </c>
      <c r="M8" s="7"/>
    </row>
    <row r="9" spans="2:13" ht="21" customHeight="1">
      <c r="B9" s="136" t="s">
        <v>444</v>
      </c>
      <c r="C9" s="166">
        <v>1949</v>
      </c>
      <c r="D9" s="166">
        <v>935</v>
      </c>
      <c r="E9" s="166">
        <v>1014</v>
      </c>
      <c r="F9" s="166">
        <v>1691</v>
      </c>
      <c r="G9" s="166">
        <v>808</v>
      </c>
      <c r="H9" s="166">
        <v>883</v>
      </c>
      <c r="I9" s="170">
        <v>258</v>
      </c>
      <c r="M9" s="7"/>
    </row>
    <row r="10" spans="2:13" ht="21" customHeight="1">
      <c r="B10" s="136" t="s">
        <v>445</v>
      </c>
      <c r="C10" s="166">
        <v>1924</v>
      </c>
      <c r="D10" s="166">
        <v>930</v>
      </c>
      <c r="E10" s="166">
        <v>994</v>
      </c>
      <c r="F10" s="166">
        <v>1831</v>
      </c>
      <c r="G10" s="166">
        <v>873</v>
      </c>
      <c r="H10" s="166">
        <v>958</v>
      </c>
      <c r="I10" s="170">
        <v>93</v>
      </c>
      <c r="M10" s="7"/>
    </row>
    <row r="11" spans="2:13" ht="21" customHeight="1">
      <c r="B11" s="136" t="s">
        <v>446</v>
      </c>
      <c r="C11" s="166">
        <v>1989</v>
      </c>
      <c r="D11" s="166">
        <v>980</v>
      </c>
      <c r="E11" s="166">
        <v>1009</v>
      </c>
      <c r="F11" s="166">
        <v>1994</v>
      </c>
      <c r="G11" s="166">
        <v>994</v>
      </c>
      <c r="H11" s="166">
        <v>1000</v>
      </c>
      <c r="I11" s="170">
        <v>-5</v>
      </c>
      <c r="M11" s="7"/>
    </row>
    <row r="12" spans="2:13" ht="21" customHeight="1">
      <c r="B12" s="136" t="s">
        <v>447</v>
      </c>
      <c r="C12" s="166">
        <v>2050</v>
      </c>
      <c r="D12" s="166">
        <v>1025</v>
      </c>
      <c r="E12" s="166">
        <v>1025</v>
      </c>
      <c r="F12" s="166">
        <v>1923</v>
      </c>
      <c r="G12" s="166">
        <v>957</v>
      </c>
      <c r="H12" s="166">
        <v>966</v>
      </c>
      <c r="I12" s="170">
        <v>127</v>
      </c>
      <c r="M12" s="7"/>
    </row>
    <row r="13" spans="2:13" ht="21" customHeight="1">
      <c r="B13" s="136" t="s">
        <v>448</v>
      </c>
      <c r="C13" s="166">
        <v>1907</v>
      </c>
      <c r="D13" s="166">
        <v>903</v>
      </c>
      <c r="E13" s="166">
        <v>1004</v>
      </c>
      <c r="F13" s="166">
        <v>1944</v>
      </c>
      <c r="G13" s="166">
        <v>970</v>
      </c>
      <c r="H13" s="166">
        <v>974</v>
      </c>
      <c r="I13" s="170">
        <v>-37</v>
      </c>
      <c r="M13" s="7"/>
    </row>
    <row r="14" spans="2:13" ht="21" customHeight="1">
      <c r="B14" s="136" t="s">
        <v>449</v>
      </c>
      <c r="C14" s="166">
        <v>1936</v>
      </c>
      <c r="D14" s="166">
        <v>936</v>
      </c>
      <c r="E14" s="166">
        <v>1000</v>
      </c>
      <c r="F14" s="166">
        <v>1719</v>
      </c>
      <c r="G14" s="166">
        <v>819</v>
      </c>
      <c r="H14" s="166">
        <v>900</v>
      </c>
      <c r="I14" s="163">
        <v>217</v>
      </c>
      <c r="M14" s="7"/>
    </row>
    <row r="15" spans="2:13" ht="21" customHeight="1">
      <c r="B15" s="136" t="s">
        <v>450</v>
      </c>
      <c r="C15" s="166">
        <v>1906</v>
      </c>
      <c r="D15" s="166">
        <v>936</v>
      </c>
      <c r="E15" s="166">
        <v>970</v>
      </c>
      <c r="F15" s="166">
        <v>1944</v>
      </c>
      <c r="G15" s="166">
        <v>968</v>
      </c>
      <c r="H15" s="166">
        <v>976</v>
      </c>
      <c r="I15" s="170">
        <v>-38</v>
      </c>
      <c r="M15" s="7"/>
    </row>
    <row r="16" spans="2:13" ht="21" customHeight="1">
      <c r="B16" s="136" t="s">
        <v>451</v>
      </c>
      <c r="C16" s="166">
        <v>2104</v>
      </c>
      <c r="D16" s="166">
        <v>1023</v>
      </c>
      <c r="E16" s="166">
        <v>1081</v>
      </c>
      <c r="F16" s="166">
        <v>1842</v>
      </c>
      <c r="G16" s="166">
        <v>927</v>
      </c>
      <c r="H16" s="166">
        <v>915</v>
      </c>
      <c r="I16" s="170">
        <v>262</v>
      </c>
      <c r="M16" s="7"/>
    </row>
    <row r="17" spans="2:13" ht="21" customHeight="1">
      <c r="B17" s="136" t="s">
        <v>452</v>
      </c>
      <c r="C17" s="166">
        <v>2043</v>
      </c>
      <c r="D17" s="166">
        <v>1023</v>
      </c>
      <c r="E17" s="166">
        <v>1020</v>
      </c>
      <c r="F17" s="166">
        <v>1828</v>
      </c>
      <c r="G17" s="166">
        <v>908</v>
      </c>
      <c r="H17" s="166">
        <v>920</v>
      </c>
      <c r="I17" s="163">
        <v>215</v>
      </c>
      <c r="M17" s="7"/>
    </row>
    <row r="18" spans="2:13" ht="21" customHeight="1">
      <c r="B18" s="136" t="s">
        <v>453</v>
      </c>
      <c r="C18" s="166">
        <v>2130</v>
      </c>
      <c r="D18" s="166">
        <v>1011</v>
      </c>
      <c r="E18" s="166">
        <v>1119</v>
      </c>
      <c r="F18" s="166">
        <v>2282</v>
      </c>
      <c r="G18" s="166">
        <v>1123</v>
      </c>
      <c r="H18" s="166">
        <v>1159</v>
      </c>
      <c r="I18" s="170">
        <v>-152</v>
      </c>
      <c r="M18" s="7"/>
    </row>
    <row r="19" spans="2:13" ht="21" customHeight="1">
      <c r="B19" s="136" t="s">
        <v>454</v>
      </c>
      <c r="C19" s="166">
        <v>2151</v>
      </c>
      <c r="D19" s="166">
        <v>1074</v>
      </c>
      <c r="E19" s="166">
        <v>1077</v>
      </c>
      <c r="F19" s="166">
        <v>1866</v>
      </c>
      <c r="G19" s="166">
        <v>943</v>
      </c>
      <c r="H19" s="166">
        <v>923</v>
      </c>
      <c r="I19" s="170">
        <v>285</v>
      </c>
      <c r="M19" s="7"/>
    </row>
    <row r="20" spans="2:13" ht="21" customHeight="1">
      <c r="B20" s="136" t="s">
        <v>455</v>
      </c>
      <c r="C20" s="166">
        <v>2260</v>
      </c>
      <c r="D20" s="166">
        <v>1123</v>
      </c>
      <c r="E20" s="166">
        <v>1137</v>
      </c>
      <c r="F20" s="166">
        <v>2044</v>
      </c>
      <c r="G20" s="166">
        <v>1017</v>
      </c>
      <c r="H20" s="166">
        <v>1027</v>
      </c>
      <c r="I20" s="170">
        <v>216</v>
      </c>
      <c r="M20" s="7"/>
    </row>
    <row r="21" spans="2:13" ht="21" customHeight="1">
      <c r="B21" s="136" t="s">
        <v>456</v>
      </c>
      <c r="C21" s="166">
        <v>2436</v>
      </c>
      <c r="D21" s="166">
        <v>1213</v>
      </c>
      <c r="E21" s="166">
        <v>1223</v>
      </c>
      <c r="F21" s="166">
        <v>2033</v>
      </c>
      <c r="G21" s="166">
        <v>1055</v>
      </c>
      <c r="H21" s="166">
        <v>978</v>
      </c>
      <c r="I21" s="170">
        <v>403</v>
      </c>
      <c r="M21" s="7"/>
    </row>
    <row r="22" spans="2:13" ht="21" customHeight="1">
      <c r="B22" s="136" t="s">
        <v>457</v>
      </c>
      <c r="C22" s="166">
        <v>2201</v>
      </c>
      <c r="D22" s="166">
        <v>1098</v>
      </c>
      <c r="E22" s="166">
        <v>1103</v>
      </c>
      <c r="F22" s="166">
        <v>1965</v>
      </c>
      <c r="G22" s="166">
        <v>1011</v>
      </c>
      <c r="H22" s="166">
        <v>954</v>
      </c>
      <c r="I22" s="170">
        <v>236</v>
      </c>
      <c r="M22" s="7"/>
    </row>
    <row r="23" spans="2:13" ht="21" customHeight="1">
      <c r="B23" s="136" t="s">
        <v>458</v>
      </c>
      <c r="C23" s="166">
        <v>2148</v>
      </c>
      <c r="D23" s="166">
        <v>1115</v>
      </c>
      <c r="E23" s="166">
        <v>1033</v>
      </c>
      <c r="F23" s="166">
        <v>2019</v>
      </c>
      <c r="G23" s="166">
        <v>1023</v>
      </c>
      <c r="H23" s="166">
        <v>996</v>
      </c>
      <c r="I23" s="170">
        <v>129</v>
      </c>
      <c r="M23" s="7"/>
    </row>
    <row r="24" spans="2:13" ht="21" customHeight="1">
      <c r="B24" s="136" t="s">
        <v>459</v>
      </c>
      <c r="C24" s="166">
        <v>2078</v>
      </c>
      <c r="D24" s="166">
        <v>1030</v>
      </c>
      <c r="E24" s="166">
        <v>1048</v>
      </c>
      <c r="F24" s="166">
        <v>2137</v>
      </c>
      <c r="G24" s="166">
        <v>1068</v>
      </c>
      <c r="H24" s="166">
        <v>1069</v>
      </c>
      <c r="I24" s="170">
        <v>-59</v>
      </c>
      <c r="M24" s="7"/>
    </row>
    <row r="25" spans="2:13" ht="21" customHeight="1">
      <c r="B25" s="155"/>
      <c r="C25" s="167"/>
      <c r="D25" s="167"/>
      <c r="E25" s="167"/>
      <c r="F25" s="167"/>
      <c r="G25" s="167"/>
      <c r="H25" s="167"/>
      <c r="I25" s="171"/>
      <c r="J25" s="9"/>
      <c r="K25" s="9"/>
      <c r="M25" s="7"/>
    </row>
    <row r="26" spans="2:13" ht="21" customHeight="1">
      <c r="B26" s="138" t="s">
        <v>460</v>
      </c>
      <c r="C26" s="168">
        <v>95</v>
      </c>
      <c r="D26" s="168">
        <v>40</v>
      </c>
      <c r="E26" s="168">
        <v>55</v>
      </c>
      <c r="F26" s="168">
        <v>133</v>
      </c>
      <c r="G26" s="168">
        <v>58</v>
      </c>
      <c r="H26" s="168">
        <v>75</v>
      </c>
      <c r="I26" s="172">
        <v>-38</v>
      </c>
      <c r="M26" s="7"/>
    </row>
    <row r="27" spans="2:13" ht="21" customHeight="1">
      <c r="B27" s="136" t="s">
        <v>461</v>
      </c>
      <c r="C27" s="166">
        <v>139</v>
      </c>
      <c r="D27" s="166">
        <v>82</v>
      </c>
      <c r="E27" s="166">
        <v>57</v>
      </c>
      <c r="F27" s="166">
        <v>146</v>
      </c>
      <c r="G27" s="166">
        <v>75</v>
      </c>
      <c r="H27" s="166">
        <v>71</v>
      </c>
      <c r="I27" s="170">
        <v>-7</v>
      </c>
      <c r="M27" s="7"/>
    </row>
    <row r="28" spans="2:13" ht="21" customHeight="1">
      <c r="B28" s="136" t="s">
        <v>462</v>
      </c>
      <c r="C28" s="166">
        <v>388</v>
      </c>
      <c r="D28" s="166">
        <v>194</v>
      </c>
      <c r="E28" s="166">
        <v>194</v>
      </c>
      <c r="F28" s="166">
        <v>551</v>
      </c>
      <c r="G28" s="166">
        <v>276</v>
      </c>
      <c r="H28" s="166">
        <v>275</v>
      </c>
      <c r="I28" s="170">
        <v>-163</v>
      </c>
      <c r="M28" s="7"/>
    </row>
    <row r="29" spans="2:13" ht="21" customHeight="1">
      <c r="B29" s="136" t="s">
        <v>463</v>
      </c>
      <c r="C29" s="166">
        <v>268</v>
      </c>
      <c r="D29" s="166">
        <v>139</v>
      </c>
      <c r="E29" s="166">
        <v>129</v>
      </c>
      <c r="F29" s="166">
        <v>175</v>
      </c>
      <c r="G29" s="166">
        <v>83</v>
      </c>
      <c r="H29" s="166">
        <v>92</v>
      </c>
      <c r="I29" s="170">
        <v>93</v>
      </c>
      <c r="M29" s="7"/>
    </row>
    <row r="30" spans="2:13" ht="21" customHeight="1">
      <c r="B30" s="136" t="s">
        <v>464</v>
      </c>
      <c r="C30" s="166">
        <v>176</v>
      </c>
      <c r="D30" s="166">
        <v>91</v>
      </c>
      <c r="E30" s="166">
        <v>85</v>
      </c>
      <c r="F30" s="166">
        <v>144</v>
      </c>
      <c r="G30" s="166">
        <v>74</v>
      </c>
      <c r="H30" s="166">
        <v>70</v>
      </c>
      <c r="I30" s="170">
        <v>32</v>
      </c>
      <c r="M30" s="7"/>
    </row>
    <row r="31" spans="2:13" ht="21" customHeight="1">
      <c r="B31" s="136" t="s">
        <v>465</v>
      </c>
      <c r="C31" s="166">
        <v>118</v>
      </c>
      <c r="D31" s="166">
        <v>62</v>
      </c>
      <c r="E31" s="166">
        <v>56</v>
      </c>
      <c r="F31" s="166">
        <v>160</v>
      </c>
      <c r="G31" s="166">
        <v>88</v>
      </c>
      <c r="H31" s="166">
        <v>72</v>
      </c>
      <c r="I31" s="170">
        <v>-42</v>
      </c>
      <c r="M31" s="7"/>
    </row>
    <row r="32" spans="2:13" ht="21" customHeight="1">
      <c r="B32" s="136" t="s">
        <v>466</v>
      </c>
      <c r="C32" s="166">
        <v>149</v>
      </c>
      <c r="D32" s="166">
        <v>67</v>
      </c>
      <c r="E32" s="166">
        <v>82</v>
      </c>
      <c r="F32" s="166">
        <v>156</v>
      </c>
      <c r="G32" s="166">
        <v>82</v>
      </c>
      <c r="H32" s="166">
        <v>74</v>
      </c>
      <c r="I32" s="170">
        <v>-7</v>
      </c>
      <c r="M32" s="7"/>
    </row>
    <row r="33" spans="2:13" ht="21" customHeight="1">
      <c r="B33" s="136" t="s">
        <v>467</v>
      </c>
      <c r="C33" s="166">
        <v>131</v>
      </c>
      <c r="D33" s="166">
        <v>64</v>
      </c>
      <c r="E33" s="166">
        <v>67</v>
      </c>
      <c r="F33" s="166">
        <v>141</v>
      </c>
      <c r="G33" s="166">
        <v>62</v>
      </c>
      <c r="H33" s="166">
        <v>79</v>
      </c>
      <c r="I33" s="170">
        <v>-10</v>
      </c>
      <c r="M33" s="7"/>
    </row>
    <row r="34" spans="2:13" ht="21" customHeight="1">
      <c r="B34" s="136" t="s">
        <v>468</v>
      </c>
      <c r="C34" s="166">
        <v>177</v>
      </c>
      <c r="D34" s="166">
        <v>82</v>
      </c>
      <c r="E34" s="166">
        <v>95</v>
      </c>
      <c r="F34" s="166">
        <v>111</v>
      </c>
      <c r="G34" s="166">
        <v>61</v>
      </c>
      <c r="H34" s="166">
        <v>50</v>
      </c>
      <c r="I34" s="170">
        <v>66</v>
      </c>
      <c r="M34" s="7"/>
    </row>
    <row r="35" spans="2:13" ht="21" customHeight="1">
      <c r="B35" s="136" t="s">
        <v>469</v>
      </c>
      <c r="C35" s="166">
        <v>177</v>
      </c>
      <c r="D35" s="166">
        <v>82</v>
      </c>
      <c r="E35" s="166">
        <v>95</v>
      </c>
      <c r="F35" s="166">
        <v>111</v>
      </c>
      <c r="G35" s="166">
        <v>61</v>
      </c>
      <c r="H35" s="166">
        <v>50</v>
      </c>
      <c r="I35" s="170">
        <v>66</v>
      </c>
      <c r="M35" s="7"/>
    </row>
    <row r="36" spans="2:13" ht="21" customHeight="1">
      <c r="B36" s="136" t="s">
        <v>470</v>
      </c>
      <c r="C36" s="166">
        <v>148</v>
      </c>
      <c r="D36" s="166">
        <v>75</v>
      </c>
      <c r="E36" s="166">
        <v>73</v>
      </c>
      <c r="F36" s="166">
        <v>122</v>
      </c>
      <c r="G36" s="166">
        <v>62</v>
      </c>
      <c r="H36" s="166">
        <v>60</v>
      </c>
      <c r="I36" s="170">
        <v>26</v>
      </c>
      <c r="M36" s="7"/>
    </row>
    <row r="37" spans="2:13" ht="21" customHeight="1">
      <c r="B37" s="139" t="s">
        <v>471</v>
      </c>
      <c r="C37" s="169">
        <v>149</v>
      </c>
      <c r="D37" s="169">
        <v>73</v>
      </c>
      <c r="E37" s="169">
        <v>76</v>
      </c>
      <c r="F37" s="169">
        <v>135</v>
      </c>
      <c r="G37" s="169">
        <v>64</v>
      </c>
      <c r="H37" s="169">
        <v>71</v>
      </c>
      <c r="I37" s="173">
        <v>14</v>
      </c>
      <c r="M37" s="7"/>
    </row>
    <row r="38" spans="2:13" ht="21" customHeight="1">
      <c r="B38" s="489" t="s">
        <v>8</v>
      </c>
      <c r="C38" s="489"/>
      <c r="D38" s="489"/>
      <c r="E38" s="489"/>
      <c r="F38" s="54"/>
      <c r="G38" s="13"/>
      <c r="H38" s="13"/>
      <c r="I38" s="2" t="s">
        <v>213</v>
      </c>
    </row>
  </sheetData>
  <mergeCells count="4">
    <mergeCell ref="C3:E3"/>
    <mergeCell ref="F3:H3"/>
    <mergeCell ref="B38:E38"/>
    <mergeCell ref="B3:B4"/>
  </mergeCells>
  <phoneticPr fontId="7"/>
  <pageMargins left="0.59055118110236227" right="0.59055118110236227" top="0.59055118110236227" bottom="0.59055118110236227" header="0.31496062992125984" footer="0.31496062992125984"/>
  <pageSetup paperSize="9" scale="98" firstPageNumber="14" orientation="portrait" useFirstPageNumber="1" r:id="rId1"/>
  <headerFooter alignWithMargins="0">
    <oddHeader>&amp;L&amp;10人　　口</oddHeader>
    <oddFooter>&amp;C－&amp;P－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56"/>
  <sheetViews>
    <sheetView view="pageBreakPreview" topLeftCell="A43" zoomScaleSheetLayoutView="100" workbookViewId="0"/>
  </sheetViews>
  <sheetFormatPr defaultColWidth="10.875" defaultRowHeight="13.5"/>
  <cols>
    <col min="1" max="1" width="0.625" style="14" customWidth="1"/>
    <col min="2" max="2" width="5" style="14" customWidth="1"/>
    <col min="3" max="3" width="1.25" style="14" customWidth="1"/>
    <col min="4" max="4" width="13.125" style="14" customWidth="1"/>
    <col min="5" max="5" width="1.25" style="14" customWidth="1"/>
    <col min="6" max="11" width="9.375" style="14" customWidth="1"/>
    <col min="12" max="12" width="10.75" style="14" customWidth="1"/>
    <col min="13" max="13" width="0.625" style="14" customWidth="1"/>
    <col min="14" max="14" width="10.875" style="14"/>
    <col min="15" max="15" width="4.125" style="14" bestFit="1" customWidth="1"/>
    <col min="16" max="16384" width="10.875" style="14"/>
  </cols>
  <sheetData>
    <row r="1" spans="2:15" ht="15" customHeight="1">
      <c r="B1" s="3" t="s">
        <v>56</v>
      </c>
      <c r="C1" s="3"/>
      <c r="F1" s="16"/>
      <c r="H1" s="16"/>
    </row>
    <row r="2" spans="2:15" ht="15" customHeight="1">
      <c r="L2" s="2" t="s">
        <v>224</v>
      </c>
    </row>
    <row r="3" spans="2:15" ht="15" customHeight="1">
      <c r="B3" s="495" t="s">
        <v>272</v>
      </c>
      <c r="C3" s="487" t="s">
        <v>296</v>
      </c>
      <c r="D3" s="487"/>
      <c r="E3" s="487"/>
      <c r="F3" s="487" t="s">
        <v>87</v>
      </c>
      <c r="G3" s="487" t="s">
        <v>37</v>
      </c>
      <c r="H3" s="487"/>
      <c r="I3" s="487"/>
      <c r="J3" s="487" t="s">
        <v>250</v>
      </c>
      <c r="K3" s="487"/>
      <c r="L3" s="474" t="s">
        <v>264</v>
      </c>
    </row>
    <row r="4" spans="2:15" ht="15" customHeight="1">
      <c r="B4" s="496"/>
      <c r="C4" s="497"/>
      <c r="D4" s="497"/>
      <c r="E4" s="497"/>
      <c r="F4" s="497"/>
      <c r="G4" s="176" t="s">
        <v>95</v>
      </c>
      <c r="H4" s="176" t="s">
        <v>306</v>
      </c>
      <c r="I4" s="176" t="s">
        <v>90</v>
      </c>
      <c r="J4" s="176" t="s">
        <v>307</v>
      </c>
      <c r="K4" s="176" t="s">
        <v>3</v>
      </c>
      <c r="L4" s="491"/>
      <c r="O4" s="7"/>
    </row>
    <row r="5" spans="2:15" ht="15" customHeight="1">
      <c r="B5" s="492"/>
      <c r="C5" s="177"/>
      <c r="D5" s="184" t="s">
        <v>448</v>
      </c>
      <c r="E5" s="189"/>
      <c r="F5" s="203">
        <v>811</v>
      </c>
      <c r="G5" s="212">
        <v>2370</v>
      </c>
      <c r="H5" s="212">
        <v>1169</v>
      </c>
      <c r="I5" s="212">
        <v>1201</v>
      </c>
      <c r="J5" s="219">
        <v>5</v>
      </c>
      <c r="K5" s="219">
        <v>29</v>
      </c>
      <c r="L5" s="225">
        <v>2.9223181257706536</v>
      </c>
      <c r="O5" s="7"/>
    </row>
    <row r="6" spans="2:15" ht="15" customHeight="1">
      <c r="B6" s="490"/>
      <c r="C6" s="178"/>
      <c r="D6" s="185" t="s">
        <v>449</v>
      </c>
      <c r="E6" s="190"/>
      <c r="F6" s="157">
        <v>825</v>
      </c>
      <c r="G6" s="213">
        <v>2412</v>
      </c>
      <c r="H6" s="213">
        <v>1180</v>
      </c>
      <c r="I6" s="213">
        <v>1232</v>
      </c>
      <c r="J6" s="220">
        <v>14</v>
      </c>
      <c r="K6" s="220">
        <v>42</v>
      </c>
      <c r="L6" s="226">
        <v>2.9236363636363638</v>
      </c>
      <c r="O6" s="7"/>
    </row>
    <row r="7" spans="2:15" ht="15" customHeight="1">
      <c r="B7" s="490" t="s">
        <v>194</v>
      </c>
      <c r="C7" s="179"/>
      <c r="D7" s="185" t="s">
        <v>450</v>
      </c>
      <c r="E7" s="190"/>
      <c r="F7" s="204">
        <v>835</v>
      </c>
      <c r="G7" s="214">
        <v>2380</v>
      </c>
      <c r="H7" s="214">
        <v>1159</v>
      </c>
      <c r="I7" s="214">
        <v>1221</v>
      </c>
      <c r="J7" s="220">
        <v>10</v>
      </c>
      <c r="K7" s="223">
        <v>-32</v>
      </c>
      <c r="L7" s="227">
        <v>2.8502994011976046</v>
      </c>
      <c r="O7" s="7"/>
    </row>
    <row r="8" spans="2:15" ht="15" customHeight="1">
      <c r="B8" s="490"/>
      <c r="C8" s="180"/>
      <c r="D8" s="185" t="s">
        <v>451</v>
      </c>
      <c r="E8" s="190"/>
      <c r="F8" s="157">
        <v>858</v>
      </c>
      <c r="G8" s="213">
        <v>2383</v>
      </c>
      <c r="H8" s="213">
        <v>1174</v>
      </c>
      <c r="I8" s="213">
        <v>1209</v>
      </c>
      <c r="J8" s="220">
        <v>23</v>
      </c>
      <c r="K8" s="220">
        <v>3</v>
      </c>
      <c r="L8" s="226">
        <v>2.7773892773892772</v>
      </c>
      <c r="O8" s="7"/>
    </row>
    <row r="9" spans="2:15" ht="15" customHeight="1">
      <c r="B9" s="490"/>
      <c r="C9" s="181"/>
      <c r="D9" s="185" t="s">
        <v>452</v>
      </c>
      <c r="E9" s="191"/>
      <c r="F9" s="157">
        <v>875</v>
      </c>
      <c r="G9" s="215">
        <v>2431</v>
      </c>
      <c r="H9" s="215">
        <v>1197</v>
      </c>
      <c r="I9" s="215">
        <v>1234</v>
      </c>
      <c r="J9" s="220">
        <v>17</v>
      </c>
      <c r="K9" s="220">
        <v>48</v>
      </c>
      <c r="L9" s="226">
        <v>2.7782857142857145</v>
      </c>
      <c r="O9" s="7"/>
    </row>
    <row r="10" spans="2:15" ht="15" customHeight="1">
      <c r="B10" s="490"/>
      <c r="C10" s="181"/>
      <c r="D10" s="185" t="s">
        <v>453</v>
      </c>
      <c r="E10" s="192"/>
      <c r="F10" s="157">
        <v>905</v>
      </c>
      <c r="G10" s="213">
        <v>2449</v>
      </c>
      <c r="H10" s="213">
        <v>1191</v>
      </c>
      <c r="I10" s="213">
        <v>1258</v>
      </c>
      <c r="J10" s="220">
        <v>30</v>
      </c>
      <c r="K10" s="220">
        <v>18</v>
      </c>
      <c r="L10" s="226">
        <v>2.7060773480662985</v>
      </c>
      <c r="O10" s="7"/>
    </row>
    <row r="11" spans="2:15" ht="15" customHeight="1">
      <c r="B11" s="490"/>
      <c r="C11" s="181"/>
      <c r="D11" s="185" t="s">
        <v>454</v>
      </c>
      <c r="E11" s="193"/>
      <c r="F11" s="159">
        <v>911</v>
      </c>
      <c r="G11" s="215">
        <v>2438</v>
      </c>
      <c r="H11" s="215">
        <v>1187</v>
      </c>
      <c r="I11" s="215">
        <v>1251</v>
      </c>
      <c r="J11" s="221">
        <v>6</v>
      </c>
      <c r="K11" s="221">
        <v>-11</v>
      </c>
      <c r="L11" s="228">
        <v>2.6761800219538969</v>
      </c>
      <c r="O11" s="7"/>
    </row>
    <row r="12" spans="2:15" ht="15" customHeight="1">
      <c r="B12" s="490"/>
      <c r="C12" s="178"/>
      <c r="D12" s="185" t="s">
        <v>455</v>
      </c>
      <c r="E12" s="190"/>
      <c r="F12" s="157">
        <v>932</v>
      </c>
      <c r="G12" s="215">
        <v>2468</v>
      </c>
      <c r="H12" s="215">
        <v>1204</v>
      </c>
      <c r="I12" s="215">
        <v>1264</v>
      </c>
      <c r="J12" s="220">
        <v>21</v>
      </c>
      <c r="K12" s="220">
        <v>30</v>
      </c>
      <c r="L12" s="226">
        <v>2.648068669527897</v>
      </c>
      <c r="O12" s="7"/>
    </row>
    <row r="13" spans="2:15" ht="15" customHeight="1">
      <c r="B13" s="490"/>
      <c r="C13" s="181"/>
      <c r="D13" s="185" t="s">
        <v>456</v>
      </c>
      <c r="E13" s="191"/>
      <c r="F13" s="157">
        <v>953</v>
      </c>
      <c r="G13" s="213">
        <v>2486</v>
      </c>
      <c r="H13" s="213">
        <v>1219</v>
      </c>
      <c r="I13" s="213">
        <v>1267</v>
      </c>
      <c r="J13" s="220">
        <v>21</v>
      </c>
      <c r="K13" s="220">
        <v>18</v>
      </c>
      <c r="L13" s="226">
        <v>2.608604407135362</v>
      </c>
      <c r="O13" s="7"/>
    </row>
    <row r="14" spans="2:15" ht="15" customHeight="1">
      <c r="B14" s="490"/>
      <c r="C14" s="180"/>
      <c r="D14" s="185" t="s">
        <v>457</v>
      </c>
      <c r="E14" s="190"/>
      <c r="F14" s="159">
        <v>961</v>
      </c>
      <c r="G14" s="215">
        <v>2442</v>
      </c>
      <c r="H14" s="215">
        <v>1204</v>
      </c>
      <c r="I14" s="215">
        <v>1238</v>
      </c>
      <c r="J14" s="221">
        <v>8</v>
      </c>
      <c r="K14" s="221">
        <v>-44</v>
      </c>
      <c r="L14" s="228">
        <v>2.5411030176899065</v>
      </c>
      <c r="O14" s="7"/>
    </row>
    <row r="15" spans="2:15" ht="15" customHeight="1">
      <c r="B15" s="174"/>
      <c r="C15" s="181"/>
      <c r="D15" s="185" t="s">
        <v>458</v>
      </c>
      <c r="E15" s="190"/>
      <c r="F15" s="157">
        <v>991</v>
      </c>
      <c r="G15" s="215">
        <v>2491</v>
      </c>
      <c r="H15" s="215">
        <v>1209</v>
      </c>
      <c r="I15" s="215">
        <v>1282</v>
      </c>
      <c r="J15" s="220">
        <v>30</v>
      </c>
      <c r="K15" s="220">
        <v>49</v>
      </c>
      <c r="L15" s="226">
        <v>2.513622603430878</v>
      </c>
      <c r="O15" s="7"/>
    </row>
    <row r="16" spans="2:15" ht="15" customHeight="1">
      <c r="B16" s="175"/>
      <c r="C16" s="182"/>
      <c r="D16" s="186" t="s">
        <v>459</v>
      </c>
      <c r="E16" s="194"/>
      <c r="F16" s="160">
        <v>1010</v>
      </c>
      <c r="G16" s="216">
        <v>2525</v>
      </c>
      <c r="H16" s="216">
        <v>1240</v>
      </c>
      <c r="I16" s="216">
        <v>1285</v>
      </c>
      <c r="J16" s="222">
        <v>19</v>
      </c>
      <c r="K16" s="222">
        <v>34</v>
      </c>
      <c r="L16" s="229">
        <v>2.5</v>
      </c>
      <c r="O16" s="7"/>
    </row>
    <row r="17" spans="2:15" ht="15" customHeight="1">
      <c r="D17" s="9"/>
      <c r="E17" s="11"/>
      <c r="F17" s="205"/>
      <c r="G17" s="205"/>
      <c r="H17" s="205"/>
      <c r="I17" s="205"/>
      <c r="J17" s="61"/>
      <c r="K17" s="61"/>
      <c r="L17" s="230"/>
      <c r="O17" s="7"/>
    </row>
    <row r="18" spans="2:15" ht="15" customHeight="1">
      <c r="B18" s="492"/>
      <c r="C18" s="177"/>
      <c r="D18" s="184" t="s">
        <v>448</v>
      </c>
      <c r="E18" s="195"/>
      <c r="F18" s="206">
        <v>330</v>
      </c>
      <c r="G18" s="206">
        <v>1005</v>
      </c>
      <c r="H18" s="206">
        <v>518</v>
      </c>
      <c r="I18" s="206">
        <v>487</v>
      </c>
      <c r="J18" s="219">
        <v>1</v>
      </c>
      <c r="K18" s="219">
        <v>-6</v>
      </c>
      <c r="L18" s="225">
        <v>3.0454545454545454</v>
      </c>
      <c r="O18" s="7"/>
    </row>
    <row r="19" spans="2:15" ht="15" customHeight="1">
      <c r="B19" s="490"/>
      <c r="C19" s="181"/>
      <c r="D19" s="185" t="s">
        <v>449</v>
      </c>
      <c r="E19" s="196"/>
      <c r="F19" s="207">
        <v>337</v>
      </c>
      <c r="G19" s="208">
        <v>994</v>
      </c>
      <c r="H19" s="207">
        <v>509</v>
      </c>
      <c r="I19" s="207">
        <v>485</v>
      </c>
      <c r="J19" s="223">
        <v>7</v>
      </c>
      <c r="K19" s="220">
        <v>-11</v>
      </c>
      <c r="L19" s="226">
        <v>2.9495548961424332</v>
      </c>
      <c r="O19" s="7"/>
    </row>
    <row r="20" spans="2:15" ht="15" customHeight="1">
      <c r="B20" s="490" t="s">
        <v>293</v>
      </c>
      <c r="C20" s="181"/>
      <c r="D20" s="185" t="s">
        <v>450</v>
      </c>
      <c r="E20" s="196"/>
      <c r="F20" s="208">
        <v>337</v>
      </c>
      <c r="G20" s="208">
        <v>964</v>
      </c>
      <c r="H20" s="208">
        <v>491</v>
      </c>
      <c r="I20" s="208">
        <v>473</v>
      </c>
      <c r="J20" s="220">
        <v>0</v>
      </c>
      <c r="K20" s="220">
        <v>-30</v>
      </c>
      <c r="L20" s="226">
        <v>2.8605341246290803</v>
      </c>
      <c r="O20" s="7"/>
    </row>
    <row r="21" spans="2:15" ht="15" customHeight="1">
      <c r="B21" s="490"/>
      <c r="C21" s="181"/>
      <c r="D21" s="185" t="s">
        <v>451</v>
      </c>
      <c r="E21" s="196"/>
      <c r="F21" s="208">
        <v>345</v>
      </c>
      <c r="G21" s="208">
        <v>979</v>
      </c>
      <c r="H21" s="208">
        <v>497</v>
      </c>
      <c r="I21" s="208">
        <v>482</v>
      </c>
      <c r="J21" s="220">
        <v>8</v>
      </c>
      <c r="K21" s="220">
        <v>15</v>
      </c>
      <c r="L21" s="226">
        <v>2.8376811594202898</v>
      </c>
      <c r="O21" s="7"/>
    </row>
    <row r="22" spans="2:15" ht="15" customHeight="1">
      <c r="B22" s="490"/>
      <c r="C22" s="181"/>
      <c r="D22" s="185" t="s">
        <v>452</v>
      </c>
      <c r="E22" s="196"/>
      <c r="F22" s="209">
        <v>354</v>
      </c>
      <c r="G22" s="208">
        <v>1008</v>
      </c>
      <c r="H22" s="209">
        <v>515</v>
      </c>
      <c r="I22" s="209">
        <v>493</v>
      </c>
      <c r="J22" s="220">
        <v>9</v>
      </c>
      <c r="K22" s="220">
        <v>29</v>
      </c>
      <c r="L22" s="226">
        <v>2.847457627118644</v>
      </c>
      <c r="O22" s="7"/>
    </row>
    <row r="23" spans="2:15" ht="15" customHeight="1">
      <c r="B23" s="490"/>
      <c r="C23" s="181"/>
      <c r="D23" s="185" t="s">
        <v>453</v>
      </c>
      <c r="E23" s="196"/>
      <c r="F23" s="208">
        <v>351</v>
      </c>
      <c r="G23" s="208">
        <v>1004</v>
      </c>
      <c r="H23" s="208">
        <v>508</v>
      </c>
      <c r="I23" s="208">
        <v>496</v>
      </c>
      <c r="J23" s="220">
        <v>-3</v>
      </c>
      <c r="K23" s="220">
        <v>-4</v>
      </c>
      <c r="L23" s="226">
        <v>2.8603988603988606</v>
      </c>
      <c r="O23" s="7"/>
    </row>
    <row r="24" spans="2:15" ht="15" customHeight="1">
      <c r="B24" s="490"/>
      <c r="C24" s="181"/>
      <c r="D24" s="185" t="s">
        <v>454</v>
      </c>
      <c r="E24" s="196"/>
      <c r="F24" s="209">
        <v>348</v>
      </c>
      <c r="G24" s="209">
        <v>980</v>
      </c>
      <c r="H24" s="209">
        <v>499</v>
      </c>
      <c r="I24" s="209">
        <v>481</v>
      </c>
      <c r="J24" s="221">
        <v>-3</v>
      </c>
      <c r="K24" s="221">
        <v>-24</v>
      </c>
      <c r="L24" s="228">
        <v>2.8160919540229883</v>
      </c>
      <c r="O24" s="7"/>
    </row>
    <row r="25" spans="2:15" ht="15" customHeight="1">
      <c r="B25" s="490"/>
      <c r="C25" s="178"/>
      <c r="D25" s="185" t="s">
        <v>455</v>
      </c>
      <c r="E25" s="197"/>
      <c r="F25" s="209">
        <v>354</v>
      </c>
      <c r="G25" s="208">
        <v>967</v>
      </c>
      <c r="H25" s="209">
        <v>489</v>
      </c>
      <c r="I25" s="209">
        <v>478</v>
      </c>
      <c r="J25" s="220">
        <v>6</v>
      </c>
      <c r="K25" s="220">
        <v>-13</v>
      </c>
      <c r="L25" s="226">
        <v>2.731638418079096</v>
      </c>
      <c r="O25" s="7"/>
    </row>
    <row r="26" spans="2:15" ht="15" customHeight="1">
      <c r="B26" s="490"/>
      <c r="C26" s="181"/>
      <c r="D26" s="185" t="s">
        <v>456</v>
      </c>
      <c r="E26" s="198"/>
      <c r="F26" s="208">
        <v>384</v>
      </c>
      <c r="G26" s="208">
        <v>1018</v>
      </c>
      <c r="H26" s="208">
        <v>516</v>
      </c>
      <c r="I26" s="208">
        <v>502</v>
      </c>
      <c r="J26" s="220">
        <v>30</v>
      </c>
      <c r="K26" s="220">
        <v>51</v>
      </c>
      <c r="L26" s="226">
        <v>2.6510416666666665</v>
      </c>
      <c r="O26" s="7"/>
    </row>
    <row r="27" spans="2:15" ht="15" customHeight="1">
      <c r="B27" s="490"/>
      <c r="C27" s="180"/>
      <c r="D27" s="185" t="s">
        <v>457</v>
      </c>
      <c r="E27" s="199"/>
      <c r="F27" s="209">
        <v>389</v>
      </c>
      <c r="G27" s="209">
        <v>1024</v>
      </c>
      <c r="H27" s="209">
        <v>526</v>
      </c>
      <c r="I27" s="209">
        <v>498</v>
      </c>
      <c r="J27" s="221">
        <v>5</v>
      </c>
      <c r="K27" s="221">
        <v>6</v>
      </c>
      <c r="L27" s="228">
        <v>2.6323907455012852</v>
      </c>
      <c r="O27" s="7"/>
    </row>
    <row r="28" spans="2:15" ht="15" customHeight="1">
      <c r="B28" s="174"/>
      <c r="C28" s="181"/>
      <c r="D28" s="185" t="s">
        <v>458</v>
      </c>
      <c r="E28" s="196"/>
      <c r="F28" s="209">
        <v>395</v>
      </c>
      <c r="G28" s="208">
        <v>1037</v>
      </c>
      <c r="H28" s="209">
        <v>536</v>
      </c>
      <c r="I28" s="209">
        <v>501</v>
      </c>
      <c r="J28" s="220">
        <v>6</v>
      </c>
      <c r="K28" s="220">
        <v>13</v>
      </c>
      <c r="L28" s="226">
        <v>2.6253164556962023</v>
      </c>
      <c r="O28" s="7"/>
    </row>
    <row r="29" spans="2:15" ht="15" customHeight="1">
      <c r="B29" s="175"/>
      <c r="C29" s="182"/>
      <c r="D29" s="186" t="s">
        <v>459</v>
      </c>
      <c r="E29" s="200"/>
      <c r="F29" s="210">
        <v>397</v>
      </c>
      <c r="G29" s="210">
        <v>1038</v>
      </c>
      <c r="H29" s="210">
        <v>537</v>
      </c>
      <c r="I29" s="210">
        <v>501</v>
      </c>
      <c r="J29" s="222">
        <v>2</v>
      </c>
      <c r="K29" s="222">
        <v>1</v>
      </c>
      <c r="L29" s="229">
        <v>2.6146095717884132</v>
      </c>
      <c r="O29" s="7"/>
    </row>
    <row r="30" spans="2:15" ht="15" customHeight="1">
      <c r="D30" s="9"/>
      <c r="E30" s="11"/>
      <c r="F30" s="205"/>
      <c r="G30" s="205"/>
      <c r="H30" s="205"/>
      <c r="I30" s="205"/>
      <c r="J30" s="61"/>
      <c r="K30" s="61"/>
      <c r="L30" s="230"/>
      <c r="O30" s="7"/>
    </row>
    <row r="31" spans="2:15" ht="15" customHeight="1">
      <c r="B31" s="493"/>
      <c r="C31" s="183"/>
      <c r="D31" s="184" t="s">
        <v>448</v>
      </c>
      <c r="E31" s="195"/>
      <c r="F31" s="206">
        <v>343</v>
      </c>
      <c r="G31" s="206">
        <v>950</v>
      </c>
      <c r="H31" s="206">
        <v>491</v>
      </c>
      <c r="I31" s="206">
        <v>459</v>
      </c>
      <c r="J31" s="219">
        <v>9</v>
      </c>
      <c r="K31" s="219">
        <v>13</v>
      </c>
      <c r="L31" s="225">
        <v>2.7696793002915454</v>
      </c>
      <c r="O31" s="7"/>
    </row>
    <row r="32" spans="2:15" ht="15" customHeight="1">
      <c r="B32" s="494"/>
      <c r="C32" s="180"/>
      <c r="D32" s="185" t="s">
        <v>449</v>
      </c>
      <c r="E32" s="196"/>
      <c r="F32" s="208">
        <v>357</v>
      </c>
      <c r="G32" s="208">
        <v>989</v>
      </c>
      <c r="H32" s="208">
        <v>509</v>
      </c>
      <c r="I32" s="208">
        <v>480</v>
      </c>
      <c r="J32" s="220">
        <v>14</v>
      </c>
      <c r="K32" s="220">
        <v>39</v>
      </c>
      <c r="L32" s="226">
        <v>2.7703081232492996</v>
      </c>
      <c r="O32" s="7"/>
    </row>
    <row r="33" spans="2:15" ht="15" customHeight="1">
      <c r="B33" s="490" t="s">
        <v>287</v>
      </c>
      <c r="C33" s="181"/>
      <c r="D33" s="185" t="s">
        <v>450</v>
      </c>
      <c r="E33" s="196"/>
      <c r="F33" s="208">
        <v>370</v>
      </c>
      <c r="G33" s="208">
        <v>999</v>
      </c>
      <c r="H33" s="208">
        <v>514</v>
      </c>
      <c r="I33" s="208">
        <v>485</v>
      </c>
      <c r="J33" s="220">
        <v>13</v>
      </c>
      <c r="K33" s="220">
        <v>10</v>
      </c>
      <c r="L33" s="226">
        <v>2.7</v>
      </c>
      <c r="O33" s="7"/>
    </row>
    <row r="34" spans="2:15" ht="15" customHeight="1">
      <c r="B34" s="490"/>
      <c r="C34" s="181"/>
      <c r="D34" s="187" t="s">
        <v>451</v>
      </c>
      <c r="E34" s="196"/>
      <c r="F34" s="208">
        <v>372</v>
      </c>
      <c r="G34" s="208">
        <v>1017</v>
      </c>
      <c r="H34" s="208">
        <v>524</v>
      </c>
      <c r="I34" s="208">
        <v>493</v>
      </c>
      <c r="J34" s="220">
        <v>2</v>
      </c>
      <c r="K34" s="220">
        <v>18</v>
      </c>
      <c r="L34" s="226">
        <v>2.7338709677419355</v>
      </c>
      <c r="O34" s="7"/>
    </row>
    <row r="35" spans="2:15" ht="15" customHeight="1">
      <c r="B35" s="490"/>
      <c r="C35" s="181"/>
      <c r="D35" s="185" t="s">
        <v>452</v>
      </c>
      <c r="E35" s="196"/>
      <c r="F35" s="208">
        <v>377</v>
      </c>
      <c r="G35" s="208">
        <v>1006</v>
      </c>
      <c r="H35" s="208">
        <v>513</v>
      </c>
      <c r="I35" s="208">
        <v>493</v>
      </c>
      <c r="J35" s="220">
        <v>5</v>
      </c>
      <c r="K35" s="220">
        <v>-11</v>
      </c>
      <c r="L35" s="226">
        <v>2.6684350132625996</v>
      </c>
      <c r="O35" s="7"/>
    </row>
    <row r="36" spans="2:15" ht="15" customHeight="1">
      <c r="B36" s="490"/>
      <c r="C36" s="181"/>
      <c r="D36" s="185" t="s">
        <v>453</v>
      </c>
      <c r="E36" s="196"/>
      <c r="F36" s="208">
        <v>373</v>
      </c>
      <c r="G36" s="208">
        <v>986</v>
      </c>
      <c r="H36" s="208">
        <v>509</v>
      </c>
      <c r="I36" s="208">
        <v>477</v>
      </c>
      <c r="J36" s="220">
        <v>-4</v>
      </c>
      <c r="K36" s="220">
        <v>-20</v>
      </c>
      <c r="L36" s="226">
        <v>2.6434316353887399</v>
      </c>
      <c r="O36" s="7"/>
    </row>
    <row r="37" spans="2:15" ht="15" customHeight="1">
      <c r="B37" s="490"/>
      <c r="C37" s="181"/>
      <c r="D37" s="185" t="s">
        <v>454</v>
      </c>
      <c r="E37" s="196"/>
      <c r="F37" s="208">
        <v>395</v>
      </c>
      <c r="G37" s="208">
        <v>1024</v>
      </c>
      <c r="H37" s="208">
        <v>535</v>
      </c>
      <c r="I37" s="208">
        <v>489</v>
      </c>
      <c r="J37" s="220">
        <v>22</v>
      </c>
      <c r="K37" s="220">
        <v>38</v>
      </c>
      <c r="L37" s="226">
        <v>2.5924050632911393</v>
      </c>
      <c r="O37" s="7"/>
    </row>
    <row r="38" spans="2:15" ht="15" customHeight="1">
      <c r="B38" s="490"/>
      <c r="C38" s="181"/>
      <c r="D38" s="185" t="s">
        <v>455</v>
      </c>
      <c r="E38" s="196"/>
      <c r="F38" s="208">
        <v>397</v>
      </c>
      <c r="G38" s="208">
        <v>1015</v>
      </c>
      <c r="H38" s="208">
        <v>533</v>
      </c>
      <c r="I38" s="208">
        <v>482</v>
      </c>
      <c r="J38" s="220">
        <v>2</v>
      </c>
      <c r="K38" s="220">
        <v>-9</v>
      </c>
      <c r="L38" s="226">
        <v>2.5566750629722921</v>
      </c>
      <c r="O38" s="7"/>
    </row>
    <row r="39" spans="2:15" ht="15" customHeight="1">
      <c r="B39" s="490"/>
      <c r="C39" s="181"/>
      <c r="D39" s="185" t="s">
        <v>456</v>
      </c>
      <c r="E39" s="196"/>
      <c r="F39" s="208">
        <v>412</v>
      </c>
      <c r="G39" s="208">
        <v>1010</v>
      </c>
      <c r="H39" s="208">
        <v>530</v>
      </c>
      <c r="I39" s="208">
        <v>480</v>
      </c>
      <c r="J39" s="220">
        <v>15</v>
      </c>
      <c r="K39" s="220">
        <v>-5</v>
      </c>
      <c r="L39" s="226">
        <v>2.4514563106796117</v>
      </c>
      <c r="O39" s="7"/>
    </row>
    <row r="40" spans="2:15" ht="15" customHeight="1">
      <c r="B40" s="490"/>
      <c r="C40" s="181"/>
      <c r="D40" s="185" t="s">
        <v>457</v>
      </c>
      <c r="E40" s="196"/>
      <c r="F40" s="208">
        <v>411</v>
      </c>
      <c r="G40" s="208">
        <v>1000</v>
      </c>
      <c r="H40" s="208">
        <v>527</v>
      </c>
      <c r="I40" s="208">
        <v>473</v>
      </c>
      <c r="J40" s="220">
        <v>-1</v>
      </c>
      <c r="K40" s="220">
        <v>-10</v>
      </c>
      <c r="L40" s="226">
        <v>2.4330900243309004</v>
      </c>
      <c r="O40" s="7"/>
    </row>
    <row r="41" spans="2:15" ht="15" customHeight="1">
      <c r="B41" s="174"/>
      <c r="C41" s="181"/>
      <c r="D41" s="185" t="s">
        <v>458</v>
      </c>
      <c r="E41" s="196"/>
      <c r="F41" s="208">
        <v>420</v>
      </c>
      <c r="G41" s="208">
        <v>1011</v>
      </c>
      <c r="H41" s="208">
        <v>532</v>
      </c>
      <c r="I41" s="208">
        <v>479</v>
      </c>
      <c r="J41" s="220">
        <v>9</v>
      </c>
      <c r="K41" s="220">
        <v>11</v>
      </c>
      <c r="L41" s="226">
        <v>2.407142857142857</v>
      </c>
      <c r="O41" s="7"/>
    </row>
    <row r="42" spans="2:15" ht="15" customHeight="1">
      <c r="B42" s="175"/>
      <c r="C42" s="182"/>
      <c r="D42" s="186" t="s">
        <v>459</v>
      </c>
      <c r="E42" s="200"/>
      <c r="F42" s="210">
        <v>419</v>
      </c>
      <c r="G42" s="210">
        <v>1012</v>
      </c>
      <c r="H42" s="210">
        <v>525</v>
      </c>
      <c r="I42" s="210">
        <v>487</v>
      </c>
      <c r="J42" s="222">
        <v>-1</v>
      </c>
      <c r="K42" s="222">
        <v>1</v>
      </c>
      <c r="L42" s="229">
        <v>2.4152744630071599</v>
      </c>
      <c r="O42" s="7"/>
    </row>
    <row r="43" spans="2:15" ht="15" customHeight="1">
      <c r="C43" s="40"/>
      <c r="D43" s="188"/>
      <c r="E43" s="201"/>
      <c r="F43" s="211"/>
      <c r="G43" s="211"/>
      <c r="H43" s="211"/>
      <c r="I43" s="211"/>
      <c r="J43" s="224"/>
      <c r="K43" s="224"/>
      <c r="L43" s="231"/>
      <c r="O43" s="7"/>
    </row>
    <row r="44" spans="2:15" ht="15" customHeight="1">
      <c r="B44" s="493"/>
      <c r="C44" s="177"/>
      <c r="D44" s="184" t="s">
        <v>448</v>
      </c>
      <c r="E44" s="195"/>
      <c r="F44" s="206">
        <v>914</v>
      </c>
      <c r="G44" s="206">
        <v>2137</v>
      </c>
      <c r="H44" s="206">
        <v>1040</v>
      </c>
      <c r="I44" s="206">
        <v>1097</v>
      </c>
      <c r="J44" s="219">
        <v>-1</v>
      </c>
      <c r="K44" s="219">
        <v>83</v>
      </c>
      <c r="L44" s="225">
        <v>2.3380743982494527</v>
      </c>
      <c r="O44" s="7"/>
    </row>
    <row r="45" spans="2:15" ht="15" customHeight="1">
      <c r="B45" s="494"/>
      <c r="C45" s="181"/>
      <c r="D45" s="185" t="s">
        <v>449</v>
      </c>
      <c r="E45" s="196"/>
      <c r="F45" s="208">
        <v>944</v>
      </c>
      <c r="G45" s="209">
        <v>2171</v>
      </c>
      <c r="H45" s="208">
        <v>1068</v>
      </c>
      <c r="I45" s="208">
        <v>1103</v>
      </c>
      <c r="J45" s="220">
        <v>30</v>
      </c>
      <c r="K45" s="220">
        <v>34</v>
      </c>
      <c r="L45" s="226">
        <v>2.2997881355932202</v>
      </c>
      <c r="O45" s="7"/>
    </row>
    <row r="46" spans="2:15" ht="15" customHeight="1">
      <c r="B46" s="490" t="s">
        <v>308</v>
      </c>
      <c r="C46" s="181"/>
      <c r="D46" s="185" t="s">
        <v>450</v>
      </c>
      <c r="E46" s="196"/>
      <c r="F46" s="207">
        <v>964</v>
      </c>
      <c r="G46" s="217">
        <v>2226</v>
      </c>
      <c r="H46" s="207">
        <v>1086</v>
      </c>
      <c r="I46" s="207">
        <v>1140</v>
      </c>
      <c r="J46" s="223">
        <v>20</v>
      </c>
      <c r="K46" s="223">
        <v>55</v>
      </c>
      <c r="L46" s="227">
        <v>2.309128630705394</v>
      </c>
      <c r="O46" s="7"/>
    </row>
    <row r="47" spans="2:15" ht="15" customHeight="1">
      <c r="B47" s="490"/>
      <c r="C47" s="181"/>
      <c r="D47" s="185" t="s">
        <v>451</v>
      </c>
      <c r="E47" s="196"/>
      <c r="F47" s="208">
        <v>957</v>
      </c>
      <c r="G47" s="208">
        <v>2231</v>
      </c>
      <c r="H47" s="208">
        <v>1096</v>
      </c>
      <c r="I47" s="208">
        <v>1135</v>
      </c>
      <c r="J47" s="220">
        <v>-7</v>
      </c>
      <c r="K47" s="220">
        <v>5</v>
      </c>
      <c r="L47" s="226">
        <v>2.3312434691745039</v>
      </c>
      <c r="O47" s="7"/>
    </row>
    <row r="48" spans="2:15" ht="15" customHeight="1">
      <c r="B48" s="490"/>
      <c r="C48" s="181"/>
      <c r="D48" s="185" t="s">
        <v>452</v>
      </c>
      <c r="E48" s="197"/>
      <c r="F48" s="208">
        <v>963</v>
      </c>
      <c r="G48" s="209">
        <v>2248</v>
      </c>
      <c r="H48" s="208">
        <v>1104</v>
      </c>
      <c r="I48" s="208">
        <v>1144</v>
      </c>
      <c r="J48" s="220">
        <v>6</v>
      </c>
      <c r="K48" s="220">
        <v>17</v>
      </c>
      <c r="L48" s="226">
        <v>2.3343717549325027</v>
      </c>
      <c r="O48" s="7"/>
    </row>
    <row r="49" spans="2:15" ht="15" customHeight="1">
      <c r="B49" s="490"/>
      <c r="C49" s="181"/>
      <c r="D49" s="185" t="s">
        <v>453</v>
      </c>
      <c r="E49" s="198"/>
      <c r="F49" s="208">
        <v>1004</v>
      </c>
      <c r="G49" s="208">
        <v>2358</v>
      </c>
      <c r="H49" s="208">
        <v>1146</v>
      </c>
      <c r="I49" s="208">
        <v>1212</v>
      </c>
      <c r="J49" s="220">
        <v>41</v>
      </c>
      <c r="K49" s="220">
        <v>110</v>
      </c>
      <c r="L49" s="226">
        <v>2.3486055776892432</v>
      </c>
      <c r="O49" s="7"/>
    </row>
    <row r="50" spans="2:15" ht="15" customHeight="1">
      <c r="B50" s="490"/>
      <c r="C50" s="181"/>
      <c r="D50" s="185" t="s">
        <v>454</v>
      </c>
      <c r="E50" s="202"/>
      <c r="F50" s="209">
        <v>996</v>
      </c>
      <c r="G50" s="209">
        <v>2384</v>
      </c>
      <c r="H50" s="209">
        <v>1167</v>
      </c>
      <c r="I50" s="209">
        <v>1217</v>
      </c>
      <c r="J50" s="221">
        <v>-8</v>
      </c>
      <c r="K50" s="221">
        <v>26</v>
      </c>
      <c r="L50" s="228">
        <v>2.393574297188755</v>
      </c>
      <c r="O50" s="7"/>
    </row>
    <row r="51" spans="2:15" ht="15" customHeight="1">
      <c r="B51" s="490"/>
      <c r="C51" s="178"/>
      <c r="D51" s="185" t="s">
        <v>455</v>
      </c>
      <c r="E51" s="196"/>
      <c r="F51" s="208">
        <v>1061</v>
      </c>
      <c r="G51" s="209">
        <v>2477</v>
      </c>
      <c r="H51" s="208">
        <v>1210</v>
      </c>
      <c r="I51" s="208">
        <v>1267</v>
      </c>
      <c r="J51" s="220">
        <v>65</v>
      </c>
      <c r="K51" s="220">
        <v>93</v>
      </c>
      <c r="L51" s="226">
        <v>2.3345900094250709</v>
      </c>
      <c r="O51" s="7"/>
    </row>
    <row r="52" spans="2:15" ht="15" customHeight="1">
      <c r="B52" s="490"/>
      <c r="C52" s="181"/>
      <c r="D52" s="185" t="s">
        <v>456</v>
      </c>
      <c r="E52" s="197"/>
      <c r="F52" s="208">
        <v>1089</v>
      </c>
      <c r="G52" s="208">
        <v>2535</v>
      </c>
      <c r="H52" s="208">
        <v>1243</v>
      </c>
      <c r="I52" s="208">
        <v>1292</v>
      </c>
      <c r="J52" s="220">
        <v>28</v>
      </c>
      <c r="K52" s="220">
        <v>58</v>
      </c>
      <c r="L52" s="226">
        <v>2.327823691460055</v>
      </c>
      <c r="O52" s="7"/>
    </row>
    <row r="53" spans="2:15" ht="15" customHeight="1">
      <c r="B53" s="490"/>
      <c r="C53" s="180"/>
      <c r="D53" s="185" t="s">
        <v>457</v>
      </c>
      <c r="E53" s="196"/>
      <c r="F53" s="209">
        <v>1098</v>
      </c>
      <c r="G53" s="209">
        <v>2548</v>
      </c>
      <c r="H53" s="209">
        <v>1244</v>
      </c>
      <c r="I53" s="209">
        <v>1304</v>
      </c>
      <c r="J53" s="221">
        <v>9</v>
      </c>
      <c r="K53" s="221">
        <v>13</v>
      </c>
      <c r="L53" s="228">
        <v>2.3205828779599273</v>
      </c>
      <c r="O53" s="7"/>
    </row>
    <row r="54" spans="2:15" ht="15" customHeight="1">
      <c r="B54" s="174"/>
      <c r="C54" s="181"/>
      <c r="D54" s="185" t="s">
        <v>458</v>
      </c>
      <c r="E54" s="196"/>
      <c r="F54" s="208">
        <v>1110</v>
      </c>
      <c r="G54" s="209">
        <v>2579</v>
      </c>
      <c r="H54" s="208">
        <v>1256</v>
      </c>
      <c r="I54" s="208">
        <v>1323</v>
      </c>
      <c r="J54" s="220">
        <v>12</v>
      </c>
      <c r="K54" s="220">
        <v>31</v>
      </c>
      <c r="L54" s="226">
        <v>2.3234234234234235</v>
      </c>
      <c r="O54" s="7"/>
    </row>
    <row r="55" spans="2:15" ht="15" customHeight="1">
      <c r="B55" s="175"/>
      <c r="C55" s="182"/>
      <c r="D55" s="186" t="s">
        <v>459</v>
      </c>
      <c r="E55" s="200"/>
      <c r="F55" s="210">
        <v>1136</v>
      </c>
      <c r="G55" s="218">
        <v>2615</v>
      </c>
      <c r="H55" s="210">
        <v>1283</v>
      </c>
      <c r="I55" s="210">
        <v>1332</v>
      </c>
      <c r="J55" s="222">
        <v>26</v>
      </c>
      <c r="K55" s="222">
        <v>36</v>
      </c>
      <c r="L55" s="229">
        <v>2.30193661971831</v>
      </c>
      <c r="M55" s="32"/>
      <c r="O55" s="7"/>
    </row>
    <row r="56" spans="2:15" ht="15" customHeight="1"/>
  </sheetData>
  <mergeCells count="14">
    <mergeCell ref="B46:B53"/>
    <mergeCell ref="L3:L4"/>
    <mergeCell ref="B5:B6"/>
    <mergeCell ref="B18:B19"/>
    <mergeCell ref="B31:B32"/>
    <mergeCell ref="B44:B45"/>
    <mergeCell ref="B7:B14"/>
    <mergeCell ref="B20:B27"/>
    <mergeCell ref="B33:B40"/>
    <mergeCell ref="G3:I3"/>
    <mergeCell ref="J3:K3"/>
    <mergeCell ref="B3:B4"/>
    <mergeCell ref="C3:E4"/>
    <mergeCell ref="F3:F4"/>
  </mergeCells>
  <phoneticPr fontId="7"/>
  <pageMargins left="0.51181102362204722" right="0.51181102362204722" top="0.59055118110236227" bottom="0.43307086614173218" header="0.31496062992125984" footer="0.19685039370078741"/>
  <pageSetup paperSize="9" scale="96" firstPageNumber="15" orientation="portrait" useFirstPageNumber="1" r:id="rId1"/>
  <headerFooter alignWithMargins="0">
    <oddHeader>&amp;R&amp;10人　　口</oddHeader>
    <oddFooter>&amp;C&amp;"ＭＳ 明朝,標準"－&amp;P－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58"/>
  <sheetViews>
    <sheetView view="pageBreakPreview" topLeftCell="A46" zoomScaleSheetLayoutView="100" workbookViewId="0"/>
  </sheetViews>
  <sheetFormatPr defaultColWidth="10.875" defaultRowHeight="13.5"/>
  <cols>
    <col min="1" max="1" width="0.625" style="14" customWidth="1"/>
    <col min="2" max="2" width="5" style="14" customWidth="1"/>
    <col min="3" max="3" width="1.25" style="14" customWidth="1"/>
    <col min="4" max="4" width="13.125" style="14" customWidth="1"/>
    <col min="5" max="5" width="1.25" style="14" customWidth="1"/>
    <col min="6" max="11" width="9.375" style="14" customWidth="1"/>
    <col min="12" max="12" width="10.625" style="14" customWidth="1"/>
    <col min="13" max="13" width="0.625" style="14" customWidth="1"/>
    <col min="14" max="14" width="10.875" style="14"/>
    <col min="15" max="15" width="4.125" style="14" bestFit="1" customWidth="1"/>
    <col min="16" max="16384" width="10.875" style="14"/>
  </cols>
  <sheetData>
    <row r="1" spans="2:15" ht="15" customHeight="1">
      <c r="B1" s="20" t="s">
        <v>92</v>
      </c>
    </row>
    <row r="2" spans="2:15" ht="15" customHeight="1">
      <c r="L2" s="2" t="s">
        <v>224</v>
      </c>
    </row>
    <row r="3" spans="2:15" ht="15" customHeight="1">
      <c r="B3" s="495" t="s">
        <v>272</v>
      </c>
      <c r="C3" s="487" t="s">
        <v>296</v>
      </c>
      <c r="D3" s="487"/>
      <c r="E3" s="487"/>
      <c r="F3" s="487" t="s">
        <v>87</v>
      </c>
      <c r="G3" s="487" t="s">
        <v>37</v>
      </c>
      <c r="H3" s="487"/>
      <c r="I3" s="487"/>
      <c r="J3" s="487" t="s">
        <v>250</v>
      </c>
      <c r="K3" s="487"/>
      <c r="L3" s="498" t="s">
        <v>264</v>
      </c>
    </row>
    <row r="4" spans="2:15" ht="15" customHeight="1">
      <c r="B4" s="501"/>
      <c r="C4" s="476"/>
      <c r="D4" s="476"/>
      <c r="E4" s="476"/>
      <c r="F4" s="476"/>
      <c r="G4" s="104" t="s">
        <v>95</v>
      </c>
      <c r="H4" s="104" t="s">
        <v>306</v>
      </c>
      <c r="I4" s="104" t="s">
        <v>90</v>
      </c>
      <c r="J4" s="104" t="s">
        <v>307</v>
      </c>
      <c r="K4" s="104" t="s">
        <v>3</v>
      </c>
      <c r="L4" s="499"/>
      <c r="O4" s="7"/>
    </row>
    <row r="5" spans="2:15" ht="15" customHeight="1">
      <c r="B5" s="500"/>
      <c r="C5" s="181"/>
      <c r="D5" s="185" t="s">
        <v>448</v>
      </c>
      <c r="E5" s="196"/>
      <c r="F5" s="235">
        <v>2388</v>
      </c>
      <c r="G5" s="209">
        <v>6862</v>
      </c>
      <c r="H5" s="209">
        <v>3390</v>
      </c>
      <c r="I5" s="209">
        <v>3472</v>
      </c>
      <c r="J5" s="220">
        <v>16</v>
      </c>
      <c r="K5" s="220">
        <v>3</v>
      </c>
      <c r="L5" s="226">
        <v>2.8735343383584588</v>
      </c>
      <c r="O5" s="7"/>
    </row>
    <row r="6" spans="2:15" ht="15" customHeight="1">
      <c r="B6" s="494"/>
      <c r="C6" s="181"/>
      <c r="D6" s="185" t="s">
        <v>449</v>
      </c>
      <c r="E6" s="196"/>
      <c r="F6" s="208">
        <v>2401</v>
      </c>
      <c r="G6" s="209">
        <v>6901</v>
      </c>
      <c r="H6" s="208">
        <v>3412</v>
      </c>
      <c r="I6" s="208">
        <v>3489</v>
      </c>
      <c r="J6" s="220">
        <v>13</v>
      </c>
      <c r="K6" s="220">
        <v>39</v>
      </c>
      <c r="L6" s="226">
        <v>2.8742190753852563</v>
      </c>
      <c r="O6" s="7"/>
    </row>
    <row r="7" spans="2:15" ht="15" customHeight="1">
      <c r="B7" s="490" t="s">
        <v>286</v>
      </c>
      <c r="C7" s="181"/>
      <c r="D7" s="185" t="s">
        <v>450</v>
      </c>
      <c r="E7" s="196"/>
      <c r="F7" s="208">
        <v>2411</v>
      </c>
      <c r="G7" s="208">
        <v>6966</v>
      </c>
      <c r="H7" s="208">
        <v>3460</v>
      </c>
      <c r="I7" s="208">
        <v>3506</v>
      </c>
      <c r="J7" s="220">
        <v>10</v>
      </c>
      <c r="K7" s="220">
        <v>65</v>
      </c>
      <c r="L7" s="226">
        <v>2.8892575694732474</v>
      </c>
      <c r="O7" s="7"/>
    </row>
    <row r="8" spans="2:15" ht="15" customHeight="1">
      <c r="B8" s="490"/>
      <c r="C8" s="181"/>
      <c r="D8" s="185" t="s">
        <v>451</v>
      </c>
      <c r="E8" s="196"/>
      <c r="F8" s="209">
        <v>2469</v>
      </c>
      <c r="G8" s="209">
        <v>7024</v>
      </c>
      <c r="H8" s="209">
        <v>3464</v>
      </c>
      <c r="I8" s="209">
        <v>3560</v>
      </c>
      <c r="J8" s="221">
        <v>58</v>
      </c>
      <c r="K8" s="221">
        <v>58</v>
      </c>
      <c r="L8" s="228">
        <v>2.8448764682057512</v>
      </c>
      <c r="O8" s="7"/>
    </row>
    <row r="9" spans="2:15" ht="15" customHeight="1">
      <c r="B9" s="490"/>
      <c r="C9" s="181"/>
      <c r="D9" s="185" t="s">
        <v>452</v>
      </c>
      <c r="E9" s="197"/>
      <c r="F9" s="208">
        <v>2509</v>
      </c>
      <c r="G9" s="209">
        <v>7060</v>
      </c>
      <c r="H9" s="208">
        <v>3498</v>
      </c>
      <c r="I9" s="208">
        <v>3562</v>
      </c>
      <c r="J9" s="220">
        <v>40</v>
      </c>
      <c r="K9" s="220">
        <v>36</v>
      </c>
      <c r="L9" s="226">
        <v>2.8138700677560782</v>
      </c>
      <c r="O9" s="7"/>
    </row>
    <row r="10" spans="2:15" ht="15" customHeight="1">
      <c r="B10" s="490"/>
      <c r="C10" s="181"/>
      <c r="D10" s="185" t="s">
        <v>453</v>
      </c>
      <c r="E10" s="198"/>
      <c r="F10" s="208">
        <v>2537</v>
      </c>
      <c r="G10" s="208">
        <v>7145</v>
      </c>
      <c r="H10" s="208">
        <v>3529</v>
      </c>
      <c r="I10" s="208">
        <v>3616</v>
      </c>
      <c r="J10" s="220">
        <v>28</v>
      </c>
      <c r="K10" s="220">
        <v>85</v>
      </c>
      <c r="L10" s="226">
        <v>2.8163184864012614</v>
      </c>
      <c r="O10" s="7"/>
    </row>
    <row r="11" spans="2:15" ht="15" customHeight="1">
      <c r="B11" s="490"/>
      <c r="C11" s="181"/>
      <c r="D11" s="185" t="s">
        <v>454</v>
      </c>
      <c r="E11" s="202"/>
      <c r="F11" s="209">
        <v>2586</v>
      </c>
      <c r="G11" s="209">
        <v>7235</v>
      </c>
      <c r="H11" s="209">
        <v>3584</v>
      </c>
      <c r="I11" s="209">
        <v>3651</v>
      </c>
      <c r="J11" s="221">
        <v>49</v>
      </c>
      <c r="K11" s="221">
        <v>90</v>
      </c>
      <c r="L11" s="228">
        <v>2.7977571539056458</v>
      </c>
      <c r="O11" s="7"/>
    </row>
    <row r="12" spans="2:15" ht="15" customHeight="1">
      <c r="B12" s="490"/>
      <c r="C12" s="178"/>
      <c r="D12" s="185" t="s">
        <v>455</v>
      </c>
      <c r="E12" s="196"/>
      <c r="F12" s="208">
        <v>2644</v>
      </c>
      <c r="G12" s="209">
        <v>7355</v>
      </c>
      <c r="H12" s="208">
        <v>3640</v>
      </c>
      <c r="I12" s="208">
        <v>3715</v>
      </c>
      <c r="J12" s="220">
        <v>58</v>
      </c>
      <c r="K12" s="220">
        <v>120</v>
      </c>
      <c r="L12" s="226">
        <v>2.781770045385779</v>
      </c>
      <c r="O12" s="7"/>
    </row>
    <row r="13" spans="2:15" ht="15" customHeight="1">
      <c r="B13" s="490"/>
      <c r="C13" s="181"/>
      <c r="D13" s="185" t="s">
        <v>456</v>
      </c>
      <c r="E13" s="196"/>
      <c r="F13" s="208">
        <v>2749</v>
      </c>
      <c r="G13" s="208">
        <v>7537</v>
      </c>
      <c r="H13" s="208">
        <v>3723</v>
      </c>
      <c r="I13" s="208">
        <v>3814</v>
      </c>
      <c r="J13" s="220">
        <v>105</v>
      </c>
      <c r="K13" s="220">
        <v>182</v>
      </c>
      <c r="L13" s="226">
        <v>2.7417242633684977</v>
      </c>
      <c r="O13" s="7"/>
    </row>
    <row r="14" spans="2:15" ht="15" customHeight="1">
      <c r="B14" s="490"/>
      <c r="C14" s="180"/>
      <c r="D14" s="185" t="s">
        <v>457</v>
      </c>
      <c r="E14" s="202"/>
      <c r="F14" s="209">
        <v>2815</v>
      </c>
      <c r="G14" s="209">
        <v>7602</v>
      </c>
      <c r="H14" s="209">
        <v>3753</v>
      </c>
      <c r="I14" s="209">
        <v>3849</v>
      </c>
      <c r="J14" s="221">
        <v>66</v>
      </c>
      <c r="K14" s="221">
        <v>65</v>
      </c>
      <c r="L14" s="228">
        <v>2.7005328596802842</v>
      </c>
      <c r="O14" s="7"/>
    </row>
    <row r="15" spans="2:15" ht="15" customHeight="1">
      <c r="B15" s="174"/>
      <c r="C15" s="181"/>
      <c r="D15" s="185" t="s">
        <v>458</v>
      </c>
      <c r="E15" s="196"/>
      <c r="F15" s="208">
        <v>2861</v>
      </c>
      <c r="G15" s="209">
        <v>7556</v>
      </c>
      <c r="H15" s="208">
        <v>3704</v>
      </c>
      <c r="I15" s="208">
        <v>3852</v>
      </c>
      <c r="J15" s="220">
        <v>46</v>
      </c>
      <c r="K15" s="220">
        <v>-46</v>
      </c>
      <c r="L15" s="226">
        <v>2.6410346032855645</v>
      </c>
      <c r="O15" s="7"/>
    </row>
    <row r="16" spans="2:15" ht="15" customHeight="1">
      <c r="B16" s="175"/>
      <c r="C16" s="182"/>
      <c r="D16" s="186" t="s">
        <v>459</v>
      </c>
      <c r="E16" s="200"/>
      <c r="F16" s="210">
        <v>2899</v>
      </c>
      <c r="G16" s="210">
        <v>7538</v>
      </c>
      <c r="H16" s="210">
        <v>3680</v>
      </c>
      <c r="I16" s="210">
        <v>3858</v>
      </c>
      <c r="J16" s="222">
        <v>38</v>
      </c>
      <c r="K16" s="222">
        <v>-18</v>
      </c>
      <c r="L16" s="229">
        <v>2.6002069679199722</v>
      </c>
      <c r="O16" s="7"/>
    </row>
    <row r="17" spans="2:15" ht="15" customHeight="1">
      <c r="B17" s="40"/>
      <c r="C17" s="40"/>
      <c r="D17" s="39"/>
      <c r="E17" s="40"/>
      <c r="F17" s="211"/>
      <c r="G17" s="211"/>
      <c r="H17" s="211"/>
      <c r="I17" s="211"/>
      <c r="J17" s="224"/>
      <c r="K17" s="224"/>
      <c r="L17" s="237"/>
      <c r="O17" s="7"/>
    </row>
    <row r="18" spans="2:15" ht="15" customHeight="1">
      <c r="B18" s="493"/>
      <c r="C18" s="177"/>
      <c r="D18" s="184" t="s">
        <v>448</v>
      </c>
      <c r="E18" s="195"/>
      <c r="F18" s="206">
        <v>1733</v>
      </c>
      <c r="G18" s="206">
        <v>5021</v>
      </c>
      <c r="H18" s="206">
        <v>2470</v>
      </c>
      <c r="I18" s="206">
        <v>2551</v>
      </c>
      <c r="J18" s="219">
        <v>43</v>
      </c>
      <c r="K18" s="219">
        <v>55</v>
      </c>
      <c r="L18" s="225">
        <v>2.8972879399884595</v>
      </c>
      <c r="O18" s="7"/>
    </row>
    <row r="19" spans="2:15" ht="15" customHeight="1">
      <c r="B19" s="494"/>
      <c r="C19" s="181"/>
      <c r="D19" s="185" t="s">
        <v>449</v>
      </c>
      <c r="E19" s="196"/>
      <c r="F19" s="208">
        <v>1786</v>
      </c>
      <c r="G19" s="209">
        <v>5121</v>
      </c>
      <c r="H19" s="208">
        <v>2538</v>
      </c>
      <c r="I19" s="208">
        <v>2583</v>
      </c>
      <c r="J19" s="220">
        <v>53</v>
      </c>
      <c r="K19" s="220">
        <v>100</v>
      </c>
      <c r="L19" s="226">
        <v>2.8673012318029114</v>
      </c>
      <c r="O19" s="7"/>
    </row>
    <row r="20" spans="2:15" ht="15" customHeight="1">
      <c r="B20" s="490" t="s">
        <v>249</v>
      </c>
      <c r="C20" s="181"/>
      <c r="D20" s="185" t="s">
        <v>450</v>
      </c>
      <c r="E20" s="196"/>
      <c r="F20" s="208">
        <v>1839</v>
      </c>
      <c r="G20" s="208">
        <v>5218</v>
      </c>
      <c r="H20" s="208">
        <v>2587</v>
      </c>
      <c r="I20" s="208">
        <v>2631</v>
      </c>
      <c r="J20" s="220">
        <v>53</v>
      </c>
      <c r="K20" s="220">
        <v>97</v>
      </c>
      <c r="L20" s="226">
        <v>2.837411636759108</v>
      </c>
      <c r="O20" s="7"/>
    </row>
    <row r="21" spans="2:15" ht="15" customHeight="1">
      <c r="B21" s="490"/>
      <c r="C21" s="181"/>
      <c r="D21" s="185" t="s">
        <v>451</v>
      </c>
      <c r="E21" s="196"/>
      <c r="F21" s="209">
        <v>1875</v>
      </c>
      <c r="G21" s="209">
        <v>5208</v>
      </c>
      <c r="H21" s="209">
        <v>2572</v>
      </c>
      <c r="I21" s="209">
        <v>2636</v>
      </c>
      <c r="J21" s="221">
        <v>36</v>
      </c>
      <c r="K21" s="221">
        <v>-10</v>
      </c>
      <c r="L21" s="228">
        <v>2.7776000000000001</v>
      </c>
      <c r="O21" s="7"/>
    </row>
    <row r="22" spans="2:15" ht="15" customHeight="1">
      <c r="B22" s="490"/>
      <c r="C22" s="181"/>
      <c r="D22" s="185" t="s">
        <v>452</v>
      </c>
      <c r="E22" s="197"/>
      <c r="F22" s="208">
        <v>1948</v>
      </c>
      <c r="G22" s="209">
        <v>5326</v>
      </c>
      <c r="H22" s="208">
        <v>2647</v>
      </c>
      <c r="I22" s="208">
        <v>2679</v>
      </c>
      <c r="J22" s="220">
        <v>73</v>
      </c>
      <c r="K22" s="220">
        <v>118</v>
      </c>
      <c r="L22" s="226">
        <v>2.7340862422997945</v>
      </c>
      <c r="O22" s="7"/>
    </row>
    <row r="23" spans="2:15" ht="15" customHeight="1">
      <c r="B23" s="490"/>
      <c r="C23" s="181"/>
      <c r="D23" s="185" t="s">
        <v>453</v>
      </c>
      <c r="E23" s="198"/>
      <c r="F23" s="208">
        <v>2045</v>
      </c>
      <c r="G23" s="208">
        <v>5555</v>
      </c>
      <c r="H23" s="208">
        <v>2758</v>
      </c>
      <c r="I23" s="208">
        <v>2797</v>
      </c>
      <c r="J23" s="220">
        <v>97</v>
      </c>
      <c r="K23" s="220">
        <v>229</v>
      </c>
      <c r="L23" s="226">
        <v>2.7163814180929093</v>
      </c>
      <c r="O23" s="7"/>
    </row>
    <row r="24" spans="2:15" ht="15" customHeight="1">
      <c r="B24" s="490"/>
      <c r="C24" s="181"/>
      <c r="D24" s="185" t="s">
        <v>454</v>
      </c>
      <c r="E24" s="202"/>
      <c r="F24" s="209">
        <v>2097</v>
      </c>
      <c r="G24" s="209">
        <v>5686</v>
      </c>
      <c r="H24" s="209">
        <v>2808</v>
      </c>
      <c r="I24" s="209">
        <v>2878</v>
      </c>
      <c r="J24" s="221">
        <v>52</v>
      </c>
      <c r="K24" s="221">
        <v>131</v>
      </c>
      <c r="L24" s="228">
        <v>2.7114926084883169</v>
      </c>
      <c r="O24" s="7"/>
    </row>
    <row r="25" spans="2:15" ht="15" customHeight="1">
      <c r="B25" s="490"/>
      <c r="C25" s="178"/>
      <c r="D25" s="185" t="s">
        <v>455</v>
      </c>
      <c r="E25" s="196"/>
      <c r="F25" s="208">
        <v>2182</v>
      </c>
      <c r="G25" s="209">
        <v>5806</v>
      </c>
      <c r="H25" s="208">
        <v>2846</v>
      </c>
      <c r="I25" s="208">
        <v>2960</v>
      </c>
      <c r="J25" s="220">
        <v>85</v>
      </c>
      <c r="K25" s="220">
        <v>120</v>
      </c>
      <c r="L25" s="226">
        <v>2.6608615948670944</v>
      </c>
      <c r="O25" s="7"/>
    </row>
    <row r="26" spans="2:15" ht="15" customHeight="1">
      <c r="B26" s="490"/>
      <c r="C26" s="181"/>
      <c r="D26" s="185" t="s">
        <v>456</v>
      </c>
      <c r="E26" s="196"/>
      <c r="F26" s="208">
        <v>2243</v>
      </c>
      <c r="G26" s="208">
        <v>5883</v>
      </c>
      <c r="H26" s="208">
        <v>2891</v>
      </c>
      <c r="I26" s="208">
        <v>2992</v>
      </c>
      <c r="J26" s="220">
        <v>61</v>
      </c>
      <c r="K26" s="220">
        <v>77</v>
      </c>
      <c r="L26" s="226">
        <v>2.6228265715559518</v>
      </c>
      <c r="O26" s="7"/>
    </row>
    <row r="27" spans="2:15" ht="15" customHeight="1">
      <c r="B27" s="490"/>
      <c r="C27" s="180"/>
      <c r="D27" s="185" t="s">
        <v>457</v>
      </c>
      <c r="E27" s="202"/>
      <c r="F27" s="209">
        <v>2286</v>
      </c>
      <c r="G27" s="209">
        <v>5965</v>
      </c>
      <c r="H27" s="209">
        <v>2919</v>
      </c>
      <c r="I27" s="209">
        <v>3046</v>
      </c>
      <c r="J27" s="221">
        <v>43</v>
      </c>
      <c r="K27" s="221">
        <v>82</v>
      </c>
      <c r="L27" s="228">
        <v>2.6093613298337708</v>
      </c>
      <c r="O27" s="7"/>
    </row>
    <row r="28" spans="2:15" ht="15" customHeight="1">
      <c r="B28" s="174"/>
      <c r="C28" s="181"/>
      <c r="D28" s="185" t="s">
        <v>458</v>
      </c>
      <c r="E28" s="196"/>
      <c r="F28" s="208">
        <v>2280</v>
      </c>
      <c r="G28" s="209">
        <v>5858</v>
      </c>
      <c r="H28" s="208">
        <v>2876</v>
      </c>
      <c r="I28" s="208">
        <v>2982</v>
      </c>
      <c r="J28" s="220">
        <v>-6</v>
      </c>
      <c r="K28" s="220">
        <v>-107</v>
      </c>
      <c r="L28" s="226">
        <v>2.5692982456140352</v>
      </c>
      <c r="O28" s="7"/>
    </row>
    <row r="29" spans="2:15" ht="15" customHeight="1">
      <c r="B29" s="175"/>
      <c r="C29" s="182"/>
      <c r="D29" s="186" t="s">
        <v>459</v>
      </c>
      <c r="E29" s="200"/>
      <c r="F29" s="210">
        <v>2295</v>
      </c>
      <c r="G29" s="210">
        <v>5820</v>
      </c>
      <c r="H29" s="210">
        <v>2848</v>
      </c>
      <c r="I29" s="210">
        <v>2972</v>
      </c>
      <c r="J29" s="222">
        <v>15</v>
      </c>
      <c r="K29" s="222">
        <v>-38</v>
      </c>
      <c r="L29" s="229">
        <v>2.5359477124183005</v>
      </c>
      <c r="O29" s="7"/>
    </row>
    <row r="30" spans="2:15" ht="15" customHeight="1">
      <c r="B30" s="40"/>
      <c r="C30" s="40"/>
      <c r="D30" s="39"/>
      <c r="E30" s="40"/>
      <c r="F30" s="211"/>
      <c r="G30" s="211"/>
      <c r="H30" s="211"/>
      <c r="I30" s="211"/>
      <c r="J30" s="224"/>
      <c r="K30" s="224"/>
      <c r="L30" s="237"/>
      <c r="O30" s="7"/>
    </row>
    <row r="31" spans="2:15" ht="15" customHeight="1">
      <c r="B31" s="493"/>
      <c r="C31" s="177"/>
      <c r="D31" s="184" t="s">
        <v>448</v>
      </c>
      <c r="E31" s="195"/>
      <c r="F31" s="206">
        <v>454</v>
      </c>
      <c r="G31" s="206">
        <v>1333</v>
      </c>
      <c r="H31" s="206">
        <v>678</v>
      </c>
      <c r="I31" s="206">
        <v>655</v>
      </c>
      <c r="J31" s="219">
        <v>33</v>
      </c>
      <c r="K31" s="219">
        <v>36</v>
      </c>
      <c r="L31" s="225">
        <v>2.9361233480176212</v>
      </c>
      <c r="O31" s="7"/>
    </row>
    <row r="32" spans="2:15" ht="15" customHeight="1">
      <c r="B32" s="494"/>
      <c r="C32" s="181"/>
      <c r="D32" s="185" t="s">
        <v>449</v>
      </c>
      <c r="E32" s="196"/>
      <c r="F32" s="208">
        <v>461</v>
      </c>
      <c r="G32" s="209">
        <v>1335</v>
      </c>
      <c r="H32" s="208">
        <v>682</v>
      </c>
      <c r="I32" s="208">
        <v>653</v>
      </c>
      <c r="J32" s="220">
        <v>7</v>
      </c>
      <c r="K32" s="220">
        <v>2</v>
      </c>
      <c r="L32" s="226">
        <v>2.8958785249457701</v>
      </c>
      <c r="O32" s="7"/>
    </row>
    <row r="33" spans="2:15" ht="15" customHeight="1">
      <c r="B33" s="490" t="s">
        <v>309</v>
      </c>
      <c r="C33" s="181"/>
      <c r="D33" s="185" t="s">
        <v>450</v>
      </c>
      <c r="E33" s="196"/>
      <c r="F33" s="208">
        <v>464</v>
      </c>
      <c r="G33" s="208">
        <v>1339</v>
      </c>
      <c r="H33" s="208">
        <v>704</v>
      </c>
      <c r="I33" s="208">
        <v>635</v>
      </c>
      <c r="J33" s="220">
        <v>3</v>
      </c>
      <c r="K33" s="220">
        <v>4</v>
      </c>
      <c r="L33" s="226">
        <v>2.8857758620689653</v>
      </c>
      <c r="O33" s="7"/>
    </row>
    <row r="34" spans="2:15" ht="15" customHeight="1">
      <c r="B34" s="490"/>
      <c r="C34" s="181"/>
      <c r="D34" s="185" t="s">
        <v>451</v>
      </c>
      <c r="E34" s="196"/>
      <c r="F34" s="209">
        <v>482</v>
      </c>
      <c r="G34" s="209">
        <v>1362</v>
      </c>
      <c r="H34" s="209">
        <v>705</v>
      </c>
      <c r="I34" s="209">
        <v>657</v>
      </c>
      <c r="J34" s="221">
        <v>18</v>
      </c>
      <c r="K34" s="221">
        <v>23</v>
      </c>
      <c r="L34" s="228">
        <v>2.8257261410788383</v>
      </c>
      <c r="O34" s="7"/>
    </row>
    <row r="35" spans="2:15" ht="15" customHeight="1">
      <c r="B35" s="490"/>
      <c r="C35" s="181"/>
      <c r="D35" s="185" t="s">
        <v>452</v>
      </c>
      <c r="E35" s="197"/>
      <c r="F35" s="208">
        <v>523</v>
      </c>
      <c r="G35" s="209">
        <v>1439</v>
      </c>
      <c r="H35" s="208">
        <v>748</v>
      </c>
      <c r="I35" s="208">
        <v>691</v>
      </c>
      <c r="J35" s="220">
        <v>41</v>
      </c>
      <c r="K35" s="220">
        <v>77</v>
      </c>
      <c r="L35" s="226">
        <v>2.751434034416826</v>
      </c>
      <c r="O35" s="7"/>
    </row>
    <row r="36" spans="2:15" ht="15" customHeight="1">
      <c r="B36" s="490"/>
      <c r="C36" s="181"/>
      <c r="D36" s="185" t="s">
        <v>453</v>
      </c>
      <c r="E36" s="198"/>
      <c r="F36" s="208">
        <v>528</v>
      </c>
      <c r="G36" s="208">
        <v>1447</v>
      </c>
      <c r="H36" s="208">
        <v>750</v>
      </c>
      <c r="I36" s="208">
        <v>697</v>
      </c>
      <c r="J36" s="220">
        <v>5</v>
      </c>
      <c r="K36" s="220">
        <v>8</v>
      </c>
      <c r="L36" s="226">
        <v>2.7405303030303032</v>
      </c>
      <c r="O36" s="7"/>
    </row>
    <row r="37" spans="2:15" ht="15" customHeight="1">
      <c r="B37" s="490"/>
      <c r="C37" s="181"/>
      <c r="D37" s="185" t="s">
        <v>454</v>
      </c>
      <c r="E37" s="202"/>
      <c r="F37" s="209">
        <v>560</v>
      </c>
      <c r="G37" s="209">
        <v>1494</v>
      </c>
      <c r="H37" s="209">
        <v>767</v>
      </c>
      <c r="I37" s="209">
        <v>727</v>
      </c>
      <c r="J37" s="221">
        <v>32</v>
      </c>
      <c r="K37" s="221">
        <v>47</v>
      </c>
      <c r="L37" s="228">
        <v>2.6678571428571427</v>
      </c>
      <c r="O37" s="7"/>
    </row>
    <row r="38" spans="2:15" ht="15" customHeight="1">
      <c r="B38" s="490"/>
      <c r="C38" s="178"/>
      <c r="D38" s="185" t="s">
        <v>455</v>
      </c>
      <c r="E38" s="196"/>
      <c r="F38" s="208">
        <v>640</v>
      </c>
      <c r="G38" s="209">
        <v>1711</v>
      </c>
      <c r="H38" s="208">
        <v>875</v>
      </c>
      <c r="I38" s="208">
        <v>836</v>
      </c>
      <c r="J38" s="220">
        <v>80</v>
      </c>
      <c r="K38" s="220">
        <v>217</v>
      </c>
      <c r="L38" s="226">
        <v>2.6734374999999999</v>
      </c>
      <c r="O38" s="7"/>
    </row>
    <row r="39" spans="2:15" ht="15" customHeight="1">
      <c r="B39" s="490"/>
      <c r="C39" s="181"/>
      <c r="D39" s="185" t="s">
        <v>456</v>
      </c>
      <c r="E39" s="196"/>
      <c r="F39" s="208">
        <v>647</v>
      </c>
      <c r="G39" s="208">
        <v>1693</v>
      </c>
      <c r="H39" s="208">
        <v>868</v>
      </c>
      <c r="I39" s="208">
        <v>825</v>
      </c>
      <c r="J39" s="220">
        <v>7</v>
      </c>
      <c r="K39" s="220">
        <v>-18</v>
      </c>
      <c r="L39" s="226">
        <v>2.6166924265842351</v>
      </c>
      <c r="O39" s="7"/>
    </row>
    <row r="40" spans="2:15" ht="15" customHeight="1">
      <c r="B40" s="490"/>
      <c r="C40" s="180"/>
      <c r="D40" s="185" t="s">
        <v>457</v>
      </c>
      <c r="E40" s="202"/>
      <c r="F40" s="209">
        <v>676</v>
      </c>
      <c r="G40" s="209">
        <v>1750</v>
      </c>
      <c r="H40" s="209">
        <v>883</v>
      </c>
      <c r="I40" s="209">
        <v>867</v>
      </c>
      <c r="J40" s="221">
        <v>29</v>
      </c>
      <c r="K40" s="221">
        <v>57</v>
      </c>
      <c r="L40" s="228">
        <v>2.5887573964497039</v>
      </c>
      <c r="O40" s="7"/>
    </row>
    <row r="41" spans="2:15" ht="15" customHeight="1">
      <c r="B41" s="174"/>
      <c r="C41" s="181"/>
      <c r="D41" s="185" t="s">
        <v>458</v>
      </c>
      <c r="E41" s="196"/>
      <c r="F41" s="208">
        <v>692</v>
      </c>
      <c r="G41" s="209">
        <v>1761</v>
      </c>
      <c r="H41" s="208">
        <v>903</v>
      </c>
      <c r="I41" s="208">
        <v>858</v>
      </c>
      <c r="J41" s="220">
        <v>16</v>
      </c>
      <c r="K41" s="220">
        <v>11</v>
      </c>
      <c r="L41" s="226">
        <v>2.5447976878612715</v>
      </c>
      <c r="O41" s="7"/>
    </row>
    <row r="42" spans="2:15" ht="15" customHeight="1">
      <c r="B42" s="175"/>
      <c r="C42" s="182"/>
      <c r="D42" s="186" t="s">
        <v>459</v>
      </c>
      <c r="E42" s="200"/>
      <c r="F42" s="210">
        <v>734</v>
      </c>
      <c r="G42" s="210">
        <v>1817</v>
      </c>
      <c r="H42" s="210">
        <v>930</v>
      </c>
      <c r="I42" s="210">
        <v>887</v>
      </c>
      <c r="J42" s="222">
        <v>42</v>
      </c>
      <c r="K42" s="222">
        <v>56</v>
      </c>
      <c r="L42" s="229">
        <v>2.4754768392370572</v>
      </c>
      <c r="O42" s="7"/>
    </row>
    <row r="43" spans="2:15" ht="15" customHeight="1">
      <c r="B43" s="40"/>
      <c r="C43" s="40"/>
      <c r="D43" s="188"/>
      <c r="E43" s="40"/>
      <c r="F43" s="211"/>
      <c r="G43" s="211"/>
      <c r="H43" s="211"/>
      <c r="I43" s="211"/>
      <c r="J43" s="224"/>
      <c r="K43" s="224"/>
      <c r="L43" s="237"/>
      <c r="O43" s="7"/>
    </row>
    <row r="44" spans="2:15" ht="15" customHeight="1">
      <c r="B44" s="493"/>
      <c r="C44" s="177"/>
      <c r="D44" s="184" t="s">
        <v>448</v>
      </c>
      <c r="E44" s="195"/>
      <c r="F44" s="206">
        <v>402</v>
      </c>
      <c r="G44" s="206">
        <v>1189</v>
      </c>
      <c r="H44" s="206">
        <v>609</v>
      </c>
      <c r="I44" s="206">
        <v>580</v>
      </c>
      <c r="J44" s="219">
        <v>-3</v>
      </c>
      <c r="K44" s="219">
        <v>-38</v>
      </c>
      <c r="L44" s="225">
        <v>2.9577114427860698</v>
      </c>
      <c r="O44" s="7"/>
    </row>
    <row r="45" spans="2:15" ht="15" customHeight="1">
      <c r="B45" s="494"/>
      <c r="C45" s="181"/>
      <c r="D45" s="185" t="s">
        <v>449</v>
      </c>
      <c r="E45" s="196"/>
      <c r="F45" s="208">
        <v>413</v>
      </c>
      <c r="G45" s="208">
        <v>1196</v>
      </c>
      <c r="H45" s="208">
        <v>609</v>
      </c>
      <c r="I45" s="208">
        <v>587</v>
      </c>
      <c r="J45" s="220">
        <v>11</v>
      </c>
      <c r="K45" s="220">
        <v>7</v>
      </c>
      <c r="L45" s="226">
        <v>2.8958837772397095</v>
      </c>
      <c r="O45" s="7"/>
    </row>
    <row r="46" spans="2:15" ht="15" customHeight="1">
      <c r="B46" s="490" t="s">
        <v>310</v>
      </c>
      <c r="C46" s="181"/>
      <c r="D46" s="185" t="s">
        <v>450</v>
      </c>
      <c r="E46" s="196"/>
      <c r="F46" s="208">
        <v>419</v>
      </c>
      <c r="G46" s="209">
        <v>1187</v>
      </c>
      <c r="H46" s="208">
        <v>600</v>
      </c>
      <c r="I46" s="208">
        <v>587</v>
      </c>
      <c r="J46" s="220">
        <v>6</v>
      </c>
      <c r="K46" s="220">
        <v>-9</v>
      </c>
      <c r="L46" s="226">
        <v>2.8329355608591884</v>
      </c>
      <c r="O46" s="7"/>
    </row>
    <row r="47" spans="2:15" ht="15" customHeight="1">
      <c r="B47" s="490"/>
      <c r="C47" s="181"/>
      <c r="D47" s="185" t="s">
        <v>451</v>
      </c>
      <c r="E47" s="196"/>
      <c r="F47" s="209">
        <v>434</v>
      </c>
      <c r="G47" s="209">
        <v>1220</v>
      </c>
      <c r="H47" s="209">
        <v>618</v>
      </c>
      <c r="I47" s="209">
        <v>602</v>
      </c>
      <c r="J47" s="221">
        <v>15</v>
      </c>
      <c r="K47" s="221">
        <v>33</v>
      </c>
      <c r="L47" s="228">
        <v>2.8110599078341014</v>
      </c>
      <c r="O47" s="7"/>
    </row>
    <row r="48" spans="2:15" ht="15" customHeight="1">
      <c r="B48" s="490"/>
      <c r="C48" s="181"/>
      <c r="D48" s="185" t="s">
        <v>452</v>
      </c>
      <c r="E48" s="197"/>
      <c r="F48" s="208">
        <v>444</v>
      </c>
      <c r="G48" s="209">
        <v>1219</v>
      </c>
      <c r="H48" s="208">
        <v>621</v>
      </c>
      <c r="I48" s="208">
        <v>598</v>
      </c>
      <c r="J48" s="220">
        <v>10</v>
      </c>
      <c r="K48" s="220">
        <v>-1</v>
      </c>
      <c r="L48" s="226">
        <v>2.7454954954954953</v>
      </c>
      <c r="O48" s="7"/>
    </row>
    <row r="49" spans="2:15" ht="15" customHeight="1">
      <c r="B49" s="490"/>
      <c r="C49" s="181"/>
      <c r="D49" s="185" t="s">
        <v>453</v>
      </c>
      <c r="E49" s="198"/>
      <c r="F49" s="208">
        <v>450</v>
      </c>
      <c r="G49" s="208">
        <v>1228</v>
      </c>
      <c r="H49" s="208">
        <v>624</v>
      </c>
      <c r="I49" s="208">
        <v>604</v>
      </c>
      <c r="J49" s="220">
        <v>6</v>
      </c>
      <c r="K49" s="220">
        <v>9</v>
      </c>
      <c r="L49" s="226">
        <v>2.7288888888888887</v>
      </c>
      <c r="O49" s="7"/>
    </row>
    <row r="50" spans="2:15" ht="15" customHeight="1">
      <c r="B50" s="490"/>
      <c r="C50" s="181"/>
      <c r="D50" s="185" t="s">
        <v>454</v>
      </c>
      <c r="E50" s="202"/>
      <c r="F50" s="209">
        <v>450</v>
      </c>
      <c r="G50" s="209">
        <v>1207</v>
      </c>
      <c r="H50" s="209">
        <v>613</v>
      </c>
      <c r="I50" s="209">
        <v>594</v>
      </c>
      <c r="J50" s="221">
        <v>0</v>
      </c>
      <c r="K50" s="221">
        <v>-21</v>
      </c>
      <c r="L50" s="228">
        <v>2.6822222222222223</v>
      </c>
      <c r="O50" s="7"/>
    </row>
    <row r="51" spans="2:15" ht="15" customHeight="1">
      <c r="B51" s="490"/>
      <c r="C51" s="178"/>
      <c r="D51" s="185" t="s">
        <v>455</v>
      </c>
      <c r="E51" s="196"/>
      <c r="F51" s="208">
        <v>450</v>
      </c>
      <c r="G51" s="209">
        <v>1201</v>
      </c>
      <c r="H51" s="208">
        <v>613</v>
      </c>
      <c r="I51" s="208">
        <v>588</v>
      </c>
      <c r="J51" s="220">
        <v>0</v>
      </c>
      <c r="K51" s="220">
        <v>-6</v>
      </c>
      <c r="L51" s="226">
        <v>2.6688888888888891</v>
      </c>
      <c r="O51" s="7"/>
    </row>
    <row r="52" spans="2:15" ht="15" customHeight="1">
      <c r="B52" s="490"/>
      <c r="C52" s="181"/>
      <c r="D52" s="185" t="s">
        <v>456</v>
      </c>
      <c r="E52" s="196"/>
      <c r="F52" s="208">
        <v>481</v>
      </c>
      <c r="G52" s="208">
        <v>1264</v>
      </c>
      <c r="H52" s="208">
        <v>641</v>
      </c>
      <c r="I52" s="208">
        <v>623</v>
      </c>
      <c r="J52" s="220">
        <v>31</v>
      </c>
      <c r="K52" s="220">
        <v>63</v>
      </c>
      <c r="L52" s="226">
        <v>2.627858627858628</v>
      </c>
      <c r="O52" s="7"/>
    </row>
    <row r="53" spans="2:15" ht="15" customHeight="1">
      <c r="B53" s="490"/>
      <c r="C53" s="180"/>
      <c r="D53" s="234" t="s">
        <v>457</v>
      </c>
      <c r="E53" s="202"/>
      <c r="F53" s="209">
        <v>511</v>
      </c>
      <c r="G53" s="209">
        <v>1307</v>
      </c>
      <c r="H53" s="209">
        <v>660</v>
      </c>
      <c r="I53" s="209">
        <v>647</v>
      </c>
      <c r="J53" s="221">
        <v>30</v>
      </c>
      <c r="K53" s="221">
        <v>43</v>
      </c>
      <c r="L53" s="228">
        <v>2.5577299412915853</v>
      </c>
      <c r="O53" s="7"/>
    </row>
    <row r="54" spans="2:15" ht="15" customHeight="1">
      <c r="B54" s="232"/>
      <c r="C54" s="181"/>
      <c r="D54" s="185" t="s">
        <v>458</v>
      </c>
      <c r="E54" s="196"/>
      <c r="F54" s="208">
        <v>517</v>
      </c>
      <c r="G54" s="209">
        <v>1301</v>
      </c>
      <c r="H54" s="208">
        <v>660</v>
      </c>
      <c r="I54" s="208">
        <v>641</v>
      </c>
      <c r="J54" s="220">
        <v>6</v>
      </c>
      <c r="K54" s="220">
        <v>-6</v>
      </c>
      <c r="L54" s="226">
        <v>2.516441005802708</v>
      </c>
      <c r="O54" s="7"/>
    </row>
    <row r="55" spans="2:15" ht="15" customHeight="1">
      <c r="B55" s="233"/>
      <c r="C55" s="182"/>
      <c r="D55" s="186" t="s">
        <v>459</v>
      </c>
      <c r="E55" s="200"/>
      <c r="F55" s="210">
        <v>517</v>
      </c>
      <c r="G55" s="210">
        <v>1293</v>
      </c>
      <c r="H55" s="210">
        <v>653</v>
      </c>
      <c r="I55" s="210">
        <v>640</v>
      </c>
      <c r="J55" s="222">
        <v>0</v>
      </c>
      <c r="K55" s="222">
        <v>-8</v>
      </c>
      <c r="L55" s="229">
        <v>2.5009671179883948</v>
      </c>
      <c r="O55" s="7"/>
    </row>
    <row r="56" spans="2:15" ht="15" customHeight="1"/>
    <row r="58" spans="2:15">
      <c r="K58" s="11"/>
    </row>
  </sheetData>
  <mergeCells count="14">
    <mergeCell ref="B46:B53"/>
    <mergeCell ref="L3:L4"/>
    <mergeCell ref="B5:B6"/>
    <mergeCell ref="B18:B19"/>
    <mergeCell ref="B31:B32"/>
    <mergeCell ref="B44:B45"/>
    <mergeCell ref="B7:B14"/>
    <mergeCell ref="B20:B27"/>
    <mergeCell ref="B33:B40"/>
    <mergeCell ref="G3:I3"/>
    <mergeCell ref="J3:K3"/>
    <mergeCell ref="B3:B4"/>
    <mergeCell ref="C3:E4"/>
    <mergeCell ref="F3:F4"/>
  </mergeCells>
  <phoneticPr fontId="7"/>
  <pageMargins left="0.31496062992125984" right="0.35433070866141736" top="0.62992125984251968" bottom="0.43307086614173218" header="0.31496062992125984" footer="0.31496062992125984"/>
  <pageSetup paperSize="9" scale="98" firstPageNumber="16" orientation="portrait" useFirstPageNumber="1" r:id="rId1"/>
  <headerFooter alignWithMargins="0">
    <oddHeader>&amp;L&amp;10人　　口</oddHeader>
    <oddFooter>&amp;C&amp;"ＭＳ 明朝,標準"－&amp;P－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58"/>
  <sheetViews>
    <sheetView view="pageBreakPreview" topLeftCell="A43" zoomScaleSheetLayoutView="100" workbookViewId="0"/>
  </sheetViews>
  <sheetFormatPr defaultColWidth="10.875" defaultRowHeight="13.5"/>
  <cols>
    <col min="1" max="1" width="0.625" style="14" customWidth="1"/>
    <col min="2" max="2" width="5" style="14" customWidth="1"/>
    <col min="3" max="3" width="1.25" style="14" customWidth="1"/>
    <col min="4" max="4" width="13.125" style="14" customWidth="1"/>
    <col min="5" max="5" width="1.25" style="14" customWidth="1"/>
    <col min="6" max="11" width="9.375" style="14" customWidth="1"/>
    <col min="12" max="12" width="10.75" style="14" customWidth="1"/>
    <col min="13" max="13" width="0.625" style="14" customWidth="1"/>
    <col min="14" max="15" width="10.875" style="14"/>
    <col min="16" max="16" width="4.125" style="14" bestFit="1" customWidth="1"/>
    <col min="17" max="16384" width="10.875" style="14"/>
  </cols>
  <sheetData>
    <row r="1" spans="2:16" ht="15" customHeight="1">
      <c r="B1" s="20" t="s">
        <v>92</v>
      </c>
    </row>
    <row r="2" spans="2:16" ht="15" customHeight="1">
      <c r="L2" s="2" t="s">
        <v>224</v>
      </c>
      <c r="M2" s="2"/>
    </row>
    <row r="3" spans="2:16" ht="15" customHeight="1">
      <c r="B3" s="495" t="s">
        <v>272</v>
      </c>
      <c r="C3" s="487" t="s">
        <v>296</v>
      </c>
      <c r="D3" s="487"/>
      <c r="E3" s="487"/>
      <c r="F3" s="487" t="s">
        <v>87</v>
      </c>
      <c r="G3" s="487" t="s">
        <v>37</v>
      </c>
      <c r="H3" s="487"/>
      <c r="I3" s="487"/>
      <c r="J3" s="487" t="s">
        <v>250</v>
      </c>
      <c r="K3" s="487"/>
      <c r="L3" s="498" t="s">
        <v>264</v>
      </c>
      <c r="M3" s="21"/>
    </row>
    <row r="4" spans="2:16" ht="15" customHeight="1">
      <c r="B4" s="501"/>
      <c r="C4" s="476"/>
      <c r="D4" s="476"/>
      <c r="E4" s="476"/>
      <c r="F4" s="476"/>
      <c r="G4" s="104" t="s">
        <v>95</v>
      </c>
      <c r="H4" s="104" t="s">
        <v>306</v>
      </c>
      <c r="I4" s="104" t="s">
        <v>90</v>
      </c>
      <c r="J4" s="104" t="s">
        <v>307</v>
      </c>
      <c r="K4" s="104" t="s">
        <v>3</v>
      </c>
      <c r="L4" s="499"/>
      <c r="M4" s="21"/>
      <c r="P4" s="7"/>
    </row>
    <row r="5" spans="2:16" ht="15" customHeight="1">
      <c r="B5" s="500"/>
      <c r="C5" s="181"/>
      <c r="D5" s="185" t="s">
        <v>448</v>
      </c>
      <c r="E5" s="196"/>
      <c r="F5" s="208">
        <v>493</v>
      </c>
      <c r="G5" s="208">
        <v>1462</v>
      </c>
      <c r="H5" s="208">
        <v>727</v>
      </c>
      <c r="I5" s="208">
        <v>735</v>
      </c>
      <c r="J5" s="223">
        <v>8</v>
      </c>
      <c r="K5" s="223">
        <v>13</v>
      </c>
      <c r="L5" s="227">
        <v>2.9655172413793105</v>
      </c>
      <c r="M5" s="22"/>
      <c r="P5" s="7"/>
    </row>
    <row r="6" spans="2:16" ht="15" customHeight="1">
      <c r="B6" s="494"/>
      <c r="C6" s="181"/>
      <c r="D6" s="185" t="s">
        <v>449</v>
      </c>
      <c r="E6" s="196"/>
      <c r="F6" s="209">
        <v>504</v>
      </c>
      <c r="G6" s="208">
        <v>1479</v>
      </c>
      <c r="H6" s="209">
        <v>731</v>
      </c>
      <c r="I6" s="209">
        <v>748</v>
      </c>
      <c r="J6" s="223">
        <v>11</v>
      </c>
      <c r="K6" s="223">
        <v>17</v>
      </c>
      <c r="L6" s="227">
        <v>2.9345238095238093</v>
      </c>
      <c r="M6" s="22"/>
      <c r="P6" s="7"/>
    </row>
    <row r="7" spans="2:16" ht="15" customHeight="1">
      <c r="B7" s="490" t="s">
        <v>311</v>
      </c>
      <c r="C7" s="181"/>
      <c r="D7" s="185" t="s">
        <v>450</v>
      </c>
      <c r="E7" s="196"/>
      <c r="F7" s="207">
        <v>529</v>
      </c>
      <c r="G7" s="207">
        <v>1547</v>
      </c>
      <c r="H7" s="207">
        <v>760</v>
      </c>
      <c r="I7" s="207">
        <v>787</v>
      </c>
      <c r="J7" s="223">
        <v>25</v>
      </c>
      <c r="K7" s="223">
        <v>68</v>
      </c>
      <c r="L7" s="227">
        <v>2.9243856332703215</v>
      </c>
      <c r="M7" s="22"/>
      <c r="P7" s="7"/>
    </row>
    <row r="8" spans="2:16" ht="15" customHeight="1">
      <c r="B8" s="490"/>
      <c r="C8" s="181"/>
      <c r="D8" s="185" t="s">
        <v>451</v>
      </c>
      <c r="E8" s="196"/>
      <c r="F8" s="208">
        <v>550</v>
      </c>
      <c r="G8" s="208">
        <v>1581</v>
      </c>
      <c r="H8" s="208">
        <v>781</v>
      </c>
      <c r="I8" s="208">
        <v>800</v>
      </c>
      <c r="J8" s="220">
        <v>21</v>
      </c>
      <c r="K8" s="220">
        <v>34</v>
      </c>
      <c r="L8" s="226">
        <v>2.8745454545454545</v>
      </c>
      <c r="M8" s="22"/>
      <c r="P8" s="7"/>
    </row>
    <row r="9" spans="2:16" ht="15" customHeight="1">
      <c r="B9" s="490"/>
      <c r="C9" s="181"/>
      <c r="D9" s="185" t="s">
        <v>452</v>
      </c>
      <c r="E9" s="196"/>
      <c r="F9" s="209">
        <v>539</v>
      </c>
      <c r="G9" s="208">
        <v>1558</v>
      </c>
      <c r="H9" s="209">
        <v>769</v>
      </c>
      <c r="I9" s="209">
        <v>789</v>
      </c>
      <c r="J9" s="223">
        <v>-11</v>
      </c>
      <c r="K9" s="223">
        <v>-23</v>
      </c>
      <c r="L9" s="227">
        <v>2.8905380333951762</v>
      </c>
      <c r="M9" s="22"/>
      <c r="P9" s="7"/>
    </row>
    <row r="10" spans="2:16" ht="15" customHeight="1">
      <c r="B10" s="490"/>
      <c r="C10" s="181"/>
      <c r="D10" s="185" t="s">
        <v>453</v>
      </c>
      <c r="E10" s="197"/>
      <c r="F10" s="208">
        <v>533</v>
      </c>
      <c r="G10" s="208">
        <v>1543</v>
      </c>
      <c r="H10" s="208">
        <v>762</v>
      </c>
      <c r="I10" s="208">
        <v>781</v>
      </c>
      <c r="J10" s="220">
        <v>-6</v>
      </c>
      <c r="K10" s="220">
        <v>-15</v>
      </c>
      <c r="L10" s="226">
        <v>2.8949343339587243</v>
      </c>
      <c r="M10" s="22"/>
      <c r="P10" s="7"/>
    </row>
    <row r="11" spans="2:16" ht="15" customHeight="1">
      <c r="B11" s="490"/>
      <c r="C11" s="181"/>
      <c r="D11" s="185" t="s">
        <v>454</v>
      </c>
      <c r="E11" s="198"/>
      <c r="F11" s="209">
        <v>531</v>
      </c>
      <c r="G11" s="209">
        <v>1519</v>
      </c>
      <c r="H11" s="209">
        <v>748</v>
      </c>
      <c r="I11" s="209">
        <v>771</v>
      </c>
      <c r="J11" s="221">
        <v>-2</v>
      </c>
      <c r="K11" s="221">
        <v>-24</v>
      </c>
      <c r="L11" s="228">
        <v>2.8606403013182673</v>
      </c>
      <c r="M11" s="19"/>
      <c r="P11" s="7"/>
    </row>
    <row r="12" spans="2:16" ht="15" customHeight="1">
      <c r="B12" s="490"/>
      <c r="C12" s="181"/>
      <c r="D12" s="185" t="s">
        <v>455</v>
      </c>
      <c r="E12" s="202"/>
      <c r="F12" s="209">
        <v>545</v>
      </c>
      <c r="G12" s="208">
        <v>1502</v>
      </c>
      <c r="H12" s="209">
        <v>728</v>
      </c>
      <c r="I12" s="209">
        <v>774</v>
      </c>
      <c r="J12" s="223">
        <v>14</v>
      </c>
      <c r="K12" s="223">
        <v>-17</v>
      </c>
      <c r="L12" s="227">
        <v>2.7559633027522934</v>
      </c>
      <c r="M12" s="19"/>
      <c r="P12" s="7"/>
    </row>
    <row r="13" spans="2:16" ht="15" customHeight="1">
      <c r="B13" s="490"/>
      <c r="C13" s="178"/>
      <c r="D13" s="185" t="s">
        <v>456</v>
      </c>
      <c r="E13" s="197"/>
      <c r="F13" s="208">
        <v>557</v>
      </c>
      <c r="G13" s="208">
        <v>1506</v>
      </c>
      <c r="H13" s="208">
        <v>737</v>
      </c>
      <c r="I13" s="208">
        <v>769</v>
      </c>
      <c r="J13" s="220">
        <v>12</v>
      </c>
      <c r="K13" s="220">
        <v>4</v>
      </c>
      <c r="L13" s="226">
        <v>2.7037701974865351</v>
      </c>
      <c r="M13" s="19"/>
      <c r="P13" s="7"/>
    </row>
    <row r="14" spans="2:16" ht="15" customHeight="1">
      <c r="B14" s="490"/>
      <c r="C14" s="181"/>
      <c r="D14" s="185" t="s">
        <v>457</v>
      </c>
      <c r="E14" s="198"/>
      <c r="F14" s="209">
        <v>611</v>
      </c>
      <c r="G14" s="209">
        <v>1594</v>
      </c>
      <c r="H14" s="209">
        <v>789</v>
      </c>
      <c r="I14" s="209">
        <v>805</v>
      </c>
      <c r="J14" s="221">
        <v>54</v>
      </c>
      <c r="K14" s="221">
        <v>88</v>
      </c>
      <c r="L14" s="228">
        <v>2.6088379705400984</v>
      </c>
      <c r="M14" s="19"/>
      <c r="P14" s="7"/>
    </row>
    <row r="15" spans="2:16" ht="15" customHeight="1">
      <c r="B15" s="232"/>
      <c r="C15" s="180"/>
      <c r="D15" s="185" t="s">
        <v>458</v>
      </c>
      <c r="E15" s="202"/>
      <c r="F15" s="209">
        <v>615</v>
      </c>
      <c r="G15" s="208">
        <v>1615</v>
      </c>
      <c r="H15" s="209">
        <v>806</v>
      </c>
      <c r="I15" s="209">
        <v>809</v>
      </c>
      <c r="J15" s="223">
        <v>4</v>
      </c>
      <c r="K15" s="223">
        <v>21</v>
      </c>
      <c r="L15" s="227">
        <v>2.6260162601626016</v>
      </c>
      <c r="M15" s="19"/>
      <c r="P15" s="7"/>
    </row>
    <row r="16" spans="2:16" ht="15" customHeight="1">
      <c r="B16" s="233"/>
      <c r="C16" s="182"/>
      <c r="D16" s="186" t="s">
        <v>459</v>
      </c>
      <c r="E16" s="200"/>
      <c r="F16" s="210">
        <v>622</v>
      </c>
      <c r="G16" s="210">
        <v>1612</v>
      </c>
      <c r="H16" s="210">
        <v>805</v>
      </c>
      <c r="I16" s="210">
        <v>807</v>
      </c>
      <c r="J16" s="222">
        <v>7</v>
      </c>
      <c r="K16" s="222">
        <v>-3</v>
      </c>
      <c r="L16" s="229">
        <v>2.5916398713826365</v>
      </c>
      <c r="M16" s="19"/>
      <c r="P16" s="7"/>
    </row>
    <row r="17" spans="2:16" ht="15" customHeight="1">
      <c r="B17" s="40"/>
      <c r="C17" s="40"/>
      <c r="D17" s="39"/>
      <c r="E17" s="40"/>
      <c r="F17" s="211"/>
      <c r="G17" s="211"/>
      <c r="H17" s="211"/>
      <c r="I17" s="211"/>
      <c r="J17" s="224"/>
      <c r="K17" s="224"/>
      <c r="L17" s="237"/>
      <c r="M17" s="22"/>
      <c r="P17" s="7"/>
    </row>
    <row r="18" spans="2:16" ht="15" customHeight="1">
      <c r="B18" s="493"/>
      <c r="C18" s="177"/>
      <c r="D18" s="184" t="s">
        <v>448</v>
      </c>
      <c r="E18" s="195"/>
      <c r="F18" s="206">
        <v>2620</v>
      </c>
      <c r="G18" s="238">
        <v>7538</v>
      </c>
      <c r="H18" s="206">
        <v>3718</v>
      </c>
      <c r="I18" s="206">
        <v>3820</v>
      </c>
      <c r="J18" s="239">
        <v>110</v>
      </c>
      <c r="K18" s="239">
        <v>191</v>
      </c>
      <c r="L18" s="241">
        <v>2.8770992366412216</v>
      </c>
      <c r="M18" s="22"/>
      <c r="P18" s="7"/>
    </row>
    <row r="19" spans="2:16" ht="15" customHeight="1">
      <c r="B19" s="494"/>
      <c r="C19" s="181"/>
      <c r="D19" s="185" t="s">
        <v>449</v>
      </c>
      <c r="E19" s="196"/>
      <c r="F19" s="209">
        <v>2786</v>
      </c>
      <c r="G19" s="207">
        <v>7857</v>
      </c>
      <c r="H19" s="209">
        <v>3877</v>
      </c>
      <c r="I19" s="209">
        <v>3980</v>
      </c>
      <c r="J19" s="223">
        <v>166</v>
      </c>
      <c r="K19" s="223">
        <v>319</v>
      </c>
      <c r="L19" s="227">
        <v>2.8201722900215365</v>
      </c>
      <c r="M19" s="22"/>
      <c r="P19" s="7"/>
    </row>
    <row r="20" spans="2:16" ht="15" customHeight="1">
      <c r="B20" s="490" t="s">
        <v>312</v>
      </c>
      <c r="C20" s="181"/>
      <c r="D20" s="185" t="s">
        <v>450</v>
      </c>
      <c r="E20" s="196"/>
      <c r="F20" s="208">
        <v>2910</v>
      </c>
      <c r="G20" s="208">
        <v>8155</v>
      </c>
      <c r="H20" s="208">
        <v>4027</v>
      </c>
      <c r="I20" s="208">
        <v>4128</v>
      </c>
      <c r="J20" s="220">
        <v>124</v>
      </c>
      <c r="K20" s="220">
        <v>298</v>
      </c>
      <c r="L20" s="226">
        <v>2.8024054982817868</v>
      </c>
      <c r="M20" s="22"/>
      <c r="P20" s="7"/>
    </row>
    <row r="21" spans="2:16" ht="15" customHeight="1">
      <c r="B21" s="490"/>
      <c r="C21" s="181"/>
      <c r="D21" s="185" t="s">
        <v>451</v>
      </c>
      <c r="E21" s="196"/>
      <c r="F21" s="209">
        <v>3094</v>
      </c>
      <c r="G21" s="217">
        <v>8604</v>
      </c>
      <c r="H21" s="209">
        <v>4210</v>
      </c>
      <c r="I21" s="209">
        <v>4394</v>
      </c>
      <c r="J21" s="240">
        <v>184</v>
      </c>
      <c r="K21" s="240">
        <v>449</v>
      </c>
      <c r="L21" s="242">
        <v>2.7808661926308984</v>
      </c>
      <c r="M21" s="22"/>
      <c r="P21" s="7"/>
    </row>
    <row r="22" spans="2:16" ht="15" customHeight="1">
      <c r="B22" s="490"/>
      <c r="C22" s="181"/>
      <c r="D22" s="185" t="s">
        <v>452</v>
      </c>
      <c r="E22" s="196"/>
      <c r="F22" s="209">
        <v>3276</v>
      </c>
      <c r="G22" s="207">
        <v>8964</v>
      </c>
      <c r="H22" s="209">
        <v>4386</v>
      </c>
      <c r="I22" s="209">
        <v>4578</v>
      </c>
      <c r="J22" s="223">
        <v>182</v>
      </c>
      <c r="K22" s="223">
        <v>360</v>
      </c>
      <c r="L22" s="227">
        <v>2.7362637362637363</v>
      </c>
      <c r="M22" s="22"/>
      <c r="P22" s="7"/>
    </row>
    <row r="23" spans="2:16" ht="15" customHeight="1">
      <c r="B23" s="490"/>
      <c r="C23" s="181"/>
      <c r="D23" s="185" t="s">
        <v>453</v>
      </c>
      <c r="E23" s="196"/>
      <c r="F23" s="207">
        <v>3404</v>
      </c>
      <c r="G23" s="207">
        <v>9266</v>
      </c>
      <c r="H23" s="207">
        <v>4528</v>
      </c>
      <c r="I23" s="207">
        <v>4738</v>
      </c>
      <c r="J23" s="223">
        <v>128</v>
      </c>
      <c r="K23" s="223">
        <v>302</v>
      </c>
      <c r="L23" s="227">
        <v>2.7220916568742655</v>
      </c>
      <c r="M23" s="22"/>
      <c r="P23" s="7"/>
    </row>
    <row r="24" spans="2:16" ht="15" customHeight="1">
      <c r="B24" s="490"/>
      <c r="C24" s="181"/>
      <c r="D24" s="185" t="s">
        <v>454</v>
      </c>
      <c r="E24" s="198"/>
      <c r="F24" s="208">
        <v>3544</v>
      </c>
      <c r="G24" s="208">
        <v>9558</v>
      </c>
      <c r="H24" s="208">
        <v>4649</v>
      </c>
      <c r="I24" s="208">
        <v>4909</v>
      </c>
      <c r="J24" s="220">
        <v>140</v>
      </c>
      <c r="K24" s="220">
        <v>292</v>
      </c>
      <c r="L24" s="226">
        <v>2.6969525959367946</v>
      </c>
      <c r="M24" s="19"/>
      <c r="P24" s="7"/>
    </row>
    <row r="25" spans="2:16" ht="15" customHeight="1">
      <c r="B25" s="490"/>
      <c r="C25" s="181"/>
      <c r="D25" s="185" t="s">
        <v>455</v>
      </c>
      <c r="E25" s="196"/>
      <c r="F25" s="209">
        <v>3744</v>
      </c>
      <c r="G25" s="207">
        <v>9833</v>
      </c>
      <c r="H25" s="209">
        <v>4807</v>
      </c>
      <c r="I25" s="209">
        <v>5026</v>
      </c>
      <c r="J25" s="223">
        <v>200</v>
      </c>
      <c r="K25" s="223">
        <v>275</v>
      </c>
      <c r="L25" s="227">
        <v>2.6263354700854702</v>
      </c>
      <c r="M25" s="19"/>
      <c r="P25" s="7"/>
    </row>
    <row r="26" spans="2:16" ht="15" customHeight="1">
      <c r="B26" s="490"/>
      <c r="C26" s="181"/>
      <c r="D26" s="185" t="s">
        <v>456</v>
      </c>
      <c r="E26" s="196"/>
      <c r="F26" s="208">
        <v>3912</v>
      </c>
      <c r="G26" s="208">
        <v>10087</v>
      </c>
      <c r="H26" s="208">
        <v>4892</v>
      </c>
      <c r="I26" s="208">
        <v>5195</v>
      </c>
      <c r="J26" s="220">
        <v>168</v>
      </c>
      <c r="K26" s="220">
        <v>254</v>
      </c>
      <c r="L26" s="226">
        <v>2.578476482617587</v>
      </c>
      <c r="M26" s="19"/>
      <c r="P26" s="7"/>
    </row>
    <row r="27" spans="2:16" ht="15" customHeight="1">
      <c r="B27" s="490"/>
      <c r="C27" s="181"/>
      <c r="D27" s="185" t="s">
        <v>457</v>
      </c>
      <c r="E27" s="199"/>
      <c r="F27" s="209">
        <v>4012</v>
      </c>
      <c r="G27" s="209">
        <v>10320</v>
      </c>
      <c r="H27" s="209">
        <v>5000</v>
      </c>
      <c r="I27" s="209">
        <v>5320</v>
      </c>
      <c r="J27" s="221">
        <v>100</v>
      </c>
      <c r="K27" s="221">
        <v>233</v>
      </c>
      <c r="L27" s="228">
        <v>2.5722831505483548</v>
      </c>
      <c r="M27" s="19"/>
      <c r="P27" s="7"/>
    </row>
    <row r="28" spans="2:16" ht="15" customHeight="1">
      <c r="B28" s="174"/>
      <c r="C28" s="181"/>
      <c r="D28" s="185" t="s">
        <v>458</v>
      </c>
      <c r="E28" s="196"/>
      <c r="F28" s="209">
        <v>4200</v>
      </c>
      <c r="G28" s="207">
        <v>10620</v>
      </c>
      <c r="H28" s="209">
        <v>5168</v>
      </c>
      <c r="I28" s="209">
        <v>5452</v>
      </c>
      <c r="J28" s="223">
        <v>188</v>
      </c>
      <c r="K28" s="223">
        <v>300</v>
      </c>
      <c r="L28" s="227">
        <v>2.5285714285714285</v>
      </c>
      <c r="M28" s="19"/>
      <c r="P28" s="7"/>
    </row>
    <row r="29" spans="2:16" ht="15" customHeight="1">
      <c r="B29" s="175"/>
      <c r="C29" s="182"/>
      <c r="D29" s="186" t="s">
        <v>459</v>
      </c>
      <c r="E29" s="200"/>
      <c r="F29" s="210">
        <v>4265</v>
      </c>
      <c r="G29" s="210">
        <v>10675</v>
      </c>
      <c r="H29" s="210">
        <v>5193</v>
      </c>
      <c r="I29" s="210">
        <v>5482</v>
      </c>
      <c r="J29" s="222">
        <v>65</v>
      </c>
      <c r="K29" s="222">
        <v>55</v>
      </c>
      <c r="L29" s="229">
        <v>2.5029308323563892</v>
      </c>
      <c r="M29" s="19"/>
      <c r="P29" s="7"/>
    </row>
    <row r="30" spans="2:16" ht="15" customHeight="1">
      <c r="B30" s="40"/>
      <c r="C30" s="40"/>
      <c r="D30" s="39"/>
      <c r="E30" s="40"/>
      <c r="F30" s="211"/>
      <c r="G30" s="211"/>
      <c r="H30" s="211"/>
      <c r="I30" s="211"/>
      <c r="J30" s="224"/>
      <c r="K30" s="224"/>
      <c r="L30" s="237"/>
      <c r="M30" s="22"/>
      <c r="P30" s="7"/>
    </row>
    <row r="31" spans="2:16" ht="15" customHeight="1">
      <c r="B31" s="493"/>
      <c r="C31" s="177"/>
      <c r="D31" s="184" t="s">
        <v>448</v>
      </c>
      <c r="E31" s="195"/>
      <c r="F31" s="206">
        <v>361</v>
      </c>
      <c r="G31" s="206">
        <v>1028</v>
      </c>
      <c r="H31" s="206">
        <v>502</v>
      </c>
      <c r="I31" s="206">
        <v>526</v>
      </c>
      <c r="J31" s="219">
        <v>8</v>
      </c>
      <c r="K31" s="219">
        <v>-12</v>
      </c>
      <c r="L31" s="225">
        <v>2.8476454293628808</v>
      </c>
      <c r="M31" s="22"/>
      <c r="P31" s="7"/>
    </row>
    <row r="32" spans="2:16" ht="15" customHeight="1">
      <c r="B32" s="494"/>
      <c r="C32" s="181"/>
      <c r="D32" s="185" t="s">
        <v>449</v>
      </c>
      <c r="E32" s="196"/>
      <c r="F32" s="208">
        <v>358</v>
      </c>
      <c r="G32" s="208">
        <v>1025</v>
      </c>
      <c r="H32" s="208">
        <v>494</v>
      </c>
      <c r="I32" s="208">
        <v>531</v>
      </c>
      <c r="J32" s="220">
        <v>-3</v>
      </c>
      <c r="K32" s="220">
        <v>-3</v>
      </c>
      <c r="L32" s="226">
        <v>2.8631284916201118</v>
      </c>
      <c r="M32" s="22"/>
      <c r="P32" s="7"/>
    </row>
    <row r="33" spans="2:16" ht="15" customHeight="1">
      <c r="B33" s="490" t="s">
        <v>313</v>
      </c>
      <c r="C33" s="181"/>
      <c r="D33" s="185" t="s">
        <v>450</v>
      </c>
      <c r="E33" s="196"/>
      <c r="F33" s="208">
        <v>368</v>
      </c>
      <c r="G33" s="208">
        <v>1051</v>
      </c>
      <c r="H33" s="208">
        <v>503</v>
      </c>
      <c r="I33" s="208">
        <v>548</v>
      </c>
      <c r="J33" s="220">
        <v>10</v>
      </c>
      <c r="K33" s="220">
        <v>26</v>
      </c>
      <c r="L33" s="226">
        <v>2.8559782608695654</v>
      </c>
      <c r="M33" s="22"/>
      <c r="P33" s="7"/>
    </row>
    <row r="34" spans="2:16" ht="15" customHeight="1">
      <c r="B34" s="490"/>
      <c r="C34" s="181"/>
      <c r="D34" s="185" t="s">
        <v>451</v>
      </c>
      <c r="E34" s="196"/>
      <c r="F34" s="209">
        <v>364</v>
      </c>
      <c r="G34" s="209">
        <v>1013</v>
      </c>
      <c r="H34" s="209">
        <v>484</v>
      </c>
      <c r="I34" s="209">
        <v>529</v>
      </c>
      <c r="J34" s="221">
        <v>-4</v>
      </c>
      <c r="K34" s="221">
        <v>-38</v>
      </c>
      <c r="L34" s="228">
        <v>2.7829670329670328</v>
      </c>
      <c r="M34" s="22"/>
      <c r="P34" s="7"/>
    </row>
    <row r="35" spans="2:16" ht="15" customHeight="1">
      <c r="B35" s="490"/>
      <c r="C35" s="181"/>
      <c r="D35" s="185" t="s">
        <v>452</v>
      </c>
      <c r="E35" s="197"/>
      <c r="F35" s="208">
        <v>371</v>
      </c>
      <c r="G35" s="208">
        <v>1031</v>
      </c>
      <c r="H35" s="208">
        <v>499</v>
      </c>
      <c r="I35" s="208">
        <v>532</v>
      </c>
      <c r="J35" s="220">
        <v>7</v>
      </c>
      <c r="K35" s="220">
        <v>18</v>
      </c>
      <c r="L35" s="226">
        <v>2.7789757412398921</v>
      </c>
      <c r="M35" s="22"/>
      <c r="P35" s="7"/>
    </row>
    <row r="36" spans="2:16" ht="15" customHeight="1">
      <c r="B36" s="490"/>
      <c r="C36" s="181"/>
      <c r="D36" s="185" t="s">
        <v>453</v>
      </c>
      <c r="E36" s="198"/>
      <c r="F36" s="208">
        <v>380</v>
      </c>
      <c r="G36" s="208">
        <v>1073</v>
      </c>
      <c r="H36" s="208">
        <v>520</v>
      </c>
      <c r="I36" s="208">
        <v>553</v>
      </c>
      <c r="J36" s="220">
        <v>9</v>
      </c>
      <c r="K36" s="220">
        <v>42</v>
      </c>
      <c r="L36" s="226">
        <v>2.8236842105263156</v>
      </c>
      <c r="M36" s="22"/>
      <c r="P36" s="7"/>
    </row>
    <row r="37" spans="2:16" ht="15" customHeight="1">
      <c r="B37" s="490"/>
      <c r="C37" s="181"/>
      <c r="D37" s="185" t="s">
        <v>454</v>
      </c>
      <c r="E37" s="202"/>
      <c r="F37" s="209">
        <v>383</v>
      </c>
      <c r="G37" s="209">
        <v>1076</v>
      </c>
      <c r="H37" s="209">
        <v>533</v>
      </c>
      <c r="I37" s="209">
        <v>543</v>
      </c>
      <c r="J37" s="221">
        <v>3</v>
      </c>
      <c r="K37" s="221">
        <v>3</v>
      </c>
      <c r="L37" s="228">
        <v>2.8093994778067883</v>
      </c>
      <c r="M37" s="19"/>
      <c r="P37" s="7"/>
    </row>
    <row r="38" spans="2:16" ht="15" customHeight="1">
      <c r="B38" s="490"/>
      <c r="C38" s="178"/>
      <c r="D38" s="185" t="s">
        <v>455</v>
      </c>
      <c r="E38" s="196"/>
      <c r="F38" s="208">
        <v>385</v>
      </c>
      <c r="G38" s="208">
        <v>1050</v>
      </c>
      <c r="H38" s="208">
        <v>513</v>
      </c>
      <c r="I38" s="208">
        <v>537</v>
      </c>
      <c r="J38" s="220">
        <v>2</v>
      </c>
      <c r="K38" s="220">
        <v>-26</v>
      </c>
      <c r="L38" s="226">
        <v>2.7272727272727271</v>
      </c>
      <c r="M38" s="19"/>
      <c r="P38" s="7"/>
    </row>
    <row r="39" spans="2:16" ht="15" customHeight="1">
      <c r="B39" s="490"/>
      <c r="C39" s="181"/>
      <c r="D39" s="185" t="s">
        <v>456</v>
      </c>
      <c r="E39" s="196"/>
      <c r="F39" s="208">
        <v>395</v>
      </c>
      <c r="G39" s="208">
        <v>1061</v>
      </c>
      <c r="H39" s="208">
        <v>524</v>
      </c>
      <c r="I39" s="208">
        <v>537</v>
      </c>
      <c r="J39" s="220">
        <v>10</v>
      </c>
      <c r="K39" s="220">
        <v>11</v>
      </c>
      <c r="L39" s="226">
        <v>2.6860759493670887</v>
      </c>
      <c r="M39" s="19"/>
      <c r="P39" s="7"/>
    </row>
    <row r="40" spans="2:16" ht="15" customHeight="1">
      <c r="B40" s="490"/>
      <c r="C40" s="180"/>
      <c r="D40" s="185" t="s">
        <v>457</v>
      </c>
      <c r="E40" s="202"/>
      <c r="F40" s="209">
        <v>397</v>
      </c>
      <c r="G40" s="209">
        <v>1062</v>
      </c>
      <c r="H40" s="209">
        <v>519</v>
      </c>
      <c r="I40" s="209">
        <v>543</v>
      </c>
      <c r="J40" s="221">
        <v>2</v>
      </c>
      <c r="K40" s="221">
        <v>1</v>
      </c>
      <c r="L40" s="228">
        <v>2.6750629722921913</v>
      </c>
      <c r="M40" s="19"/>
      <c r="P40" s="7"/>
    </row>
    <row r="41" spans="2:16" ht="15" customHeight="1">
      <c r="B41" s="174"/>
      <c r="C41" s="181"/>
      <c r="D41" s="185" t="s">
        <v>458</v>
      </c>
      <c r="E41" s="196"/>
      <c r="F41" s="208">
        <v>410</v>
      </c>
      <c r="G41" s="208">
        <v>1066</v>
      </c>
      <c r="H41" s="208">
        <v>523</v>
      </c>
      <c r="I41" s="208">
        <v>543</v>
      </c>
      <c r="J41" s="220">
        <v>13</v>
      </c>
      <c r="K41" s="220">
        <v>4</v>
      </c>
      <c r="L41" s="226">
        <v>2.6</v>
      </c>
      <c r="M41" s="19"/>
      <c r="P41" s="7"/>
    </row>
    <row r="42" spans="2:16" ht="15" customHeight="1">
      <c r="B42" s="175"/>
      <c r="C42" s="182"/>
      <c r="D42" s="186" t="s">
        <v>459</v>
      </c>
      <c r="E42" s="200"/>
      <c r="F42" s="210">
        <v>427</v>
      </c>
      <c r="G42" s="210">
        <v>1140</v>
      </c>
      <c r="H42" s="210">
        <v>565</v>
      </c>
      <c r="I42" s="210">
        <v>575</v>
      </c>
      <c r="J42" s="222">
        <v>17</v>
      </c>
      <c r="K42" s="222">
        <v>74</v>
      </c>
      <c r="L42" s="229">
        <v>2.6697892271662762</v>
      </c>
      <c r="M42" s="19"/>
      <c r="P42" s="7"/>
    </row>
    <row r="43" spans="2:16" ht="15" customHeight="1">
      <c r="B43" s="40"/>
      <c r="C43" s="40"/>
      <c r="D43" s="188"/>
      <c r="E43" s="40"/>
      <c r="F43" s="211"/>
      <c r="G43" s="211"/>
      <c r="H43" s="211"/>
      <c r="I43" s="211"/>
      <c r="J43" s="224"/>
      <c r="K43" s="224"/>
      <c r="L43" s="237"/>
      <c r="M43" s="22"/>
      <c r="P43" s="7"/>
    </row>
    <row r="44" spans="2:16" ht="15" customHeight="1">
      <c r="B44" s="493"/>
      <c r="C44" s="177"/>
      <c r="D44" s="184" t="s">
        <v>448</v>
      </c>
      <c r="E44" s="195"/>
      <c r="F44" s="206">
        <v>363</v>
      </c>
      <c r="G44" s="206">
        <v>921</v>
      </c>
      <c r="H44" s="206">
        <v>477</v>
      </c>
      <c r="I44" s="206">
        <v>444</v>
      </c>
      <c r="J44" s="219">
        <v>10</v>
      </c>
      <c r="K44" s="219">
        <v>17</v>
      </c>
      <c r="L44" s="225">
        <v>2.5371900826446283</v>
      </c>
      <c r="M44" s="22"/>
      <c r="P44" s="7"/>
    </row>
    <row r="45" spans="2:16" ht="15" customHeight="1">
      <c r="B45" s="494"/>
      <c r="C45" s="181"/>
      <c r="D45" s="185" t="s">
        <v>449</v>
      </c>
      <c r="E45" s="196"/>
      <c r="F45" s="208">
        <v>359</v>
      </c>
      <c r="G45" s="208">
        <v>905</v>
      </c>
      <c r="H45" s="208">
        <v>475</v>
      </c>
      <c r="I45" s="208">
        <v>430</v>
      </c>
      <c r="J45" s="220">
        <v>-4</v>
      </c>
      <c r="K45" s="220">
        <v>-16</v>
      </c>
      <c r="L45" s="226">
        <v>2.5208913649025071</v>
      </c>
      <c r="M45" s="22"/>
      <c r="P45" s="7"/>
    </row>
    <row r="46" spans="2:16" ht="15" customHeight="1">
      <c r="B46" s="490" t="s">
        <v>97</v>
      </c>
      <c r="C46" s="181"/>
      <c r="D46" s="185" t="s">
        <v>450</v>
      </c>
      <c r="E46" s="196"/>
      <c r="F46" s="208">
        <v>337</v>
      </c>
      <c r="G46" s="208">
        <v>869</v>
      </c>
      <c r="H46" s="208">
        <v>455</v>
      </c>
      <c r="I46" s="208">
        <v>414</v>
      </c>
      <c r="J46" s="220">
        <v>-22</v>
      </c>
      <c r="K46" s="220">
        <v>-36</v>
      </c>
      <c r="L46" s="226">
        <v>2.5786350148367951</v>
      </c>
      <c r="M46" s="22"/>
      <c r="P46" s="7"/>
    </row>
    <row r="47" spans="2:16" ht="15" customHeight="1">
      <c r="B47" s="490"/>
      <c r="C47" s="181"/>
      <c r="D47" s="185" t="s">
        <v>451</v>
      </c>
      <c r="E47" s="196"/>
      <c r="F47" s="209">
        <v>348</v>
      </c>
      <c r="G47" s="209">
        <v>889</v>
      </c>
      <c r="H47" s="209">
        <v>471</v>
      </c>
      <c r="I47" s="209">
        <v>418</v>
      </c>
      <c r="J47" s="221">
        <v>11</v>
      </c>
      <c r="K47" s="221">
        <v>20</v>
      </c>
      <c r="L47" s="228">
        <v>2.5545977011494254</v>
      </c>
      <c r="M47" s="22"/>
      <c r="P47" s="7"/>
    </row>
    <row r="48" spans="2:16" ht="15" customHeight="1">
      <c r="B48" s="490"/>
      <c r="C48" s="181"/>
      <c r="D48" s="185" t="s">
        <v>452</v>
      </c>
      <c r="E48" s="197"/>
      <c r="F48" s="208">
        <v>317</v>
      </c>
      <c r="G48" s="208">
        <v>860</v>
      </c>
      <c r="H48" s="208">
        <v>450</v>
      </c>
      <c r="I48" s="208">
        <v>410</v>
      </c>
      <c r="J48" s="220">
        <v>-31</v>
      </c>
      <c r="K48" s="220">
        <v>-29</v>
      </c>
      <c r="L48" s="226">
        <v>2.7129337539432177</v>
      </c>
      <c r="M48" s="22"/>
      <c r="P48" s="7"/>
    </row>
    <row r="49" spans="2:16" ht="15" customHeight="1">
      <c r="B49" s="490"/>
      <c r="C49" s="181"/>
      <c r="D49" s="185" t="s">
        <v>453</v>
      </c>
      <c r="E49" s="198"/>
      <c r="F49" s="208">
        <v>319</v>
      </c>
      <c r="G49" s="208">
        <v>839</v>
      </c>
      <c r="H49" s="208">
        <v>439</v>
      </c>
      <c r="I49" s="208">
        <v>400</v>
      </c>
      <c r="J49" s="220">
        <v>2</v>
      </c>
      <c r="K49" s="220">
        <v>-21</v>
      </c>
      <c r="L49" s="226">
        <v>2.6300940438871474</v>
      </c>
      <c r="M49" s="22"/>
      <c r="P49" s="7"/>
    </row>
    <row r="50" spans="2:16" ht="15" customHeight="1">
      <c r="B50" s="490"/>
      <c r="C50" s="181"/>
      <c r="D50" s="185" t="s">
        <v>454</v>
      </c>
      <c r="E50" s="202"/>
      <c r="F50" s="209">
        <v>326</v>
      </c>
      <c r="G50" s="209">
        <v>846</v>
      </c>
      <c r="H50" s="209">
        <v>442</v>
      </c>
      <c r="I50" s="209">
        <v>404</v>
      </c>
      <c r="J50" s="221">
        <v>7</v>
      </c>
      <c r="K50" s="221">
        <v>7</v>
      </c>
      <c r="L50" s="228">
        <v>2.5950920245398774</v>
      </c>
      <c r="M50" s="19"/>
      <c r="P50" s="7"/>
    </row>
    <row r="51" spans="2:16" ht="15" customHeight="1">
      <c r="B51" s="490"/>
      <c r="C51" s="178"/>
      <c r="D51" s="185" t="s">
        <v>455</v>
      </c>
      <c r="E51" s="196"/>
      <c r="F51" s="208">
        <v>326</v>
      </c>
      <c r="G51" s="208">
        <v>838</v>
      </c>
      <c r="H51" s="208">
        <v>437</v>
      </c>
      <c r="I51" s="208">
        <v>401</v>
      </c>
      <c r="J51" s="220">
        <v>0</v>
      </c>
      <c r="K51" s="220">
        <v>-8</v>
      </c>
      <c r="L51" s="226">
        <v>2.5705521472392636</v>
      </c>
      <c r="M51" s="19"/>
      <c r="P51" s="7"/>
    </row>
    <row r="52" spans="2:16" ht="15" customHeight="1">
      <c r="B52" s="490"/>
      <c r="C52" s="181"/>
      <c r="D52" s="185" t="s">
        <v>456</v>
      </c>
      <c r="E52" s="196"/>
      <c r="F52" s="208">
        <v>332</v>
      </c>
      <c r="G52" s="208">
        <v>835</v>
      </c>
      <c r="H52" s="208">
        <v>429</v>
      </c>
      <c r="I52" s="208">
        <v>406</v>
      </c>
      <c r="J52" s="220">
        <v>6</v>
      </c>
      <c r="K52" s="220">
        <v>-3</v>
      </c>
      <c r="L52" s="226">
        <v>2.5150602409638556</v>
      </c>
      <c r="M52" s="19"/>
      <c r="P52" s="7"/>
    </row>
    <row r="53" spans="2:16" ht="15" customHeight="1">
      <c r="B53" s="490"/>
      <c r="C53" s="180"/>
      <c r="D53" s="234" t="s">
        <v>457</v>
      </c>
      <c r="E53" s="202"/>
      <c r="F53" s="209">
        <v>345</v>
      </c>
      <c r="G53" s="209">
        <v>849</v>
      </c>
      <c r="H53" s="209">
        <v>439</v>
      </c>
      <c r="I53" s="209">
        <v>410</v>
      </c>
      <c r="J53" s="221">
        <v>13</v>
      </c>
      <c r="K53" s="221">
        <v>14</v>
      </c>
      <c r="L53" s="228">
        <v>2.4608695652173913</v>
      </c>
      <c r="M53" s="19"/>
      <c r="P53" s="7"/>
    </row>
    <row r="54" spans="2:16" ht="15" customHeight="1">
      <c r="B54" s="174"/>
      <c r="C54" s="181"/>
      <c r="D54" s="185" t="s">
        <v>458</v>
      </c>
      <c r="E54" s="196"/>
      <c r="F54" s="208">
        <v>356</v>
      </c>
      <c r="G54" s="208">
        <v>855</v>
      </c>
      <c r="H54" s="208">
        <v>449</v>
      </c>
      <c r="I54" s="208">
        <v>406</v>
      </c>
      <c r="J54" s="220">
        <v>11</v>
      </c>
      <c r="K54" s="220">
        <v>6</v>
      </c>
      <c r="L54" s="226">
        <v>2.4016853932584268</v>
      </c>
      <c r="M54" s="19"/>
      <c r="P54" s="7"/>
    </row>
    <row r="55" spans="2:16" ht="15" customHeight="1">
      <c r="B55" s="175"/>
      <c r="C55" s="182"/>
      <c r="D55" s="186" t="s">
        <v>459</v>
      </c>
      <c r="E55" s="200"/>
      <c r="F55" s="210">
        <v>358</v>
      </c>
      <c r="G55" s="210">
        <v>859</v>
      </c>
      <c r="H55" s="210">
        <v>450</v>
      </c>
      <c r="I55" s="210">
        <v>409</v>
      </c>
      <c r="J55" s="222">
        <v>2</v>
      </c>
      <c r="K55" s="222">
        <v>4</v>
      </c>
      <c r="L55" s="229">
        <v>2.3994413407821229</v>
      </c>
      <c r="M55" s="19"/>
      <c r="P55" s="7"/>
    </row>
    <row r="56" spans="2:16" ht="15" customHeight="1"/>
    <row r="58" spans="2:16">
      <c r="K58" s="11"/>
    </row>
  </sheetData>
  <mergeCells count="14">
    <mergeCell ref="B46:B53"/>
    <mergeCell ref="L3:L4"/>
    <mergeCell ref="B5:B6"/>
    <mergeCell ref="B18:B19"/>
    <mergeCell ref="B31:B32"/>
    <mergeCell ref="B44:B45"/>
    <mergeCell ref="B7:B14"/>
    <mergeCell ref="B20:B27"/>
    <mergeCell ref="B33:B40"/>
    <mergeCell ref="G3:I3"/>
    <mergeCell ref="J3:K3"/>
    <mergeCell ref="B3:B4"/>
    <mergeCell ref="C3:E4"/>
    <mergeCell ref="F3:F4"/>
  </mergeCells>
  <phoneticPr fontId="7"/>
  <pageMargins left="0.59055118110236227" right="0.51181102362204722" top="0.59055118110236227" bottom="0.59055118110236227" header="0.31496062992125984" footer="0.31496062992125984"/>
  <pageSetup paperSize="9" scale="96" firstPageNumber="17" orientation="portrait" useFirstPageNumber="1" r:id="rId1"/>
  <headerFooter alignWithMargins="0">
    <oddHeader>&amp;R&amp;10人　　口</oddHeader>
    <oddFooter>&amp;C&amp;"ＭＳ 明朝,標準"－&amp;P－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21</vt:i4>
      </vt:variant>
    </vt:vector>
  </HeadingPairs>
  <TitlesOfParts>
    <vt:vector size="42" baseType="lpstr">
      <vt:lpstr>9(製本)</vt:lpstr>
      <vt:lpstr>10(製本)</vt:lpstr>
      <vt:lpstr>11(製本)</vt:lpstr>
      <vt:lpstr>12(製本)</vt:lpstr>
      <vt:lpstr>13(製本)</vt:lpstr>
      <vt:lpstr>14(製本)</vt:lpstr>
      <vt:lpstr>15(製本)</vt:lpstr>
      <vt:lpstr>16(製本)</vt:lpstr>
      <vt:lpstr>17(製本)</vt:lpstr>
      <vt:lpstr>18(製本)</vt:lpstr>
      <vt:lpstr>19(製本)</vt:lpstr>
      <vt:lpstr>20･21(製本)</vt:lpstr>
      <vt:lpstr>22(製本)</vt:lpstr>
      <vt:lpstr>23(製本)</vt:lpstr>
      <vt:lpstr>24(製本)</vt:lpstr>
      <vt:lpstr>25(製本)</vt:lpstr>
      <vt:lpstr>26(製本)</vt:lpstr>
      <vt:lpstr>27(製本)</vt:lpstr>
      <vt:lpstr>28(製本)</vt:lpstr>
      <vt:lpstr>29(製本)</vt:lpstr>
      <vt:lpstr>30(製本)</vt:lpstr>
      <vt:lpstr>'10(製本)'!Print_Area</vt:lpstr>
      <vt:lpstr>'11(製本)'!Print_Area</vt:lpstr>
      <vt:lpstr>'12(製本)'!Print_Area</vt:lpstr>
      <vt:lpstr>'13(製本)'!Print_Area</vt:lpstr>
      <vt:lpstr>'14(製本)'!Print_Area</vt:lpstr>
      <vt:lpstr>'15(製本)'!Print_Area</vt:lpstr>
      <vt:lpstr>'16(製本)'!Print_Area</vt:lpstr>
      <vt:lpstr>'17(製本)'!Print_Area</vt:lpstr>
      <vt:lpstr>'18(製本)'!Print_Area</vt:lpstr>
      <vt:lpstr>'19(製本)'!Print_Area</vt:lpstr>
      <vt:lpstr>'20･21(製本)'!Print_Area</vt:lpstr>
      <vt:lpstr>'22(製本)'!Print_Area</vt:lpstr>
      <vt:lpstr>'23(製本)'!Print_Area</vt:lpstr>
      <vt:lpstr>'24(製本)'!Print_Area</vt:lpstr>
      <vt:lpstr>'25(製本)'!Print_Area</vt:lpstr>
      <vt:lpstr>'26(製本)'!Print_Area</vt:lpstr>
      <vt:lpstr>'27(製本)'!Print_Area</vt:lpstr>
      <vt:lpstr>'28(製本)'!Print_Area</vt:lpstr>
      <vt:lpstr>'29(製本)'!Print_Area</vt:lpstr>
      <vt:lpstr>'30(製本)'!Print_Area</vt:lpstr>
      <vt:lpstr>'9(製本)'!Print_Area</vt:lpstr>
    </vt:vector>
  </TitlesOfParts>
  <Company>ＦＭユーザ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tanaka</dc:creator>
  <cp:lastModifiedBy>與座 萌彩</cp:lastModifiedBy>
  <cp:lastPrinted>2022-03-17T09:02:22Z</cp:lastPrinted>
  <dcterms:created xsi:type="dcterms:W3CDTF">1997-11-17T00:40:46Z</dcterms:created>
  <dcterms:modified xsi:type="dcterms:W3CDTF">2023-04-27T01:29:45Z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3.1.5.0</vt:lpwstr>
    </vt:vector>
  </property>
  <property fmtid="{DCFEDD21-7773-49B2-8022-6FC58DB5260B}" pid="3" name="LastSavedVersion">
    <vt:lpwstr>3.1.5.0</vt:lpwstr>
  </property>
  <property fmtid="{DCFEDD21-7773-49B2-8022-6FC58DB5260B}" pid="4" name="LastSavedDate">
    <vt:filetime>2022-04-07T07:07:25Z</vt:filetime>
  </property>
</Properties>
</file>