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9.xml" ContentType="application/vnd.openxmlformats-officedocument.drawingml.chart+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xml"/>
  <Override PartName="/xl/charts/chart11.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drawings/drawing19.xml" ContentType="application/vnd.openxmlformats-officedocument.drawingml.chartshapes+xml"/>
  <Override PartName="/xl/charts/chart13.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4.xml" ContentType="application/vnd.openxmlformats-officedocument.drawingml.chart+xml"/>
  <Override PartName="/xl/drawings/drawing22.xml" ContentType="application/vnd.openxmlformats-officedocument.drawingml.chartshapes+xml"/>
  <Override PartName="/xl/charts/chart15.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6.xml" ContentType="application/vnd.openxmlformats-officedocument.drawingml.chart+xml"/>
  <Override PartName="/xl/drawings/drawing25.xml" ContentType="application/vnd.openxmlformats-officedocument.drawingml.chartshapes+xml"/>
  <Override PartName="/xl/charts/chart17.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8.xml" ContentType="application/vnd.openxmlformats-officedocument.drawingml.chart+xml"/>
  <Override PartName="/xl/drawings/drawing28.xml" ContentType="application/vnd.openxmlformats-officedocument.drawingml.chartshapes+xml"/>
  <Override PartName="/xl/charts/chart19.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20.xml" ContentType="application/vnd.openxmlformats-officedocument.drawingml.chart+xml"/>
  <Override PartName="/xl/drawings/drawing31.xml" ContentType="application/vnd.openxmlformats-officedocument.drawingml.chartshapes+xml"/>
  <Override PartName="/xl/charts/chart21.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22.xml" ContentType="application/vnd.openxmlformats-officedocument.drawingml.chart+xml"/>
  <Override PartName="/xl/drawings/drawing34.xml" ContentType="application/vnd.openxmlformats-officedocument.drawingml.chartshapes+xml"/>
  <Override PartName="/xl/charts/chart23.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2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7.xml" ContentType="application/vnd.openxmlformats-officedocument.drawingml.chartshapes+xml"/>
  <Override PartName="/xl/charts/chart2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8.xml" ContentType="application/vnd.openxmlformats-officedocument.drawingml.chartshapes+xml"/>
  <Override PartName="/xl/charts/chart26.xml" ContentType="application/vnd.openxmlformats-officedocument.drawingml.chart+xml"/>
  <Override PartName="/xl/theme/themeOverride2.xml" ContentType="application/vnd.openxmlformats-officedocument.themeOverride+xml"/>
  <Override PartName="/xl/drawings/drawing39.xml" ContentType="application/vnd.openxmlformats-officedocument.drawingml.chartshapes+xml"/>
  <Override PartName="/xl/charts/chart27.xml" ContentType="application/vnd.openxmlformats-officedocument.drawingml.chart+xml"/>
  <Override PartName="/xl/theme/themeOverride3.xml" ContentType="application/vnd.openxmlformats-officedocument.themeOverride+xml"/>
  <Override PartName="/xl/drawings/drawing40.xml" ContentType="application/vnd.openxmlformats-officedocument.drawingml.chartshapes+xml"/>
  <Override PartName="/xl/charts/chart28.xml" ContentType="application/vnd.openxmlformats-officedocument.drawingml.chart+xml"/>
  <Override PartName="/xl/theme/themeOverride4.xml" ContentType="application/vnd.openxmlformats-officedocument.themeOverride+xml"/>
  <Override PartName="/xl/drawings/drawing41.xml" ContentType="application/vnd.openxmlformats-officedocument.drawingml.chartshapes+xml"/>
  <Override PartName="/xl/charts/chart29.xml" ContentType="application/vnd.openxmlformats-officedocument.drawingml.chart+xml"/>
  <Override PartName="/xl/theme/themeOverride5.xml" ContentType="application/vnd.openxmlformats-officedocument.themeOverride+xml"/>
  <Override PartName="/xl/drawings/drawing42.xml" ContentType="application/vnd.openxmlformats-officedocument.drawingml.chartshapes+xml"/>
  <Override PartName="/xl/charts/chart30.xml" ContentType="application/vnd.openxmlformats-officedocument.drawingml.chart+xml"/>
  <Override PartName="/xl/theme/themeOverride6.xml" ContentType="application/vnd.openxmlformats-officedocument.themeOverride+xml"/>
  <Override PartName="/xl/drawings/drawing43.xml" ContentType="application/vnd.openxmlformats-officedocument.drawingml.chartshapes+xml"/>
  <Override PartName="/xl/drawings/drawing44.xml" ContentType="application/vnd.openxmlformats-officedocument.drawing+xml"/>
  <Override PartName="/xl/charts/chart31.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32.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33.xml" ContentType="application/vnd.openxmlformats-officedocument.drawingml.chart+xml"/>
  <Override PartName="/xl/drawings/drawing49.xml" ContentType="application/vnd.openxmlformats-officedocument.drawingml.chartshapes+xml"/>
  <Override PartName="/xl/drawings/drawing50.xml" ContentType="application/vnd.openxmlformats-officedocument.drawing+xml"/>
  <Override PartName="/xl/charts/chart34.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3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genet-fsv\UserDesktop$\S00295\デスクトップ\新しいフォルダー\第1編　計画\1-1　本編\南風原町総合計画・総合戦略アンケート集計データ230314\"/>
    </mc:Choice>
  </mc:AlternateContent>
  <bookViews>
    <workbookView xWindow="0" yWindow="0" windowWidth="19170" windowHeight="11340" tabRatio="748"/>
  </bookViews>
  <sheets>
    <sheet name="問1性別" sheetId="2" r:id="rId1"/>
    <sheet name="問2年齢" sheetId="8" r:id="rId2"/>
    <sheet name="問3地区" sheetId="33" r:id="rId3"/>
    <sheet name="問4職業" sheetId="7" r:id="rId4"/>
    <sheet name="問5団体" sheetId="9" r:id="rId5"/>
    <sheet name="問6愛着" sheetId="10" r:id="rId6"/>
    <sheet name="問7南風原町" sheetId="11" r:id="rId7"/>
    <sheet name="問8将来" sheetId="12" r:id="rId8"/>
    <sheet name="問9実現" sheetId="13" r:id="rId9"/>
    <sheet name="問10総合計画" sheetId="14" r:id="rId10"/>
    <sheet name="問11目標1" sheetId="15" r:id="rId11"/>
    <sheet name="問12目標2" sheetId="16" r:id="rId12"/>
    <sheet name="問13目標3" sheetId="17" r:id="rId13"/>
    <sheet name="問13目標3クロス集計" sheetId="35" r:id="rId14"/>
    <sheet name="問14目標4" sheetId="18" r:id="rId15"/>
    <sheet name="問15目標5" sheetId="19" r:id="rId16"/>
    <sheet name="問16目標6" sheetId="20" r:id="rId17"/>
    <sheet name="ポートフォリオ分析" sheetId="25" r:id="rId18"/>
    <sheet name="問17行政" sheetId="21" r:id="rId19"/>
    <sheet name="問18コロナ" sheetId="22" r:id="rId20"/>
    <sheet name="問19商品券" sheetId="23" r:id="rId21"/>
    <sheet name="問20感染防止" sheetId="24" r:id="rId22"/>
    <sheet name="問21自由意見 グラフ" sheetId="32" r:id="rId23"/>
  </sheets>
  <definedNames>
    <definedName name="_xlnm.Print_Area" localSheetId="17">ポートフォリオ分析!$A$1:$Z$238</definedName>
    <definedName name="_xlnm.Print_Area" localSheetId="10">問11目標1!$A$1:$X$60</definedName>
    <definedName name="_xlnm.Print_Area" localSheetId="12">問13目標3!$A$1:$X$75</definedName>
    <definedName name="_xlnm.Print_Area" localSheetId="1">問2年齢!$A$1:$L$41</definedName>
    <definedName name="_xlnm.Print_Area" localSheetId="4">問5団体!$A$1:$P$35</definedName>
  </definedNames>
  <calcPr calcId="162913"/>
</workbook>
</file>

<file path=xl/sharedStrings.xml><?xml version="1.0" encoding="utf-8"?>
<sst xmlns="http://schemas.openxmlformats.org/spreadsheetml/2006/main" count="724" uniqueCount="309">
  <si>
    <t>-</t>
    <phoneticPr fontId="1"/>
  </si>
  <si>
    <t>無回答</t>
    <rPh sb="0" eb="3">
      <t>ムカイトウ</t>
    </rPh>
    <phoneticPr fontId="1"/>
  </si>
  <si>
    <t>2</t>
  </si>
  <si>
    <t>3</t>
  </si>
  <si>
    <t>4</t>
  </si>
  <si>
    <t>5</t>
  </si>
  <si>
    <t>6</t>
  </si>
  <si>
    <t>7</t>
  </si>
  <si>
    <t>8</t>
  </si>
  <si>
    <t>9</t>
  </si>
  <si>
    <t>10</t>
  </si>
  <si>
    <t>11</t>
  </si>
  <si>
    <t>12</t>
  </si>
  <si>
    <t>13</t>
  </si>
  <si>
    <t>14</t>
  </si>
  <si>
    <t>15</t>
  </si>
  <si>
    <t>16</t>
  </si>
  <si>
    <t>問２．あなたの年齢を教えてください。あてはまる項目のマークをぬりつぶしてください。【１つだけ選ぶ】</t>
  </si>
  <si>
    <t>問４．あなたの職業について教えてください。あてはまる項目のマークをぬりつぶしてください。【１つだけ選ぶ】</t>
  </si>
  <si>
    <t>子ども会</t>
  </si>
  <si>
    <t>青年会</t>
  </si>
  <si>
    <t>ＰＴＡ</t>
  </si>
  <si>
    <t>女性会</t>
  </si>
  <si>
    <t>老人クラブ</t>
  </si>
  <si>
    <t>サークル</t>
  </si>
  <si>
    <t>ボランティア</t>
  </si>
  <si>
    <t>自治会</t>
  </si>
  <si>
    <t>所属・活動していない</t>
  </si>
  <si>
    <t>医療・介護の体制が整い、高齢者や障がい者の方もみんなが安心して暮らせるまち</t>
  </si>
  <si>
    <t>緑豊かな自然環境や美しい景観が多く残っているまち</t>
  </si>
  <si>
    <t>町民の憩いの場となる公園や広場が充実したまち</t>
  </si>
  <si>
    <t>商業施設が集積し、買物等が便利なまち</t>
  </si>
  <si>
    <t>観光で多くの人が訪れるにぎわいのあるまち</t>
  </si>
  <si>
    <t>農業や琉球絣などを活かした産業の活気があるまち</t>
  </si>
  <si>
    <t>生涯学習をする機会や場所が充実したまち</t>
  </si>
  <si>
    <t>お祭りなどの伝統行事やスポーツ活動が盛んなまち</t>
  </si>
  <si>
    <t>隣近所のみんなで助け合う、人のつながりを大切にするまち</t>
  </si>
  <si>
    <t>災害や犯罪が少なく、対策が整っている安全・安心なまち</t>
  </si>
  <si>
    <t>町民と行政が一緒にまちづくりを進める（協働）</t>
  </si>
  <si>
    <t>コミュニティ（地域社会の連携・仲間意識）を活かすまちづくり</t>
  </si>
  <si>
    <t>健康を第一に、地域で福祉を支えるまちづくり</t>
  </si>
  <si>
    <t>自然を守り活かす・環境に配慮したまちづくり</t>
  </si>
  <si>
    <t>都市と農村が調和したまちづくり</t>
  </si>
  <si>
    <t>南風原町の特徴を活かした産業の振興</t>
  </si>
  <si>
    <t>子どもの教育・地域活動</t>
  </si>
  <si>
    <t>町民の生涯学習・活動の充実</t>
  </si>
  <si>
    <t>安全・安心のまちづくり（防災・防犯の充実）</t>
  </si>
  <si>
    <t>わからない</t>
    <phoneticPr fontId="1"/>
  </si>
  <si>
    <t>わからない</t>
  </si>
  <si>
    <t>全体</t>
    <rPh sb="0" eb="2">
      <t>ゼンタイ</t>
    </rPh>
    <phoneticPr fontId="4"/>
  </si>
  <si>
    <t>４．ここからは、総合計画前期基本計画のまちづくり目標ごとの取組内容について「(A)満足度（現状）」と総合</t>
  </si>
  <si>
    <t>計画後期基本計画に向けた「(B)重要度（今後）」の２つについておたずねします。該当する「満足度」と「重要</t>
  </si>
  <si>
    <t>度」のマークを１つずつぬりつぶしてください。総合計画前期基本計画を知らないと回答した方も町の取り組み</t>
  </si>
  <si>
    <t>内容について回答をお願いします。</t>
  </si>
  <si>
    <t>問13．まちづくり目標３．ちむぐくるでともにつくる福祉と健康のまち</t>
    <phoneticPr fontId="1"/>
  </si>
  <si>
    <t>(A)満足度（現状)</t>
    <phoneticPr fontId="1"/>
  </si>
  <si>
    <t>子育て家庭に対する支援（乳児健診、子育て支援センター、ふれあい子育てサロンなど）</t>
    <phoneticPr fontId="1"/>
  </si>
  <si>
    <t>満足</t>
    <rPh sb="0" eb="2">
      <t>マンゾク</t>
    </rPh>
    <phoneticPr fontId="1"/>
  </si>
  <si>
    <t>やや満足</t>
    <rPh sb="2" eb="4">
      <t>マンゾク</t>
    </rPh>
    <phoneticPr fontId="1"/>
  </si>
  <si>
    <t>やや不満</t>
    <rPh sb="2" eb="4">
      <t>フマン</t>
    </rPh>
    <phoneticPr fontId="1"/>
  </si>
  <si>
    <t>不満</t>
    <rPh sb="0" eb="2">
      <t>フマン</t>
    </rPh>
    <phoneticPr fontId="1"/>
  </si>
  <si>
    <t>【凡例】</t>
    <rPh sb="1" eb="3">
      <t>ハンレイ</t>
    </rPh>
    <phoneticPr fontId="1"/>
  </si>
  <si>
    <t>全体（N=845）</t>
    <rPh sb="0" eb="2">
      <t>ゼンタイ</t>
    </rPh>
    <phoneticPr fontId="1"/>
  </si>
  <si>
    <t>問2年齢で10歳代～50歳代と回答した人のクロス集計</t>
    <rPh sb="7" eb="8">
      <t>サイ</t>
    </rPh>
    <rPh sb="12" eb="13">
      <t>サイ</t>
    </rPh>
    <rPh sb="24" eb="26">
      <t>シュウケイ</t>
    </rPh>
    <phoneticPr fontId="1"/>
  </si>
  <si>
    <t>10歳代</t>
    <rPh sb="2" eb="3">
      <t>サイ</t>
    </rPh>
    <rPh sb="3" eb="4">
      <t>ダイ</t>
    </rPh>
    <phoneticPr fontId="1"/>
  </si>
  <si>
    <t>20歳代</t>
    <rPh sb="2" eb="3">
      <t>サイ</t>
    </rPh>
    <rPh sb="3" eb="4">
      <t>ダイ</t>
    </rPh>
    <phoneticPr fontId="1"/>
  </si>
  <si>
    <t>30歳代</t>
    <rPh sb="2" eb="3">
      <t>サイ</t>
    </rPh>
    <rPh sb="3" eb="4">
      <t>ダイ</t>
    </rPh>
    <phoneticPr fontId="1"/>
  </si>
  <si>
    <t>40歳代</t>
    <rPh sb="2" eb="3">
      <t>サイ</t>
    </rPh>
    <rPh sb="3" eb="4">
      <t>ダイ</t>
    </rPh>
    <phoneticPr fontId="1"/>
  </si>
  <si>
    <t>50歳代</t>
    <rPh sb="2" eb="3">
      <t>サイ</t>
    </rPh>
    <rPh sb="3" eb="4">
      <t>ダイ</t>
    </rPh>
    <phoneticPr fontId="1"/>
  </si>
  <si>
    <t>60歳代</t>
    <rPh sb="2" eb="3">
      <t>サイ</t>
    </rPh>
    <rPh sb="3" eb="4">
      <t>ダイ</t>
    </rPh>
    <phoneticPr fontId="1"/>
  </si>
  <si>
    <t>70歳以上</t>
    <rPh sb="2" eb="5">
      <t>サイイジョウ</t>
    </rPh>
    <phoneticPr fontId="1"/>
  </si>
  <si>
    <t>１．あなたの性別、年齢などについておたずねします。</t>
  </si>
  <si>
    <t>問１．あなたの性別を教えてください。あてはまる項目のマークをぬりつぶしてください。【１つだけ選ぶ】</t>
    <phoneticPr fontId="1"/>
  </si>
  <si>
    <t>男性</t>
    <rPh sb="0" eb="2">
      <t>ダンセイ</t>
    </rPh>
    <phoneticPr fontId="4"/>
  </si>
  <si>
    <t>女性</t>
    <rPh sb="0" eb="2">
      <t>ジョセイ</t>
    </rPh>
    <phoneticPr fontId="4"/>
  </si>
  <si>
    <t>その他</t>
    <rPh sb="2" eb="3">
      <t>タ</t>
    </rPh>
    <phoneticPr fontId="4"/>
  </si>
  <si>
    <t>無回答</t>
    <rPh sb="0" eb="3">
      <t>ムカイトウ</t>
    </rPh>
    <phoneticPr fontId="4"/>
  </si>
  <si>
    <t>未記入</t>
    <rPh sb="0" eb="3">
      <t>ミキニュウ</t>
    </rPh>
    <phoneticPr fontId="1"/>
  </si>
  <si>
    <t>10歳代</t>
    <phoneticPr fontId="1"/>
  </si>
  <si>
    <t>20歳代</t>
  </si>
  <si>
    <t>30歳代</t>
  </si>
  <si>
    <t>40歳代</t>
  </si>
  <si>
    <t>50歳代</t>
  </si>
  <si>
    <t>60歳代</t>
  </si>
  <si>
    <t>70歳以上</t>
  </si>
  <si>
    <t>問２．あなたのお住まいの地区を教えてください。あてはまる項目のマークをぬりつぶしてください。 【１つだけ選ぶ】</t>
    <phoneticPr fontId="1"/>
  </si>
  <si>
    <t>与那覇</t>
    <phoneticPr fontId="1"/>
  </si>
  <si>
    <t>宮城</t>
    <phoneticPr fontId="1"/>
  </si>
  <si>
    <t>大名</t>
    <phoneticPr fontId="1"/>
  </si>
  <si>
    <t>新川</t>
    <phoneticPr fontId="1"/>
  </si>
  <si>
    <t>宮平</t>
    <phoneticPr fontId="1"/>
  </si>
  <si>
    <t>兼城</t>
    <phoneticPr fontId="1"/>
  </si>
  <si>
    <t>本部</t>
    <phoneticPr fontId="1"/>
  </si>
  <si>
    <t>喜屋武</t>
    <phoneticPr fontId="1"/>
  </si>
  <si>
    <t>照屋</t>
    <phoneticPr fontId="1"/>
  </si>
  <si>
    <t>津嘉山</t>
    <phoneticPr fontId="1"/>
  </si>
  <si>
    <t>山川</t>
    <phoneticPr fontId="1"/>
  </si>
  <si>
    <t>神里</t>
    <phoneticPr fontId="1"/>
  </si>
  <si>
    <t>兼本ハイツ</t>
    <phoneticPr fontId="1"/>
  </si>
  <si>
    <t>南風原第一団地</t>
    <phoneticPr fontId="1"/>
  </si>
  <si>
    <t>南風原第二団地</t>
    <phoneticPr fontId="1"/>
  </si>
  <si>
    <t>東新川</t>
    <phoneticPr fontId="1"/>
  </si>
  <si>
    <t>北丘ハイツ</t>
    <phoneticPr fontId="1"/>
  </si>
  <si>
    <t>慶原</t>
    <phoneticPr fontId="1"/>
  </si>
  <si>
    <t>宮平ハイツ</t>
    <phoneticPr fontId="1"/>
  </si>
  <si>
    <t>兼平</t>
  </si>
  <si>
    <t>勤め人（会社員、公務員等）</t>
    <phoneticPr fontId="1"/>
  </si>
  <si>
    <t>自営業（商店、企業経営等）</t>
    <rPh sb="0" eb="3">
      <t>ジエイギョウ</t>
    </rPh>
    <rPh sb="4" eb="6">
      <t>ショウテン</t>
    </rPh>
    <rPh sb="7" eb="9">
      <t>キギョウ</t>
    </rPh>
    <rPh sb="9" eb="11">
      <t>ケイエイ</t>
    </rPh>
    <rPh sb="11" eb="12">
      <t>トウ</t>
    </rPh>
    <phoneticPr fontId="4"/>
  </si>
  <si>
    <t>パート・
アルバイト</t>
    <phoneticPr fontId="4"/>
  </si>
  <si>
    <t>派遣・嘱託
・契約社員</t>
    <rPh sb="0" eb="2">
      <t>ハケン</t>
    </rPh>
    <rPh sb="3" eb="5">
      <t>ショクタク</t>
    </rPh>
    <rPh sb="7" eb="9">
      <t>ケイヤク</t>
    </rPh>
    <rPh sb="9" eb="11">
      <t>シャイン</t>
    </rPh>
    <phoneticPr fontId="4"/>
  </si>
  <si>
    <t>農林
水産業</t>
    <rPh sb="0" eb="2">
      <t>ノウリン</t>
    </rPh>
    <rPh sb="3" eb="6">
      <t>スイサンギョウ</t>
    </rPh>
    <phoneticPr fontId="1"/>
  </si>
  <si>
    <t>主夫・
主婦</t>
    <phoneticPr fontId="1"/>
  </si>
  <si>
    <t>無職</t>
  </si>
  <si>
    <t>学生</t>
  </si>
  <si>
    <t>その他</t>
  </si>
  <si>
    <t>問５．あなたの所属・活動している団体について教えてください。あてはまる項目のマークをぬりつぶしてください。</t>
  </si>
  <si>
    <t>【あてはまるものを全て選ぶ】</t>
  </si>
  <si>
    <t>評議委員・各種地域相談者等</t>
    <phoneticPr fontId="1"/>
  </si>
  <si>
    <t>２．南風原町への愛着と将来についておたずねします。</t>
  </si>
  <si>
    <t xml:space="preserve"> 問６．南風原町に愛着を感じますか。あてはまる項目のマークをぬりつぶしてください。【１つだけ選ぶ】</t>
    <phoneticPr fontId="1"/>
  </si>
  <si>
    <t>とても
愛着がある</t>
    <phoneticPr fontId="1"/>
  </si>
  <si>
    <t>まあまあ
愛着がある</t>
    <phoneticPr fontId="1"/>
  </si>
  <si>
    <t>何とも
言えない</t>
    <phoneticPr fontId="1"/>
  </si>
  <si>
    <t>どちらかと言え
ば愛着はない</t>
    <phoneticPr fontId="1"/>
  </si>
  <si>
    <t>愛着はない</t>
  </si>
  <si>
    <t>問７．今後も南風原町に住み続けたいと思いますか。あてはまる項目のマークをぬりつぶしてください。【１つだけ選</t>
  </si>
  <si>
    <t>ぶ】</t>
  </si>
  <si>
    <t>今後も住み
続けたい</t>
    <phoneticPr fontId="1"/>
  </si>
  <si>
    <t>住み続けたい
とは思わない</t>
    <phoneticPr fontId="1"/>
  </si>
  <si>
    <t>特に考えていない</t>
  </si>
  <si>
    <t>問８．将来の南風原町はどのようになって欲しいと思いますか。あてはまる項目のマークをぬりつぶしてください。</t>
  </si>
  <si>
    <t>【３つまで選ぶ】</t>
  </si>
  <si>
    <t>問９．問８を実現するために、将来の南風原町にとって今後５年間で重点的に取り組むべきテーマだと思う項目のマー</t>
  </si>
  <si>
    <t>クをぬりつぶしてください。【３つまで選ぶ】</t>
  </si>
  <si>
    <t>３．総合計画前期基本計画と今後の総合計画後期基本計画についておたずねします。</t>
  </si>
  <si>
    <t xml:space="preserve"> 問10．総合計画前期基本計画についてご存知ですか。あてはまる項目のマークをぬりつぶしてください。【１つだけ選</t>
    <phoneticPr fontId="1"/>
  </si>
  <si>
    <t>計画の内容を熟知している</t>
  </si>
  <si>
    <t>計画の内容を何度
か見たことがある</t>
    <phoneticPr fontId="1"/>
  </si>
  <si>
    <t>計画は知っているが内容は見たことがない</t>
  </si>
  <si>
    <t>計画を知らない</t>
  </si>
  <si>
    <t>問11．まちづくり目標１．みんなで考え、みんなで創るわくわくするまち</t>
    <phoneticPr fontId="1"/>
  </si>
  <si>
    <t>広報はえばる、議会だより、ホームページ、SNS等による町の広報活動(情報発信)について</t>
    <phoneticPr fontId="1"/>
  </si>
  <si>
    <t xml:space="preserve"> 各種委員会の公募やパブリックコメントなどを活用した町民参加の取り組み</t>
    <phoneticPr fontId="1"/>
  </si>
  <si>
    <t>行政懇談会や議会報告会、まちメールや町政提案箱による町民ニーズの把握</t>
    <phoneticPr fontId="1"/>
  </si>
  <si>
    <t xml:space="preserve"> 情報公開や個人情報保護に関する取組み</t>
    <phoneticPr fontId="1"/>
  </si>
  <si>
    <t>町民がまちづくりに関心をもつような講演会、出前講座、学習会の実施等、学びの場の充実</t>
    <phoneticPr fontId="1"/>
  </si>
  <si>
    <t>豊富な経験や知識を有する多様な人材の活用の推進</t>
    <phoneticPr fontId="1"/>
  </si>
  <si>
    <t xml:space="preserve"> 自治会加入促進や地域活動団体への支援</t>
    <phoneticPr fontId="1"/>
  </si>
  <si>
    <t xml:space="preserve"> 協働のまちづくりを推進するための取り組み</t>
    <phoneticPr fontId="1"/>
  </si>
  <si>
    <t>(B)重要度（今後）</t>
  </si>
  <si>
    <t>とても重要</t>
    <rPh sb="3" eb="5">
      <t>ジュウヨウ</t>
    </rPh>
    <phoneticPr fontId="1"/>
  </si>
  <si>
    <t>重要</t>
    <rPh sb="0" eb="2">
      <t>ジュウヨウ</t>
    </rPh>
    <phoneticPr fontId="1"/>
  </si>
  <si>
    <t>ふつう</t>
    <phoneticPr fontId="1"/>
  </si>
  <si>
    <t>あまり重要でない</t>
    <rPh sb="3" eb="5">
      <t>ジュウヨウ</t>
    </rPh>
    <phoneticPr fontId="1"/>
  </si>
  <si>
    <t>重要でない</t>
    <rPh sb="0" eb="2">
      <t>ジュウヨウ</t>
    </rPh>
    <phoneticPr fontId="1"/>
  </si>
  <si>
    <t>問12．まちづくり目標２．きらきらと輝く人が育つまち</t>
    <phoneticPr fontId="1"/>
  </si>
  <si>
    <t>基本的な生活習慣や基本的倫理観などを身につける上で重要な役割を担う家庭教育の重要性の周知についての取組み</t>
    <phoneticPr fontId="1"/>
  </si>
  <si>
    <t>南風原文化センターや沖縄陸軍病院南風原壕群を拠点とした平和学習や歴史学習の充実について</t>
    <phoneticPr fontId="1"/>
  </si>
  <si>
    <t>国際交流を促進させる取組み（児童生徒の国際派遣事業など）</t>
    <phoneticPr fontId="1"/>
  </si>
  <si>
    <t>町民が学び・体験・交流できる機会の充実（各自治会での講座、地域のまつりへの児童生徒の参加等）</t>
    <phoneticPr fontId="1"/>
  </si>
  <si>
    <t>文化財や伝統工芸の保全、継承、活用に関する取組み</t>
    <phoneticPr fontId="1"/>
  </si>
  <si>
    <t>黄金森公園陸上競技場を活用したスポーツ・レクリエーションの振興(各種大会の実施やプロスポーツチームのキャンプ誘致を通じた技術力・意識の向上等)</t>
    <phoneticPr fontId="1"/>
  </si>
  <si>
    <t>子どもたちの学力向上及び学習環境の整備について</t>
    <phoneticPr fontId="1"/>
  </si>
  <si>
    <t>子どもたちの心身の健康づくり対策について（食育、いじめ、不登校、体力向上、防犯など）</t>
    <phoneticPr fontId="1"/>
  </si>
  <si>
    <t>地域と育む特色ある学校づくり（学校応援隊はえばる(地域ボランティア含む)との連携や人材活用など）</t>
    <phoneticPr fontId="1"/>
  </si>
  <si>
    <t>福祉に関する各種相談業務の充実及び各種制度の周知に関する取り組みについて</t>
    <phoneticPr fontId="1"/>
  </si>
  <si>
    <t>福祉協議会等と連携した町民福祉活動・交流（子育てサロン・高齢者サロン等）の機会の充実</t>
    <phoneticPr fontId="1"/>
  </si>
  <si>
    <t>高齢者、障がい者（児）、児童等への虐待及びDVの相談窓口や通知義務の周知についての取組み</t>
    <phoneticPr fontId="1"/>
  </si>
  <si>
    <t>町民の健康づくりの推進に関する取組み（特定健診、保健指導、栄養指導、感染症対策など）</t>
    <phoneticPr fontId="1"/>
  </si>
  <si>
    <t>待機児童の解消や一時保育や預かり保育などの各種保育サービスの充実について</t>
    <phoneticPr fontId="1"/>
  </si>
  <si>
    <t>子ども医療費助成制度に関する取組みについて</t>
    <phoneticPr fontId="1"/>
  </si>
  <si>
    <t>子どもたちの安全・安心な居場所づくり（児童館、学童クラブなど）</t>
    <phoneticPr fontId="1"/>
  </si>
  <si>
    <t>子どもの貧困、社会的孤立の防止に向けた支援体制（就学援助制度等）について</t>
    <phoneticPr fontId="1"/>
  </si>
  <si>
    <t>障がい者(児)に向けた行政サービスの充実について（相談体制の充実、生きがいづくりなど）</t>
    <phoneticPr fontId="1"/>
  </si>
  <si>
    <t>高齢者に向けた行政サービスの充実について（介護予防、居場所づくりや高齢者団体への支援など）</t>
    <phoneticPr fontId="1"/>
  </si>
  <si>
    <t>問14．まちづくり目標４．工夫と連携で産業が躍動するまち</t>
    <phoneticPr fontId="1"/>
  </si>
  <si>
    <t>農業基盤の強化の取組み（農地保全、農道改修、土壌改良、耕作放棄地解消など）</t>
    <phoneticPr fontId="1"/>
  </si>
  <si>
    <t>農業経営を強化する取組み（販路拡大、農商工連携、南風原産品のブランド化、優良品種の導入普及など）</t>
    <phoneticPr fontId="1"/>
  </si>
  <si>
    <t>農業の担い手育成の取組み（若手への農業研修、農業団体の活動支援、就農情報の提供など）</t>
    <phoneticPr fontId="1"/>
  </si>
  <si>
    <t>農業を基軸とした第６次産業化推進事業についての取組み</t>
    <phoneticPr fontId="1"/>
  </si>
  <si>
    <t>中小企業・小規模企業振興事業に関する取組み</t>
    <phoneticPr fontId="1"/>
  </si>
  <si>
    <t>商業の振興について（既存産業への支援の充実や企業進出の環境整備など）</t>
    <phoneticPr fontId="1"/>
  </si>
  <si>
    <t>町内企業への雇用支援に関する取組みについて</t>
    <phoneticPr fontId="1"/>
  </si>
  <si>
    <t>観光振興に関する取組みについて（観光に携わる人材の育成、既存の観光資源の活用、新たな観光資源の整備、観光情報発信など）</t>
    <phoneticPr fontId="1"/>
  </si>
  <si>
    <t>伝統工芸産業の振興について（琉球絣や南風原花織の販路拡大、生産技術の向上、継承など）</t>
    <phoneticPr fontId="1"/>
  </si>
  <si>
    <t>問15．まちづくり目標５．みどりとまちが調和した安全・安心のまち</t>
    <phoneticPr fontId="1"/>
  </si>
  <si>
    <t>災害に強いまちづくりの推進（防災訓練の実施、減災のまちづくりへの取り組み、防災に関する各種情報の発信など）</t>
    <phoneticPr fontId="1"/>
  </si>
  <si>
    <t>事故や防犯に配慮したまちづくり（防犯灯や交通安全施設の設置など）</t>
    <phoneticPr fontId="1"/>
  </si>
  <si>
    <t>公園や緑地の保全・充実に関する取組み(公園・広場の整備、緑道整備など）</t>
    <phoneticPr fontId="1"/>
  </si>
  <si>
    <t>水辺空間の保全・活用の取り組み(河川の水質改善、景観づくりなど)</t>
    <phoneticPr fontId="1"/>
  </si>
  <si>
    <t>町の特性を活かした土地利用の促進について</t>
    <phoneticPr fontId="1"/>
  </si>
  <si>
    <t>生活排水の処理（下水道）整備について</t>
    <phoneticPr fontId="1"/>
  </si>
  <si>
    <t>各種道路（国道、県道、町道、高速道路）の整備と利便性について</t>
    <phoneticPr fontId="1"/>
  </si>
  <si>
    <t>町内における公共交通機関（バスなど）の利便性について</t>
    <phoneticPr fontId="1"/>
  </si>
  <si>
    <t>歩道の拡幅や公的施設のバリアフリー・ユニバーサルデザインの推進</t>
    <phoneticPr fontId="1"/>
  </si>
  <si>
    <t>内容について回答をお願いします。</t>
    <phoneticPr fontId="1"/>
  </si>
  <si>
    <t>問16．まちづくり目標６．環境と共生する美しく住みよいまち</t>
    <phoneticPr fontId="1"/>
  </si>
  <si>
    <t>ごみの減量化の取組み（分別、リサイクル）</t>
    <phoneticPr fontId="1"/>
  </si>
  <si>
    <t>循環型社会の構築への取り組み（はえばるリサイクルループ事業（食品廃棄物の循環、養豚用飼料化）、草木堆肥化など）</t>
    <phoneticPr fontId="1"/>
  </si>
  <si>
    <t>環境美化活動の実施について（不法投棄防止など）</t>
    <phoneticPr fontId="1"/>
  </si>
  <si>
    <t>公害や害虫等への対策（水質汚濁、悪臭、野犬、ハブなど）</t>
    <phoneticPr fontId="1"/>
  </si>
  <si>
    <t>環境保全の普及啓発活動について（学校での環境学習、情報発信など）</t>
    <phoneticPr fontId="1"/>
  </si>
  <si>
    <t>(B)重要度（今後）</t>
    <phoneticPr fontId="1"/>
  </si>
  <si>
    <t>(A)満足度</t>
    <phoneticPr fontId="4"/>
  </si>
  <si>
    <t>(B)重要度</t>
    <phoneticPr fontId="4"/>
  </si>
  <si>
    <t>計</t>
    <rPh sb="0" eb="1">
      <t>ケイ</t>
    </rPh>
    <phoneticPr fontId="4"/>
  </si>
  <si>
    <t>ふつう</t>
  </si>
  <si>
    <t>まちづくり目標１．みんなで考え、みんなで創るわくわくするまち</t>
    <phoneticPr fontId="1"/>
  </si>
  <si>
    <t>まちづくり目標２．きらきらと輝く人が育つまち</t>
    <phoneticPr fontId="1"/>
  </si>
  <si>
    <t>まちづくり目標３．ちむぐくるでともにつくる福祉と健康のまち</t>
    <phoneticPr fontId="1"/>
  </si>
  <si>
    <t>まちづくり目標４．工夫と連携で産業が躍動するまち</t>
    <phoneticPr fontId="1"/>
  </si>
  <si>
    <t>まちづくり目標５．みどりとまちが調和した安全・安心のまち</t>
    <phoneticPr fontId="1"/>
  </si>
  <si>
    <t>まちづくり目標６．環境と共生する美しく住みよいまち</t>
    <phoneticPr fontId="1"/>
  </si>
  <si>
    <t>町全体集計結果</t>
    <rPh sb="0" eb="1">
      <t>マチ</t>
    </rPh>
    <rPh sb="1" eb="3">
      <t>ゼンタイ</t>
    </rPh>
    <rPh sb="3" eb="5">
      <t>シュウケイ</t>
    </rPh>
    <rPh sb="5" eb="7">
      <t>ケッカ</t>
    </rPh>
    <phoneticPr fontId="1"/>
  </si>
  <si>
    <t>各領域の概要用ダミー</t>
    <rPh sb="0" eb="3">
      <t>カクリョウイキ</t>
    </rPh>
    <rPh sb="4" eb="6">
      <t>ガイヨウ</t>
    </rPh>
    <rPh sb="6" eb="7">
      <t>ヨウ</t>
    </rPh>
    <phoneticPr fontId="1"/>
  </si>
  <si>
    <t>判定</t>
    <rPh sb="0" eb="2">
      <t>ハンテイ</t>
    </rPh>
    <phoneticPr fontId="4"/>
  </si>
  <si>
    <t>※グラフをコピーする際は、N124～W139セルを選択し、コピー→ペーストしてください。</t>
    <rPh sb="10" eb="11">
      <t>サイ</t>
    </rPh>
    <rPh sb="25" eb="27">
      <t>センタク</t>
    </rPh>
    <phoneticPr fontId="1"/>
  </si>
  <si>
    <t>各領域の概要</t>
    <rPh sb="0" eb="3">
      <t>カクリョウイキ</t>
    </rPh>
    <rPh sb="4" eb="6">
      <t>ガイヨウ</t>
    </rPh>
    <phoneticPr fontId="1"/>
  </si>
  <si>
    <t>平均点</t>
    <rPh sb="0" eb="3">
      <t>ヘイキンテン</t>
    </rPh>
    <phoneticPr fontId="1"/>
  </si>
  <si>
    <t>５．南風原町の行財政計画についておたずねします。</t>
  </si>
  <si>
    <t>問17．南風原町の行政サービス(役場の窓口サービス含む)に満足していますか。あてはまる項目のマークをぬりつぶし</t>
    <phoneticPr fontId="1"/>
  </si>
  <si>
    <t>てください。【１つだけ選ぶ】</t>
  </si>
  <si>
    <t>６．南風原町の新型コロナウイルス感染症対策についておたずねします。</t>
  </si>
  <si>
    <t>問18．町民生活、町内事業者等への支援（ひとり親世帯への給付、失業者雇用、事業者への給付など）に満足していま</t>
    <phoneticPr fontId="1"/>
  </si>
  <si>
    <t>すか。あてはまる項目のマークをぬりつぶしてください。【1つだけ選ぶ】</t>
  </si>
  <si>
    <t>問19．地域経済活性化に対する取り組み（はえるん商品券の販売など）に満足していますか。あてはまる項目のマーク</t>
  </si>
  <si>
    <t>をぬりつぶしてください。【1つだけ選ぶ】</t>
  </si>
  <si>
    <t>問20．感染防止対策（避難施設への消毒液等の確保、町が実施する事業の感染防止対策など）に満足していますか。あ</t>
  </si>
  <si>
    <t>てはまる項目のマークをぬりつぶしてください。【1つだけ選ぶ】</t>
  </si>
  <si>
    <t>その他</t>
    <rPh sb="2" eb="3">
      <t>タ</t>
    </rPh>
    <phoneticPr fontId="1"/>
  </si>
  <si>
    <t>1</t>
    <phoneticPr fontId="1"/>
  </si>
  <si>
    <t>17</t>
  </si>
  <si>
    <t>18</t>
  </si>
  <si>
    <t>19</t>
  </si>
  <si>
    <t>1-1．情報の共有でひらかれたまち</t>
  </si>
  <si>
    <t>1-2．自ら考え、行動し、みんなで創るまち</t>
  </si>
  <si>
    <t>2-1．安らぎと豊かな人間関係、生きる力を育む、家庭教育</t>
  </si>
  <si>
    <t>2-2．地域に学び、地域を愛する人を育む、ふるさと教育</t>
  </si>
  <si>
    <t>2-3．個性を伸ばし、豊かな心と健やかな体を地域と育む、学校教育</t>
  </si>
  <si>
    <t>3-1．ちむぐくるで支えあう安心して暮らせるまち</t>
  </si>
  <si>
    <t>3-2．健康づくりの推進</t>
  </si>
  <si>
    <t>3-3．子ども・子育て支援の充実</t>
  </si>
  <si>
    <t>3-4．障がい者（児）・高齢者支援の充実</t>
  </si>
  <si>
    <t>4-1．南風原産品を創り伸ばす農業の振興</t>
  </si>
  <si>
    <t>4-2．賑わい・就労を創る商業、製造業、新規産業の振興</t>
  </si>
  <si>
    <t>4-3．地域の連携で創る観光の振興</t>
  </si>
  <si>
    <t>4-4．歴史と伝統を誇る工芸産業の振興</t>
  </si>
  <si>
    <t>5-1．安全・安心に暮らせるまちづくり</t>
  </si>
  <si>
    <t>5-2．快適で文化的に暮らせるまちづくり</t>
  </si>
  <si>
    <t>5-3．利便性のよい魅力あるまちづくり</t>
  </si>
  <si>
    <t>6-1．環境への取り組み</t>
  </si>
  <si>
    <t>7-1．効率的で健全な行財政運営</t>
  </si>
  <si>
    <t>全体(N=535)</t>
  </si>
  <si>
    <t>全体(N=845)</t>
  </si>
  <si>
    <t>１．広報活動（情報発信）</t>
  </si>
  <si>
    <t>D</t>
  </si>
  <si>
    <t>２．町民参加の取り組み</t>
  </si>
  <si>
    <t>３．町民ニーズの把握</t>
  </si>
  <si>
    <t>C</t>
  </si>
  <si>
    <t>４．情報公開、個人情報保護</t>
  </si>
  <si>
    <t>５．学びの場の充実</t>
  </si>
  <si>
    <t>６．多様な人材活用の推進</t>
  </si>
  <si>
    <t>７．自治会加入促進、地域活動団体支援</t>
  </si>
  <si>
    <t>８．協働のまちづくりの推進</t>
  </si>
  <si>
    <t>９．家庭教育の重要性の周知</t>
  </si>
  <si>
    <t>10．平和学習や歴史学習の充実</t>
  </si>
  <si>
    <t>11．国際交流の推進</t>
  </si>
  <si>
    <t>12．学び・体験・交流機会の充実</t>
  </si>
  <si>
    <t>13．文化財、伝統工芸の保存・継承・活用</t>
  </si>
  <si>
    <t>14．スポーツ・レクリエーションの振興</t>
  </si>
  <si>
    <t>15．学力向上及び学習環境の整備</t>
  </si>
  <si>
    <t>A</t>
  </si>
  <si>
    <t>16．子どもたちの心身の健康づくり対策</t>
  </si>
  <si>
    <t>17．特色ある学校づくり</t>
  </si>
  <si>
    <t>B</t>
  </si>
  <si>
    <t>18．福祉に関する各種相談業務の充実、各種制度の周知</t>
  </si>
  <si>
    <t>19．町民福祉活動・交流の機会の充実</t>
  </si>
  <si>
    <t>20．虐待、DVの相談窓口や通知義務の周知について</t>
  </si>
  <si>
    <t>21．町民の健康づくりの推進</t>
  </si>
  <si>
    <t>22．各種保育サービスの充実</t>
  </si>
  <si>
    <t>23．子ども医療費助成制度</t>
  </si>
  <si>
    <t>24．子育て家庭に対する支援</t>
  </si>
  <si>
    <t>25．子どもたちの安全・安心な居場所づくり</t>
  </si>
  <si>
    <t>26．子どもの貧困、社会的孤立の防止に向けた支援体制</t>
  </si>
  <si>
    <t>27．障がい者（児）に向けた行政サービスの充実</t>
  </si>
  <si>
    <t>28．高齢者に向けた行政サービスの充実</t>
  </si>
  <si>
    <t>29．農業基盤の強化</t>
  </si>
  <si>
    <t>30．農業経営の強化</t>
  </si>
  <si>
    <t>31．農業の担い手育成</t>
  </si>
  <si>
    <t>32．第6次産業化推進事業</t>
  </si>
  <si>
    <t>33．中小企業・小規模企業振興事業</t>
  </si>
  <si>
    <t>34．商業の振興</t>
  </si>
  <si>
    <t>35．町内企業への雇用支援</t>
  </si>
  <si>
    <t>36．観光振興</t>
  </si>
  <si>
    <t>37．伝統工芸産業の振興</t>
  </si>
  <si>
    <t>38．災害に強いまちづくりの推進</t>
  </si>
  <si>
    <t>39．事故や犯罪に配慮したまちづくり</t>
  </si>
  <si>
    <t>40．公園や緑地の保全・充実</t>
  </si>
  <si>
    <t>41．水辺空間の保全・活用</t>
  </si>
  <si>
    <t>42．土地利用の推進</t>
  </si>
  <si>
    <t>43．生活排水の処理（下水道）整備</t>
  </si>
  <si>
    <t>44．各種道路（国道、県道、町道、高速道路）の整備と利便性</t>
  </si>
  <si>
    <t>45．公共交通機関の利便性</t>
  </si>
  <si>
    <t>46．公的施設のバリアフリー・ユニバーサルデザインの推進</t>
  </si>
  <si>
    <t>47．ごみの減量化</t>
  </si>
  <si>
    <t>48．循環型社会の構築</t>
  </si>
  <si>
    <t>49．環境美化活動の実施</t>
  </si>
  <si>
    <t>50．公害や害虫等への対策</t>
  </si>
  <si>
    <t>51．環境保全の普及啓発活動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</si>
</sst>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
    <numFmt numFmtId="178" formatCode="0.0_ "/>
  </numFmts>
  <fonts count="24" x14ac:knownFonts="1">
    <font>
      <sz val="11"/>
      <color indexed="8"/>
      <name val="游ゴシック"/>
      <family val="2"/>
      <scheme val="minor"/>
    </font>
    <font>
      <sz val="6"/>
      <name val="游ゴシック"/>
      <family val="3"/>
      <charset val="128"/>
      <scheme val="minor"/>
    </font>
    <font>
      <sz val="9"/>
      <color indexed="8"/>
      <name val="ＭＳ Ｐゴシック"/>
      <family val="3"/>
      <charset val="128"/>
    </font>
    <font>
      <sz val="9"/>
      <name val="ＭＳ Ｐゴシック"/>
      <family val="3"/>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游ゴシック"/>
      <family val="3"/>
      <charset val="128"/>
      <scheme val="minor"/>
    </font>
    <font>
      <sz val="10"/>
      <color theme="1"/>
      <name val="ＭＳ Ｐゴシック"/>
      <family val="3"/>
      <charset val="128"/>
    </font>
    <font>
      <sz val="10"/>
      <color indexed="8"/>
      <name val="ＭＳ Ｐゴシック"/>
      <family val="3"/>
      <charset val="128"/>
    </font>
    <font>
      <sz val="10"/>
      <name val="ＭＳ Ｐゴシック"/>
      <family val="3"/>
      <charset val="128"/>
    </font>
    <font>
      <sz val="9"/>
      <color theme="1"/>
      <name val="ＭＳ Ｐゴシック"/>
      <family val="3"/>
      <charset val="128"/>
    </font>
    <font>
      <sz val="10"/>
      <color indexed="8"/>
      <name val="ＭＳ ゴシック"/>
      <family val="3"/>
      <charset val="128"/>
    </font>
    <font>
      <sz val="10"/>
      <name val="ＭＳ ゴシック"/>
      <family val="3"/>
      <charset val="128"/>
    </font>
    <font>
      <sz val="10"/>
      <color theme="1"/>
      <name val="游ゴシック"/>
      <family val="3"/>
      <charset val="128"/>
      <scheme val="minor"/>
    </font>
    <font>
      <sz val="10"/>
      <color theme="1"/>
      <name val="ＭＳ ゴシック"/>
      <family val="3"/>
      <charset val="128"/>
    </font>
    <font>
      <sz val="9"/>
      <color theme="1"/>
      <name val="ＭＳ ゴシック"/>
      <family val="3"/>
      <charset val="128"/>
    </font>
    <font>
      <b/>
      <sz val="9"/>
      <color theme="1"/>
      <name val="游ゴシック"/>
      <family val="3"/>
      <charset val="128"/>
      <scheme val="minor"/>
    </font>
    <font>
      <sz val="9"/>
      <color theme="1"/>
      <name val="游ゴシック"/>
      <family val="3"/>
      <charset val="128"/>
      <scheme val="minor"/>
    </font>
    <font>
      <sz val="8"/>
      <color theme="1"/>
      <name val="ＭＳ Ｐゴシック"/>
      <family val="3"/>
      <charset val="128"/>
    </font>
    <font>
      <b/>
      <sz val="11"/>
      <color rgb="FFFF0000"/>
      <name val="ＭＳ Ｐゴシック"/>
      <family val="3"/>
      <charset val="128"/>
    </font>
    <font>
      <b/>
      <sz val="14"/>
      <color rgb="FFFF0000"/>
      <name val="ＭＳ Ｐゴシック"/>
      <family val="3"/>
      <charset val="128"/>
    </font>
    <font>
      <b/>
      <sz val="14"/>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thin">
        <color indexed="64"/>
      </bottom>
      <diagonal/>
    </border>
    <border>
      <left/>
      <right style="thin">
        <color auto="1"/>
      </right>
      <top style="hair">
        <color auto="1"/>
      </top>
      <bottom style="hair">
        <color auto="1"/>
      </bottom>
      <diagonal/>
    </border>
    <border>
      <left/>
      <right/>
      <top style="thin">
        <color indexed="64"/>
      </top>
      <bottom/>
      <diagonal/>
    </border>
  </borders>
  <cellStyleXfs count="4">
    <xf numFmtId="0" fontId="0"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cellStyleXfs>
  <cellXfs count="100">
    <xf numFmtId="0" fontId="0" fillId="0" borderId="0" xfId="0">
      <alignment vertical="center"/>
    </xf>
    <xf numFmtId="0" fontId="8" fillId="0" borderId="0" xfId="1" applyFont="1">
      <alignment vertical="center"/>
    </xf>
    <xf numFmtId="0" fontId="9" fillId="0" borderId="0" xfId="1" applyFont="1" applyAlignment="1">
      <alignment horizontal="left" vertical="center"/>
    </xf>
    <xf numFmtId="0" fontId="10" fillId="0" borderId="0" xfId="1" applyFont="1">
      <alignment vertical="center"/>
    </xf>
    <xf numFmtId="0" fontId="10" fillId="0" borderId="3" xfId="2" applyFont="1" applyBorder="1"/>
    <xf numFmtId="0" fontId="10" fillId="0" borderId="4" xfId="2" applyFont="1" applyBorder="1" applyAlignment="1">
      <alignment horizontal="center"/>
    </xf>
    <xf numFmtId="0" fontId="10" fillId="0" borderId="5" xfId="2" applyFont="1" applyBorder="1" applyAlignment="1">
      <alignment horizontal="center"/>
    </xf>
    <xf numFmtId="0" fontId="10" fillId="0" borderId="1" xfId="2" applyFont="1" applyBorder="1"/>
    <xf numFmtId="0" fontId="9" fillId="0" borderId="4" xfId="1" applyFont="1" applyBorder="1" applyAlignment="1">
      <alignment horizontal="left" vertical="center" wrapText="1"/>
    </xf>
    <xf numFmtId="0" fontId="9" fillId="0" borderId="6" xfId="1" applyFont="1" applyBorder="1" applyAlignment="1">
      <alignment horizontal="left" vertical="center" wrapText="1"/>
    </xf>
    <xf numFmtId="0" fontId="3" fillId="0" borderId="3" xfId="2" applyFont="1" applyBorder="1"/>
    <xf numFmtId="0" fontId="3" fillId="0" borderId="4" xfId="2" applyFont="1" applyBorder="1" applyAlignment="1">
      <alignment horizontal="center"/>
    </xf>
    <xf numFmtId="0" fontId="3" fillId="0" borderId="5" xfId="2" applyFont="1" applyBorder="1" applyAlignment="1">
      <alignment horizontal="center"/>
    </xf>
    <xf numFmtId="0" fontId="3" fillId="0" borderId="1" xfId="2" applyFont="1" applyBorder="1"/>
    <xf numFmtId="0" fontId="2" fillId="0" borderId="7" xfId="1" applyFont="1" applyBorder="1" applyAlignment="1">
      <alignment horizontal="right" vertical="center"/>
    </xf>
    <xf numFmtId="38" fontId="11" fillId="0" borderId="7" xfId="3" applyFont="1" applyBorder="1">
      <alignment vertical="center"/>
    </xf>
    <xf numFmtId="177" fontId="2" fillId="2" borderId="8" xfId="1" applyNumberFormat="1" applyFont="1" applyFill="1" applyBorder="1" applyAlignment="1">
      <alignment horizontal="right" vertical="center"/>
    </xf>
    <xf numFmtId="0" fontId="2" fillId="0" borderId="9" xfId="1" applyFont="1" applyBorder="1" applyAlignment="1">
      <alignment horizontal="right" vertical="center"/>
    </xf>
    <xf numFmtId="0" fontId="2" fillId="0" borderId="3" xfId="1" applyFont="1" applyBorder="1" applyAlignment="1">
      <alignment horizontal="right" vertical="center"/>
    </xf>
    <xf numFmtId="0" fontId="11" fillId="0" borderId="3" xfId="1" applyFont="1" applyBorder="1" applyAlignment="1">
      <alignment horizontal="right" vertical="center"/>
    </xf>
    <xf numFmtId="0" fontId="9" fillId="0" borderId="4" xfId="1" applyFont="1" applyBorder="1" applyAlignment="1">
      <alignment horizontal="left" vertical="top" wrapText="1"/>
    </xf>
    <xf numFmtId="0" fontId="9" fillId="0" borderId="6" xfId="1" applyFont="1" applyBorder="1" applyAlignment="1">
      <alignment horizontal="left" vertical="top" wrapText="1"/>
    </xf>
    <xf numFmtId="0" fontId="2" fillId="0" borderId="4" xfId="1" applyFont="1" applyBorder="1" applyAlignment="1">
      <alignment horizontal="left" vertical="top" wrapText="1"/>
    </xf>
    <xf numFmtId="0" fontId="2" fillId="0" borderId="6" xfId="1" applyFont="1" applyBorder="1" applyAlignment="1">
      <alignment horizontal="left" vertical="top" wrapText="1"/>
    </xf>
    <xf numFmtId="178" fontId="2" fillId="0" borderId="7" xfId="1" applyNumberFormat="1" applyFont="1" applyBorder="1" applyAlignment="1">
      <alignment horizontal="right" vertical="center"/>
    </xf>
    <xf numFmtId="0" fontId="2" fillId="0" borderId="4" xfId="1" applyFont="1" applyBorder="1" applyAlignment="1">
      <alignment vertical="top" wrapText="1"/>
    </xf>
    <xf numFmtId="0" fontId="2" fillId="0" borderId="6" xfId="1" applyFont="1" applyBorder="1" applyAlignment="1">
      <alignment vertical="top" wrapText="1"/>
    </xf>
    <xf numFmtId="0" fontId="9" fillId="0" borderId="0" xfId="1" applyFont="1" applyAlignment="1">
      <alignment horizontal="left" vertical="top" wrapText="1"/>
    </xf>
    <xf numFmtId="0" fontId="11" fillId="0" borderId="7" xfId="1" applyFont="1" applyBorder="1" applyAlignment="1">
      <alignment horizontal="right" vertical="center"/>
    </xf>
    <xf numFmtId="0" fontId="11" fillId="0" borderId="10" xfId="1" applyFont="1" applyBorder="1" applyAlignment="1">
      <alignment horizontal="right" vertical="center"/>
    </xf>
    <xf numFmtId="0" fontId="2" fillId="0" borderId="10" xfId="1" applyFont="1" applyBorder="1" applyAlignment="1">
      <alignment horizontal="right" vertical="center"/>
    </xf>
    <xf numFmtId="0" fontId="3" fillId="0" borderId="3" xfId="2" applyFont="1" applyBorder="1" applyAlignment="1">
      <alignment vertical="center" wrapText="1"/>
    </xf>
    <xf numFmtId="0" fontId="3" fillId="0" borderId="1" xfId="2" applyFont="1" applyBorder="1" applyAlignment="1">
      <alignment vertical="center" wrapText="1"/>
    </xf>
    <xf numFmtId="0" fontId="3" fillId="0" borderId="3" xfId="2" applyFont="1" applyBorder="1" applyAlignment="1">
      <alignment vertical="top" wrapText="1"/>
    </xf>
    <xf numFmtId="0" fontId="3" fillId="0" borderId="1" xfId="2" applyFont="1" applyBorder="1" applyAlignment="1">
      <alignment vertical="top" wrapText="1"/>
    </xf>
    <xf numFmtId="0" fontId="3" fillId="0" borderId="2" xfId="2" applyFont="1" applyBorder="1"/>
    <xf numFmtId="178" fontId="2" fillId="0" borderId="9" xfId="1" applyNumberFormat="1" applyFont="1" applyBorder="1" applyAlignment="1">
      <alignment horizontal="right" vertical="center"/>
    </xf>
    <xf numFmtId="177" fontId="2" fillId="2" borderId="11" xfId="1" applyNumberFormat="1" applyFont="1" applyFill="1" applyBorder="1" applyAlignment="1">
      <alignment horizontal="right" vertical="center"/>
    </xf>
    <xf numFmtId="0" fontId="11" fillId="0" borderId="12" xfId="1" applyFont="1" applyBorder="1" applyAlignment="1">
      <alignment horizontal="right" vertical="center"/>
    </xf>
    <xf numFmtId="0" fontId="2" fillId="0" borderId="12" xfId="1" applyFont="1" applyBorder="1" applyAlignment="1">
      <alignment horizontal="right" vertical="center"/>
    </xf>
    <xf numFmtId="0" fontId="3" fillId="0" borderId="0" xfId="2" applyFont="1" applyAlignment="1">
      <alignment vertical="top" wrapText="1"/>
    </xf>
    <xf numFmtId="0" fontId="9" fillId="0" borderId="0" xfId="1" applyFont="1" applyAlignment="1">
      <alignment horizontal="right" vertical="center"/>
    </xf>
    <xf numFmtId="0" fontId="2" fillId="0" borderId="0" xfId="1" applyFont="1" applyAlignment="1">
      <alignment horizontal="right" vertical="center"/>
    </xf>
    <xf numFmtId="0" fontId="3" fillId="0" borderId="0" xfId="2" applyFont="1" applyAlignment="1">
      <alignment vertical="center" wrapText="1"/>
    </xf>
    <xf numFmtId="0" fontId="12" fillId="0" borderId="0" xfId="1" applyFont="1" applyAlignment="1">
      <alignment horizontal="left" vertical="center"/>
    </xf>
    <xf numFmtId="0" fontId="13" fillId="0" borderId="0" xfId="1" applyFont="1">
      <alignment vertical="center"/>
    </xf>
    <xf numFmtId="0" fontId="5" fillId="0" borderId="0" xfId="1">
      <alignment vertical="center"/>
    </xf>
    <xf numFmtId="0" fontId="14" fillId="0" borderId="0" xfId="1" applyFont="1">
      <alignment vertical="center"/>
    </xf>
    <xf numFmtId="0" fontId="15" fillId="0" borderId="0" xfId="1" applyFont="1">
      <alignment vertical="center"/>
    </xf>
    <xf numFmtId="0" fontId="16" fillId="0" borderId="5" xfId="1" applyFont="1" applyBorder="1" applyAlignment="1">
      <alignment vertical="top" wrapText="1"/>
    </xf>
    <xf numFmtId="0" fontId="16" fillId="0" borderId="5" xfId="1" applyFont="1" applyBorder="1" applyAlignment="1">
      <alignment horizontal="center" vertical="center" wrapText="1"/>
    </xf>
    <xf numFmtId="0" fontId="5" fillId="3" borderId="0" xfId="1" applyFill="1">
      <alignment vertical="center"/>
    </xf>
    <xf numFmtId="0" fontId="17" fillId="4" borderId="0" xfId="1" applyFont="1" applyFill="1">
      <alignment vertical="center"/>
    </xf>
    <xf numFmtId="0" fontId="18" fillId="4" borderId="0" xfId="1" applyFont="1" applyFill="1">
      <alignment vertical="center"/>
    </xf>
    <xf numFmtId="0" fontId="14" fillId="4" borderId="0" xfId="1" applyFont="1" applyFill="1">
      <alignment vertical="center"/>
    </xf>
    <xf numFmtId="0" fontId="5" fillId="4" borderId="0" xfId="1" applyFill="1">
      <alignment vertical="center"/>
    </xf>
    <xf numFmtId="0" fontId="18" fillId="0" borderId="0" xfId="1" applyFont="1">
      <alignment vertical="center"/>
    </xf>
    <xf numFmtId="40" fontId="16" fillId="0" borderId="5" xfId="3" applyNumberFormat="1" applyFont="1" applyBorder="1" applyAlignment="1">
      <alignment horizontal="right" vertical="center"/>
    </xf>
    <xf numFmtId="40" fontId="16" fillId="0" borderId="5" xfId="3" applyNumberFormat="1" applyFont="1" applyBorder="1" applyAlignment="1">
      <alignment horizontal="center" vertical="center"/>
    </xf>
    <xf numFmtId="0" fontId="16" fillId="0" borderId="5" xfId="1" applyFont="1" applyBorder="1" applyAlignment="1">
      <alignment horizontal="left" vertical="center" wrapText="1"/>
    </xf>
    <xf numFmtId="0" fontId="16" fillId="0" borderId="13" xfId="1" applyFont="1" applyBorder="1" applyAlignment="1">
      <alignment horizontal="left" vertical="center" wrapText="1"/>
    </xf>
    <xf numFmtId="40" fontId="15" fillId="0" borderId="0" xfId="1" applyNumberFormat="1" applyFont="1">
      <alignment vertical="center"/>
    </xf>
    <xf numFmtId="0" fontId="16" fillId="0" borderId="0" xfId="1" applyFont="1" applyAlignment="1">
      <alignment horizontal="left" vertical="center" wrapText="1"/>
    </xf>
    <xf numFmtId="0" fontId="7" fillId="0" borderId="0" xfId="1" applyFont="1">
      <alignment vertical="center"/>
    </xf>
    <xf numFmtId="0" fontId="18" fillId="0" borderId="0" xfId="1" applyFont="1" applyAlignment="1">
      <alignment vertical="center" wrapText="1"/>
    </xf>
    <xf numFmtId="49" fontId="3" fillId="0" borderId="4" xfId="2" applyNumberFormat="1" applyFont="1" applyBorder="1" applyAlignment="1">
      <alignment horizontal="center"/>
    </xf>
    <xf numFmtId="176" fontId="2" fillId="2" borderId="5" xfId="1" applyNumberFormat="1" applyFont="1" applyFill="1" applyBorder="1" applyAlignment="1">
      <alignment horizontal="right" vertical="center"/>
    </xf>
    <xf numFmtId="38" fontId="11" fillId="0" borderId="5" xfId="3" applyFont="1" applyBorder="1">
      <alignment vertical="center"/>
    </xf>
    <xf numFmtId="0" fontId="3" fillId="0" borderId="5" xfId="2" applyFont="1" applyBorder="1" applyAlignment="1">
      <alignment vertical="center" wrapText="1"/>
    </xf>
    <xf numFmtId="0" fontId="16" fillId="0" borderId="1" xfId="1" applyFont="1" applyBorder="1" applyAlignment="1">
      <alignment vertical="center" wrapText="1"/>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10" fillId="0" borderId="3" xfId="2" applyFont="1" applyBorder="1" applyAlignment="1">
      <alignment horizontal="center" vertical="center" wrapText="1"/>
    </xf>
    <xf numFmtId="0" fontId="10" fillId="0" borderId="1" xfId="2" applyFont="1" applyBorder="1" applyAlignment="1">
      <alignment horizontal="center" vertical="center" wrapText="1"/>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3" fillId="0" borderId="3" xfId="2" applyFont="1" applyBorder="1" applyAlignment="1">
      <alignment horizontal="center" vertical="center" wrapText="1"/>
    </xf>
    <xf numFmtId="0" fontId="3" fillId="0" borderId="1" xfId="2" applyFont="1" applyBorder="1" applyAlignment="1">
      <alignment horizontal="center" vertical="center" wrapText="1"/>
    </xf>
    <xf numFmtId="0" fontId="3" fillId="0" borderId="3" xfId="2" applyFont="1" applyBorder="1" applyAlignment="1">
      <alignment vertical="top" wrapText="1"/>
    </xf>
    <xf numFmtId="0" fontId="3" fillId="0" borderId="1" xfId="2" applyFont="1" applyBorder="1" applyAlignment="1">
      <alignment vertical="top" wrapText="1"/>
    </xf>
    <xf numFmtId="0" fontId="3" fillId="0" borderId="2" xfId="2" applyFont="1" applyBorder="1" applyAlignment="1">
      <alignment vertical="top" wrapText="1"/>
    </xf>
    <xf numFmtId="0" fontId="20" fillId="0" borderId="0" xfId="1" applyFont="1">
      <alignment vertical="center"/>
    </xf>
    <xf numFmtId="0" fontId="20" fillId="0" borderId="0" xfId="1" applyFont="1" applyAlignment="1">
      <alignment vertical="center" wrapText="1"/>
    </xf>
    <xf numFmtId="0" fontId="19" fillId="0" borderId="5" xfId="1" applyFont="1" applyBorder="1" applyAlignment="1">
      <alignment horizontal="center" vertical="center" textRotation="255" wrapText="1"/>
    </xf>
    <xf numFmtId="0" fontId="3" fillId="0" borderId="5" xfId="2" applyFont="1" applyBorder="1" applyAlignment="1">
      <alignment vertical="top" wrapText="1"/>
    </xf>
    <xf numFmtId="0" fontId="19" fillId="0" borderId="3" xfId="1" applyFont="1" applyBorder="1" applyAlignment="1">
      <alignment vertical="center" textRotation="255" wrapText="1"/>
    </xf>
    <xf numFmtId="0" fontId="19" fillId="0" borderId="2" xfId="1" applyFont="1" applyBorder="1" applyAlignment="1">
      <alignment vertical="center" textRotation="255" wrapText="1"/>
    </xf>
    <xf numFmtId="0" fontId="19" fillId="0" borderId="1" xfId="1" applyFont="1" applyBorder="1" applyAlignment="1">
      <alignment vertical="center" textRotation="255" wrapText="1"/>
    </xf>
    <xf numFmtId="0" fontId="5" fillId="0" borderId="5" xfId="1" applyBorder="1">
      <alignment vertical="center"/>
    </xf>
    <xf numFmtId="0" fontId="19" fillId="0" borderId="3" xfId="1" applyFont="1" applyBorder="1" applyAlignment="1">
      <alignment horizontal="center" vertical="center" textRotation="255" wrapText="1"/>
    </xf>
    <xf numFmtId="0" fontId="19" fillId="0" borderId="2" xfId="1" applyFont="1" applyBorder="1" applyAlignment="1">
      <alignment horizontal="center" vertical="center" textRotation="255" wrapText="1"/>
    </xf>
    <xf numFmtId="0" fontId="19" fillId="0" borderId="1" xfId="1" applyFont="1" applyBorder="1" applyAlignment="1">
      <alignment horizontal="center" vertical="center" textRotation="255" wrapText="1"/>
    </xf>
    <xf numFmtId="0" fontId="16" fillId="0" borderId="5" xfId="1" applyFont="1" applyBorder="1" applyAlignment="1">
      <alignment horizontal="center" vertical="center"/>
    </xf>
    <xf numFmtId="0" fontId="16" fillId="0" borderId="3" xfId="1" applyFont="1" applyBorder="1" applyAlignment="1">
      <alignment horizontal="center" vertical="center"/>
    </xf>
    <xf numFmtId="0" fontId="16" fillId="0" borderId="1" xfId="1" applyFont="1" applyBorder="1" applyAlignment="1">
      <alignment horizontal="center" vertical="center"/>
    </xf>
    <xf numFmtId="0" fontId="16" fillId="0" borderId="5" xfId="1" applyFont="1" applyBorder="1" applyAlignment="1">
      <alignment horizontal="center" vertical="center" wrapText="1"/>
    </xf>
    <xf numFmtId="0" fontId="22" fillId="0" borderId="0" xfId="1" applyFont="1" applyAlignment="1"/>
    <xf numFmtId="0" fontId="23" fillId="0" borderId="0" xfId="1" applyFont="1">
      <alignment vertical="center"/>
    </xf>
    <xf numFmtId="0" fontId="23" fillId="0" borderId="0" xfId="1" applyFont="1" applyAlignment="1">
      <alignment vertical="center" wrapText="1"/>
    </xf>
    <xf numFmtId="0" fontId="21" fillId="0" borderId="0" xfId="1" applyFont="1" applyAlignment="1"/>
  </cellXfs>
  <cellStyles count="4">
    <cellStyle name="桁区切り 2" xfId="3"/>
    <cellStyle name="標準" xfId="0" builtinId="0"/>
    <cellStyle name="標準 2" xfId="1"/>
    <cellStyle name="標準_静岡成果まとめ集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1.xml"/><Relationship Id="rId1" Type="http://schemas.microsoft.com/office/2011/relationships/chartStyle" Target="style1.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2.xml"/><Relationship Id="rId1" Type="http://schemas.microsoft.com/office/2011/relationships/chartStyle" Target="style2.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themeOverride" Target="../theme/themeOverride2.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3.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4.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5.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themeOverride" Target="../theme/themeOverride6.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問1性別!$D$6</c:f>
              <c:strCache>
                <c:ptCount val="1"/>
                <c:pt idx="0">
                  <c:v>男性</c:v>
                </c:pt>
              </c:strCache>
            </c:strRef>
          </c:tx>
          <c:spPr>
            <a:solidFill>
              <a:schemeClr val="bg1">
                <a:lumMod val="65000"/>
              </a:schemeClr>
            </a:solidFill>
            <a:ln>
              <a:solidFill>
                <a:schemeClr val="tx1"/>
              </a:solidFill>
            </a:ln>
          </c:spPr>
          <c:invertIfNegative val="0"/>
          <c:dLbls>
            <c:dLbl>
              <c:idx val="0"/>
              <c:layout>
                <c:manualLayout>
                  <c:x val="1.8489322150575149E-3"/>
                  <c:y val="-4.1215464613178305E-3"/>
                </c:manualLayout>
              </c:layout>
              <c:tx>
                <c:rich>
                  <a:bodyPr/>
                  <a:lstStyle/>
                  <a:p>
                    <a:pPr algn="l">
                      <a:defRPr/>
                    </a:pPr>
                    <a:fld id="{F54DF1ED-C9AC-4469-9A2C-D21728BB9340}" type="SERIESNAME">
                      <a:rPr lang="ja-JP" altLang="en-US"/>
                      <a:pPr algn="l">
                        <a:defRPr/>
                      </a:pPr>
                      <a:t>[系列名]</a:t>
                    </a:fld>
                    <a:endParaRPr lang="ja-JP" altLang="en-US"/>
                  </a:p>
                </c:rich>
              </c:tx>
              <c:spPr>
                <a:noFill/>
                <a:ln>
                  <a:noFill/>
                </a:ln>
                <a:effectLst/>
              </c:spPr>
              <c:dLblPos val="ctr"/>
              <c:showLegendKey val="0"/>
              <c:showVal val="0"/>
              <c:showCatName val="0"/>
              <c:showSerName val="1"/>
              <c:showPercent val="0"/>
              <c:showBubbleSize val="0"/>
              <c:extLst>
                <c:ext xmlns:c15="http://schemas.microsoft.com/office/drawing/2012/chart" uri="{CE6537A1-D6FC-4f65-9D91-7224C49458BB}">
                  <c15:layout>
                    <c:manualLayout>
                      <c:w val="9.2807405526235051E-2"/>
                      <c:h val="0.26281876284486899"/>
                    </c:manualLayout>
                  </c15:layout>
                  <c15:dlblFieldTable/>
                  <c15:showDataLabelsRange val="0"/>
                </c:ext>
                <c:ext xmlns:c16="http://schemas.microsoft.com/office/drawing/2014/chart" uri="{C3380CC4-5D6E-409C-BE32-E72D297353CC}">
                  <c16:uniqueId val="{00000000-3468-403C-8C6F-BCA8F558376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(問1性別!$C$7,問1性別!$C$9)</c:f>
              <c:strCache>
                <c:ptCount val="2"/>
                <c:pt idx="0">
                  <c:v>【凡例】</c:v>
                </c:pt>
                <c:pt idx="1">
                  <c:v>全体(N=845)</c:v>
                </c:pt>
              </c:strCache>
            </c:strRef>
          </c:cat>
          <c:val>
            <c:numRef>
              <c:f>(問1性別!$D$8,問1性別!$D$10)</c:f>
              <c:numCache>
                <c:formatCode>0.0%</c:formatCode>
                <c:ptCount val="2"/>
                <c:pt idx="0">
                  <c:v>0.2</c:v>
                </c:pt>
                <c:pt idx="1">
                  <c:v>0.41065088757396451</c:v>
                </c:pt>
              </c:numCache>
            </c:numRef>
          </c:val>
          <c:extLst>
            <c:ext xmlns:c16="http://schemas.microsoft.com/office/drawing/2014/chart" uri="{C3380CC4-5D6E-409C-BE32-E72D297353CC}">
              <c16:uniqueId val="{00000000-04B8-4746-8849-1A989FF1DDE8}"/>
            </c:ext>
          </c:extLst>
        </c:ser>
        <c:ser>
          <c:idx val="1"/>
          <c:order val="1"/>
          <c:tx>
            <c:strRef>
              <c:f>問1性別!$E$6</c:f>
              <c:strCache>
                <c:ptCount val="1"/>
                <c:pt idx="0">
                  <c:v>女性</c:v>
                </c:pt>
              </c:strCache>
            </c:strRef>
          </c:tx>
          <c:spPr>
            <a:pattFill prst="pct5">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3468-403C-8C6F-BCA8F558376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(問1性別!$C$7,問1性別!$C$9)</c:f>
              <c:strCache>
                <c:ptCount val="2"/>
                <c:pt idx="0">
                  <c:v>【凡例】</c:v>
                </c:pt>
                <c:pt idx="1">
                  <c:v>全体(N=845)</c:v>
                </c:pt>
              </c:strCache>
            </c:strRef>
          </c:cat>
          <c:val>
            <c:numRef>
              <c:f>(問1性別!$E$8,問1性別!$E$10)</c:f>
              <c:numCache>
                <c:formatCode>0.0%</c:formatCode>
                <c:ptCount val="2"/>
                <c:pt idx="0">
                  <c:v>0.2</c:v>
                </c:pt>
                <c:pt idx="1">
                  <c:v>0.57633136094674553</c:v>
                </c:pt>
              </c:numCache>
            </c:numRef>
          </c:val>
          <c:extLst>
            <c:ext xmlns:c16="http://schemas.microsoft.com/office/drawing/2014/chart" uri="{C3380CC4-5D6E-409C-BE32-E72D297353CC}">
              <c16:uniqueId val="{00000002-3468-403C-8C6F-BCA8F558376A}"/>
            </c:ext>
          </c:extLst>
        </c:ser>
        <c:ser>
          <c:idx val="2"/>
          <c:order val="2"/>
          <c:tx>
            <c:strRef>
              <c:f>問1性別!$F$6</c:f>
              <c:strCache>
                <c:ptCount val="1"/>
                <c:pt idx="0">
                  <c:v>その他</c:v>
                </c:pt>
              </c:strCache>
            </c:strRef>
          </c:tx>
          <c:spPr>
            <a:pattFill prst="pct70">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3468-403C-8C6F-BCA8F558376A}"/>
                </c:ext>
              </c:extLst>
            </c:dLbl>
            <c:dLbl>
              <c:idx val="1"/>
              <c:layout>
                <c:manualLayout>
                  <c:x val="-8.7754049123841632E-2"/>
                  <c:y val="0.1172858948187033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468-403C-8C6F-BCA8F558376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(問1性別!$C$7,問1性別!$C$9)</c:f>
              <c:strCache>
                <c:ptCount val="2"/>
                <c:pt idx="0">
                  <c:v>【凡例】</c:v>
                </c:pt>
                <c:pt idx="1">
                  <c:v>全体(N=845)</c:v>
                </c:pt>
              </c:strCache>
            </c:strRef>
          </c:cat>
          <c:val>
            <c:numRef>
              <c:f>(問1性別!$F$8,問1性別!$F$10)</c:f>
              <c:numCache>
                <c:formatCode>0.0%</c:formatCode>
                <c:ptCount val="2"/>
                <c:pt idx="0">
                  <c:v>0.2</c:v>
                </c:pt>
                <c:pt idx="1">
                  <c:v>1.1834319526627219E-3</c:v>
                </c:pt>
              </c:numCache>
            </c:numRef>
          </c:val>
          <c:extLst>
            <c:ext xmlns:c16="http://schemas.microsoft.com/office/drawing/2014/chart" uri="{C3380CC4-5D6E-409C-BE32-E72D297353CC}">
              <c16:uniqueId val="{00000005-3468-403C-8C6F-BCA8F558376A}"/>
            </c:ext>
          </c:extLst>
        </c:ser>
        <c:ser>
          <c:idx val="3"/>
          <c:order val="3"/>
          <c:tx>
            <c:strRef>
              <c:f>問1性別!$G$6</c:f>
              <c:strCache>
                <c:ptCount val="1"/>
                <c:pt idx="0">
                  <c:v>無回答</c:v>
                </c:pt>
              </c:strCache>
            </c:strRef>
          </c:tx>
          <c:spPr>
            <a:pattFill prst="ltUpDiag">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468-403C-8C6F-BCA8F558376A}"/>
                </c:ext>
              </c:extLst>
            </c:dLbl>
            <c:dLbl>
              <c:idx val="1"/>
              <c:layout>
                <c:manualLayout>
                  <c:x val="-2.9251349707947155E-2"/>
                  <c:y val="0.11728443666763888"/>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68-403C-8C6F-BCA8F558376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(問1性別!$C$7,問1性別!$C$9)</c:f>
              <c:strCache>
                <c:ptCount val="2"/>
                <c:pt idx="0">
                  <c:v>【凡例】</c:v>
                </c:pt>
                <c:pt idx="1">
                  <c:v>全体(N=845)</c:v>
                </c:pt>
              </c:strCache>
            </c:strRef>
          </c:cat>
          <c:val>
            <c:numRef>
              <c:f>(問1性別!$G$8,問1性別!$G$10)</c:f>
              <c:numCache>
                <c:formatCode>0.0%</c:formatCode>
                <c:ptCount val="2"/>
                <c:pt idx="0">
                  <c:v>0.2</c:v>
                </c:pt>
                <c:pt idx="1">
                  <c:v>5.9171597633136093E-3</c:v>
                </c:pt>
              </c:numCache>
            </c:numRef>
          </c:val>
          <c:extLst>
            <c:ext xmlns:c16="http://schemas.microsoft.com/office/drawing/2014/chart" uri="{C3380CC4-5D6E-409C-BE32-E72D297353CC}">
              <c16:uniqueId val="{00000008-3468-403C-8C6F-BCA8F558376A}"/>
            </c:ext>
          </c:extLst>
        </c:ser>
        <c:ser>
          <c:idx val="4"/>
          <c:order val="4"/>
          <c:tx>
            <c:strRef>
              <c:f>問1性別!$H$6</c:f>
              <c:strCache>
                <c:ptCount val="1"/>
                <c:pt idx="0">
                  <c:v>未記入</c:v>
                </c:pt>
              </c:strCache>
            </c:strRef>
          </c:tx>
          <c:spPr>
            <a:solidFill>
              <a:schemeClr val="bg1"/>
            </a:solid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3468-403C-8C6F-BCA8F558376A}"/>
                </c:ext>
              </c:extLst>
            </c:dLbl>
            <c:dLbl>
              <c:idx val="1"/>
              <c:layout>
                <c:manualLayout>
                  <c:x val="2.2501038236882428E-2"/>
                  <c:y val="0.1111115971614659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468-403C-8C6F-BCA8F558376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(問1性別!$C$7,問1性別!$C$9)</c:f>
              <c:strCache>
                <c:ptCount val="2"/>
                <c:pt idx="0">
                  <c:v>【凡例】</c:v>
                </c:pt>
                <c:pt idx="1">
                  <c:v>全体(N=845)</c:v>
                </c:pt>
              </c:strCache>
            </c:strRef>
          </c:cat>
          <c:val>
            <c:numRef>
              <c:f>(問1性別!$H$8,問1性別!$H$10)</c:f>
              <c:numCache>
                <c:formatCode>0.0%</c:formatCode>
                <c:ptCount val="2"/>
                <c:pt idx="0">
                  <c:v>0.2</c:v>
                </c:pt>
                <c:pt idx="1">
                  <c:v>5.9171597633136093E-3</c:v>
                </c:pt>
              </c:numCache>
            </c:numRef>
          </c:val>
          <c:extLst>
            <c:ext xmlns:c16="http://schemas.microsoft.com/office/drawing/2014/chart" uri="{C3380CC4-5D6E-409C-BE32-E72D297353CC}">
              <c16:uniqueId val="{0000000B-3468-403C-8C6F-BCA8F558376A}"/>
            </c:ext>
          </c:extLst>
        </c:ser>
        <c:dLbls>
          <c:showLegendKey val="0"/>
          <c:showVal val="0"/>
          <c:showCatName val="0"/>
          <c:showSerName val="0"/>
          <c:showPercent val="0"/>
          <c:showBubbleSize val="0"/>
        </c:dLbls>
        <c:gapWidth val="70"/>
        <c:overlap val="100"/>
        <c:axId val="632938736"/>
        <c:axId val="632929328"/>
      </c:barChart>
      <c:catAx>
        <c:axId val="6329387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32929328"/>
        <c:crosses val="autoZero"/>
        <c:auto val="0"/>
        <c:lblAlgn val="ctr"/>
        <c:lblOffset val="100"/>
        <c:tickLblSkip val="1"/>
        <c:tickMarkSkip val="1"/>
        <c:noMultiLvlLbl val="0"/>
      </c:catAx>
      <c:valAx>
        <c:axId val="632929328"/>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32938736"/>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問9実現!$C$9</c:f>
          <c:strCache>
            <c:ptCount val="1"/>
            <c:pt idx="0">
              <c:v>全体(N=845)</c:v>
            </c:pt>
          </c:strCache>
        </c:strRef>
      </c:tx>
      <c:layout>
        <c:manualLayout>
          <c:xMode val="edge"/>
          <c:yMode val="edge"/>
          <c:x val="0.19790921530715702"/>
          <c:y val="0.89471961285141755"/>
        </c:manualLayout>
      </c:layout>
      <c:overlay val="0"/>
      <c:txPr>
        <a:bodyPr/>
        <a:lstStyle/>
        <a:p>
          <a:pPr>
            <a:defRPr sz="900" b="0"/>
          </a:pPr>
          <a:endParaRPr lang="ja-JP"/>
        </a:p>
      </c:txPr>
    </c:title>
    <c:autoTitleDeleted val="0"/>
    <c:plotArea>
      <c:layout>
        <c:manualLayout>
          <c:layoutTarget val="inner"/>
          <c:xMode val="edge"/>
          <c:yMode val="edge"/>
          <c:x val="0.66423909774085466"/>
          <c:y val="9.1358059146836104E-2"/>
          <c:w val="0.25029116611551944"/>
          <c:h val="0.86216256646675637"/>
        </c:manualLayout>
      </c:layout>
      <c:barChart>
        <c:barDir val="bar"/>
        <c:grouping val="clustered"/>
        <c:varyColors val="0"/>
        <c:ser>
          <c:idx val="0"/>
          <c:order val="0"/>
          <c:tx>
            <c:strRef>
              <c:f>問9実現!$C$9</c:f>
              <c:strCache>
                <c:ptCount val="1"/>
                <c:pt idx="0">
                  <c:v>全体(N=845)</c:v>
                </c:pt>
              </c:strCache>
            </c:strRef>
          </c:tx>
          <c:spPr>
            <a:solidFill>
              <a:schemeClr val="bg1">
                <a:lumMod val="5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問9実現!$D$6:$N$6</c:f>
              <c:strCache>
                <c:ptCount val="11"/>
                <c:pt idx="0">
                  <c:v>町民と行政が一緒にまちづくりを進める（協働）</c:v>
                </c:pt>
                <c:pt idx="1">
                  <c:v>コミュニティ（地域社会の連携・仲間意識）を活かすまちづくり</c:v>
                </c:pt>
                <c:pt idx="2">
                  <c:v>健康を第一に、地域で福祉を支えるまちづくり</c:v>
                </c:pt>
                <c:pt idx="3">
                  <c:v>自然を守り活かす・環境に配慮したまちづくり</c:v>
                </c:pt>
                <c:pt idx="4">
                  <c:v>都市と農村が調和したまちづくり</c:v>
                </c:pt>
                <c:pt idx="5">
                  <c:v>南風原町の特徴を活かした産業の振興</c:v>
                </c:pt>
                <c:pt idx="6">
                  <c:v>子どもの教育・地域活動</c:v>
                </c:pt>
                <c:pt idx="7">
                  <c:v>町民の生涯学習・活動の充実</c:v>
                </c:pt>
                <c:pt idx="8">
                  <c:v>安全・安心のまちづくり（防災・防犯の充実）</c:v>
                </c:pt>
                <c:pt idx="9">
                  <c:v>その他</c:v>
                </c:pt>
                <c:pt idx="10">
                  <c:v>無回答</c:v>
                </c:pt>
              </c:strCache>
            </c:strRef>
          </c:cat>
          <c:val>
            <c:numRef>
              <c:f>問9実現!$D$10:$N$10</c:f>
              <c:numCache>
                <c:formatCode>0.0%</c:formatCode>
                <c:ptCount val="11"/>
                <c:pt idx="0">
                  <c:v>0.3408284023668639</c:v>
                </c:pt>
                <c:pt idx="1">
                  <c:v>0.20236686390532543</c:v>
                </c:pt>
                <c:pt idx="2">
                  <c:v>0.37041420118343193</c:v>
                </c:pt>
                <c:pt idx="3">
                  <c:v>0.285207100591716</c:v>
                </c:pt>
                <c:pt idx="4">
                  <c:v>0.15739644970414202</c:v>
                </c:pt>
                <c:pt idx="5">
                  <c:v>0.23431952662721894</c:v>
                </c:pt>
                <c:pt idx="6">
                  <c:v>0.43550295857988164</c:v>
                </c:pt>
                <c:pt idx="7">
                  <c:v>0.13846153846153847</c:v>
                </c:pt>
                <c:pt idx="8">
                  <c:v>0.60355029585798814</c:v>
                </c:pt>
                <c:pt idx="9">
                  <c:v>2.8402366863905324E-2</c:v>
                </c:pt>
                <c:pt idx="10">
                  <c:v>2.0118343195266272E-2</c:v>
                </c:pt>
              </c:numCache>
            </c:numRef>
          </c:val>
          <c:extLst>
            <c:ext xmlns:c16="http://schemas.microsoft.com/office/drawing/2014/chart" uri="{C3380CC4-5D6E-409C-BE32-E72D297353CC}">
              <c16:uniqueId val="{00000000-EE29-428A-92DB-1919B1FF060B}"/>
            </c:ext>
          </c:extLst>
        </c:ser>
        <c:dLbls>
          <c:showLegendKey val="0"/>
          <c:showVal val="0"/>
          <c:showCatName val="0"/>
          <c:showSerName val="0"/>
          <c:showPercent val="0"/>
          <c:showBubbleSize val="0"/>
        </c:dLbls>
        <c:gapWidth val="50"/>
        <c:axId val="632934424"/>
        <c:axId val="632936384"/>
      </c:barChart>
      <c:catAx>
        <c:axId val="632934424"/>
        <c:scaling>
          <c:orientation val="maxMin"/>
        </c:scaling>
        <c:delete val="0"/>
        <c:axPos val="l"/>
        <c:numFmt formatCode="General" sourceLinked="1"/>
        <c:majorTickMark val="none"/>
        <c:minorTickMark val="none"/>
        <c:tickLblPos val="nextTo"/>
        <c:spPr>
          <a:noFill/>
          <a:ln w="6350" cap="flat" cmpd="sng" algn="ctr">
            <a:solidFill>
              <a:schemeClr val="tx1"/>
            </a:solidFill>
            <a:round/>
          </a:ln>
          <a:effectLst/>
        </c:spPr>
        <c:txPr>
          <a:bodyPr rot="-60000000" vert="horz"/>
          <a:lstStyle/>
          <a:p>
            <a:pPr>
              <a:defRPr sz="900"/>
            </a:pPr>
            <a:endParaRPr lang="ja-JP"/>
          </a:p>
        </c:txPr>
        <c:crossAx val="632936384"/>
        <c:crosses val="autoZero"/>
        <c:auto val="1"/>
        <c:lblAlgn val="ctr"/>
        <c:lblOffset val="100"/>
        <c:noMultiLvlLbl val="0"/>
      </c:catAx>
      <c:valAx>
        <c:axId val="632936384"/>
        <c:scaling>
          <c:orientation val="minMax"/>
          <c:max val="0.8"/>
          <c:min val="0"/>
        </c:scaling>
        <c:delete val="0"/>
        <c:axPos val="t"/>
        <c:majorGridlines>
          <c:spPr>
            <a:ln w="6350" cap="flat" cmpd="sng" algn="ctr">
              <a:solidFill>
                <a:schemeClr val="bg1">
                  <a:lumMod val="50000"/>
                </a:schemeClr>
              </a:solidFill>
              <a:prstDash val="sysDash"/>
              <a:round/>
            </a:ln>
            <a:effectLst/>
          </c:spPr>
        </c:majorGridlines>
        <c:numFmt formatCode="0.0%" sourceLinked="0"/>
        <c:majorTickMark val="none"/>
        <c:minorTickMark val="none"/>
        <c:tickLblPos val="nextTo"/>
        <c:spPr>
          <a:ln w="9525">
            <a:noFill/>
          </a:ln>
        </c:spPr>
        <c:txPr>
          <a:bodyPr rot="-60000000" vert="horz"/>
          <a:lstStyle/>
          <a:p>
            <a:pPr>
              <a:defRPr/>
            </a:pPr>
            <a:endParaRPr lang="ja-JP"/>
          </a:p>
        </c:txPr>
        <c:crossAx val="632934424"/>
        <c:crosses val="autoZero"/>
        <c:crossBetween val="between"/>
        <c:majorUnit val="0.2"/>
      </c:valAx>
      <c:spPr>
        <a:noFill/>
        <a:ln w="3175">
          <a:solidFill>
            <a:srgbClr val="000000"/>
          </a:solidFill>
          <a:prstDash val="solid"/>
        </a:ln>
      </c:spPr>
    </c:plotArea>
    <c:plotVisOnly val="1"/>
    <c:dispBlanksAs val="gap"/>
    <c:showDLblsOverMax val="0"/>
  </c:chart>
  <c:spPr>
    <a:noFill/>
    <a:ln w="9525">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問10総合計画!$D$6</c:f>
              <c:strCache>
                <c:ptCount val="1"/>
                <c:pt idx="0">
                  <c:v>計画の内容を熟知している</c:v>
                </c:pt>
              </c:strCache>
            </c:strRef>
          </c:tx>
          <c:spPr>
            <a:solidFill>
              <a:schemeClr val="bg1">
                <a:lumMod val="65000"/>
              </a:schemeClr>
            </a:solidFill>
            <a:ln>
              <a:solidFill>
                <a:schemeClr val="tx1"/>
              </a:solidFill>
            </a:ln>
          </c:spPr>
          <c:invertIfNegative val="0"/>
          <c:dLbls>
            <c:dLbl>
              <c:idx val="0"/>
              <c:layout>
                <c:manualLayout>
                  <c:x val="-4.0120945738128245E-4"/>
                  <c:y val="-4.1207349081364263E-3"/>
                </c:manualLayout>
              </c:layout>
              <c:tx>
                <c:rich>
                  <a:bodyPr/>
                  <a:lstStyle/>
                  <a:p>
                    <a:pPr algn="l">
                      <a:defRPr/>
                    </a:pPr>
                    <a:fld id="{F54DF1ED-C9AC-4469-9A2C-D21728BB9340}" type="SERIESNAME">
                      <a:rPr lang="ja-JP" altLang="en-US"/>
                      <a:pPr algn="l">
                        <a:defRPr/>
                      </a:pPr>
                      <a:t>[系列名]</a:t>
                    </a:fld>
                    <a:endParaRPr lang="ja-JP" altLang="en-US"/>
                  </a:p>
                </c:rich>
              </c:tx>
              <c:spPr>
                <a:noFill/>
                <a:ln>
                  <a:noFill/>
                </a:ln>
                <a:effectLst/>
              </c:spPr>
              <c:dLblPos val="ctr"/>
              <c:showLegendKey val="0"/>
              <c:showVal val="0"/>
              <c:showCatName val="0"/>
              <c:showSerName val="1"/>
              <c:showPercent val="0"/>
              <c:showBubbleSize val="0"/>
              <c:extLst>
                <c:ext xmlns:c15="http://schemas.microsoft.com/office/drawing/2012/chart" uri="{CE6537A1-D6FC-4f65-9D91-7224C49458BB}">
                  <c15:layout>
                    <c:manualLayout>
                      <c:w val="0.13780946900384536"/>
                      <c:h val="0.26281860600758239"/>
                    </c:manualLayout>
                  </c15:layout>
                  <c15:dlblFieldTable/>
                  <c15:showDataLabelsRange val="0"/>
                </c:ext>
                <c:ext xmlns:c16="http://schemas.microsoft.com/office/drawing/2014/chart" uri="{C3380CC4-5D6E-409C-BE32-E72D297353CC}">
                  <c16:uniqueId val="{00000000-ADDA-4039-A0B3-26E8F86830BA}"/>
                </c:ext>
              </c:extLst>
            </c:dLbl>
            <c:dLbl>
              <c:idx val="1"/>
              <c:layout>
                <c:manualLayout>
                  <c:x val="1.5750726765817697E-2"/>
                  <c:y val="0.1234572761738116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DDA-4039-A0B3-26E8F86830B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(問10総合計画!$C$7,問10総合計画!$C$9)</c:f>
              <c:strCache>
                <c:ptCount val="2"/>
                <c:pt idx="0">
                  <c:v>【凡例】</c:v>
                </c:pt>
                <c:pt idx="1">
                  <c:v>全体(N=845)</c:v>
                </c:pt>
              </c:strCache>
            </c:strRef>
          </c:cat>
          <c:val>
            <c:numRef>
              <c:f>(問10総合計画!$D$8,問10総合計画!$D$10)</c:f>
              <c:numCache>
                <c:formatCode>0.0%</c:formatCode>
                <c:ptCount val="2"/>
                <c:pt idx="0">
                  <c:v>0.2</c:v>
                </c:pt>
                <c:pt idx="1">
                  <c:v>3.5502958579881655E-3</c:v>
                </c:pt>
              </c:numCache>
            </c:numRef>
          </c:val>
          <c:extLst>
            <c:ext xmlns:c16="http://schemas.microsoft.com/office/drawing/2014/chart" uri="{C3380CC4-5D6E-409C-BE32-E72D297353CC}">
              <c16:uniqueId val="{00000000-04B8-4746-8849-1A989FF1DDE8}"/>
            </c:ext>
          </c:extLst>
        </c:ser>
        <c:ser>
          <c:idx val="1"/>
          <c:order val="1"/>
          <c:tx>
            <c:strRef>
              <c:f>問10総合計画!$E$6</c:f>
              <c:strCache>
                <c:ptCount val="1"/>
                <c:pt idx="0">
                  <c:v>計画の内容を何度
か見たことがある</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wrap="square" lIns="38100" tIns="19050" rIns="38100" bIns="19050" anchor="ctr">
                  <a:noAutofit/>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2-ADDA-4039-A0B3-26E8F86830B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(問10総合計画!$C$7,問10総合計画!$C$9)</c:f>
              <c:strCache>
                <c:ptCount val="2"/>
                <c:pt idx="0">
                  <c:v>【凡例】</c:v>
                </c:pt>
                <c:pt idx="1">
                  <c:v>全体(N=845)</c:v>
                </c:pt>
              </c:strCache>
            </c:strRef>
          </c:cat>
          <c:val>
            <c:numRef>
              <c:f>(問10総合計画!$E$8,問10総合計画!$E$10)</c:f>
              <c:numCache>
                <c:formatCode>0.0%</c:formatCode>
                <c:ptCount val="2"/>
                <c:pt idx="0">
                  <c:v>0.2</c:v>
                </c:pt>
                <c:pt idx="1">
                  <c:v>7.1005917159763315E-2</c:v>
                </c:pt>
              </c:numCache>
            </c:numRef>
          </c:val>
          <c:extLst>
            <c:ext xmlns:c16="http://schemas.microsoft.com/office/drawing/2014/chart" uri="{C3380CC4-5D6E-409C-BE32-E72D297353CC}">
              <c16:uniqueId val="{00000003-ADDA-4039-A0B3-26E8F86830BA}"/>
            </c:ext>
          </c:extLst>
        </c:ser>
        <c:ser>
          <c:idx val="2"/>
          <c:order val="2"/>
          <c:tx>
            <c:strRef>
              <c:f>問10総合計画!$F$6</c:f>
              <c:strCache>
                <c:ptCount val="1"/>
                <c:pt idx="0">
                  <c:v>計画は知っているが内容は見たことがない</c:v>
                </c:pt>
              </c:strCache>
            </c:strRef>
          </c:tx>
          <c:spPr>
            <a:pattFill prst="pct70">
              <a:fgClr>
                <a:schemeClr val="bg1">
                  <a:lumMod val="50000"/>
                </a:schemeClr>
              </a:fgClr>
              <a:bgClr>
                <a:schemeClr val="bg1"/>
              </a:bgClr>
            </a:pattFill>
            <a:ln>
              <a:solidFill>
                <a:schemeClr val="tx1"/>
              </a:solidFill>
            </a:ln>
          </c:spPr>
          <c:invertIfNegative val="0"/>
          <c:dLbls>
            <c:dLbl>
              <c:idx val="0"/>
              <c:layout>
                <c:manualLayout>
                  <c:x val="2.2501038236882424E-3"/>
                  <c:y val="-6.1713813551083326E-3"/>
                </c:manualLayout>
              </c:layout>
              <c:spPr>
                <a:noFill/>
                <a:ln>
                  <a:noFill/>
                </a:ln>
                <a:effectLst/>
              </c:spPr>
              <c:txPr>
                <a:bodyPr wrap="square" lIns="38100" tIns="19050" rIns="38100" bIns="19050" anchor="ctr">
                  <a:noAutofit/>
                </a:bodyPr>
                <a:lstStyle/>
                <a:p>
                  <a:pPr>
                    <a:defRPr sz="750"/>
                  </a:pPr>
                  <a:endParaRPr lang="ja-JP"/>
                </a:p>
              </c:txPr>
              <c:dLblPos val="ctr"/>
              <c:showLegendKey val="0"/>
              <c:showVal val="0"/>
              <c:showCatName val="0"/>
              <c:showSerName val="1"/>
              <c:showPercent val="0"/>
              <c:showBubbleSize val="0"/>
              <c:extLst>
                <c:ext xmlns:c15="http://schemas.microsoft.com/office/drawing/2012/chart" uri="{CE6537A1-D6FC-4f65-9D91-7224C49458BB}">
                  <c15:layout>
                    <c:manualLayout>
                      <c:w val="0.17355050792107415"/>
                      <c:h val="0.1962962962962963"/>
                    </c:manualLayout>
                  </c15:layout>
                </c:ext>
                <c:ext xmlns:c16="http://schemas.microsoft.com/office/drawing/2014/chart" uri="{C3380CC4-5D6E-409C-BE32-E72D297353CC}">
                  <c16:uniqueId val="{00000004-ADDA-4039-A0B3-26E8F86830B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(問10総合計画!$C$7,問10総合計画!$C$9)</c:f>
              <c:strCache>
                <c:ptCount val="2"/>
                <c:pt idx="0">
                  <c:v>【凡例】</c:v>
                </c:pt>
                <c:pt idx="1">
                  <c:v>全体(N=845)</c:v>
                </c:pt>
              </c:strCache>
            </c:strRef>
          </c:cat>
          <c:val>
            <c:numRef>
              <c:f>(問10総合計画!$F$8,問10総合計画!$F$10)</c:f>
              <c:numCache>
                <c:formatCode>0.0%</c:formatCode>
                <c:ptCount val="2"/>
                <c:pt idx="0">
                  <c:v>0.2</c:v>
                </c:pt>
                <c:pt idx="1">
                  <c:v>0.13846153846153847</c:v>
                </c:pt>
              </c:numCache>
            </c:numRef>
          </c:val>
          <c:extLst>
            <c:ext xmlns:c16="http://schemas.microsoft.com/office/drawing/2014/chart" uri="{C3380CC4-5D6E-409C-BE32-E72D297353CC}">
              <c16:uniqueId val="{00000005-ADDA-4039-A0B3-26E8F86830BA}"/>
            </c:ext>
          </c:extLst>
        </c:ser>
        <c:ser>
          <c:idx val="3"/>
          <c:order val="3"/>
          <c:tx>
            <c:strRef>
              <c:f>問10総合計画!$G$6</c:f>
              <c:strCache>
                <c:ptCount val="1"/>
                <c:pt idx="0">
                  <c:v>計画を知らない</c:v>
                </c:pt>
              </c:strCache>
            </c:strRef>
          </c:tx>
          <c:spPr>
            <a:pattFill prst="ltUpDiag">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DDA-4039-A0B3-26E8F86830B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(問10総合計画!$C$7,問10総合計画!$C$9)</c:f>
              <c:strCache>
                <c:ptCount val="2"/>
                <c:pt idx="0">
                  <c:v>【凡例】</c:v>
                </c:pt>
                <c:pt idx="1">
                  <c:v>全体(N=845)</c:v>
                </c:pt>
              </c:strCache>
            </c:strRef>
          </c:cat>
          <c:val>
            <c:numRef>
              <c:f>(問10総合計画!$G$8,問10総合計画!$G$10)</c:f>
              <c:numCache>
                <c:formatCode>0.0%</c:formatCode>
                <c:ptCount val="2"/>
                <c:pt idx="0">
                  <c:v>0.2</c:v>
                </c:pt>
                <c:pt idx="1">
                  <c:v>0.76094674556213016</c:v>
                </c:pt>
              </c:numCache>
            </c:numRef>
          </c:val>
          <c:extLst>
            <c:ext xmlns:c16="http://schemas.microsoft.com/office/drawing/2014/chart" uri="{C3380CC4-5D6E-409C-BE32-E72D297353CC}">
              <c16:uniqueId val="{00000007-ADDA-4039-A0B3-26E8F86830BA}"/>
            </c:ext>
          </c:extLst>
        </c:ser>
        <c:ser>
          <c:idx val="4"/>
          <c:order val="4"/>
          <c:tx>
            <c:strRef>
              <c:f>問10総合計画!$H$6</c:f>
              <c:strCache>
                <c:ptCount val="1"/>
                <c:pt idx="0">
                  <c:v>無回答</c:v>
                </c:pt>
              </c:strCache>
            </c:strRef>
          </c:tx>
          <c:spPr>
            <a:solidFill>
              <a:schemeClr val="bg1"/>
            </a:solid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ADDA-4039-A0B3-26E8F86830BA}"/>
                </c:ext>
              </c:extLst>
            </c:dLbl>
            <c:dLbl>
              <c:idx val="1"/>
              <c:layout>
                <c:manualLayout>
                  <c:x val="0"/>
                  <c:y val="0.11728492271799358"/>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DDA-4039-A0B3-26E8F86830B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(問10総合計画!$C$7,問10総合計画!$C$9)</c:f>
              <c:strCache>
                <c:ptCount val="2"/>
                <c:pt idx="0">
                  <c:v>【凡例】</c:v>
                </c:pt>
                <c:pt idx="1">
                  <c:v>全体(N=845)</c:v>
                </c:pt>
              </c:strCache>
            </c:strRef>
          </c:cat>
          <c:val>
            <c:numRef>
              <c:f>(問10総合計画!$H$8,問10総合計画!$H$10)</c:f>
              <c:numCache>
                <c:formatCode>0.0%</c:formatCode>
                <c:ptCount val="2"/>
                <c:pt idx="0">
                  <c:v>0.2</c:v>
                </c:pt>
                <c:pt idx="1">
                  <c:v>2.6035502958579881E-2</c:v>
                </c:pt>
              </c:numCache>
            </c:numRef>
          </c:val>
          <c:extLst>
            <c:ext xmlns:c16="http://schemas.microsoft.com/office/drawing/2014/chart" uri="{C3380CC4-5D6E-409C-BE32-E72D297353CC}">
              <c16:uniqueId val="{0000000A-ADDA-4039-A0B3-26E8F86830BA}"/>
            </c:ext>
          </c:extLst>
        </c:ser>
        <c:dLbls>
          <c:showLegendKey val="0"/>
          <c:showVal val="0"/>
          <c:showCatName val="0"/>
          <c:showSerName val="0"/>
          <c:showPercent val="0"/>
          <c:showBubbleSize val="0"/>
        </c:dLbls>
        <c:gapWidth val="70"/>
        <c:overlap val="100"/>
        <c:axId val="632935600"/>
        <c:axId val="632937168"/>
      </c:barChart>
      <c:catAx>
        <c:axId val="63293560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32937168"/>
        <c:crosses val="autoZero"/>
        <c:auto val="0"/>
        <c:lblAlgn val="ctr"/>
        <c:lblOffset val="100"/>
        <c:tickLblSkip val="1"/>
        <c:tickMarkSkip val="1"/>
        <c:noMultiLvlLbl val="0"/>
      </c:catAx>
      <c:valAx>
        <c:axId val="632937168"/>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32935600"/>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問11目標1!$D$9</c:f>
              <c:strCache>
                <c:ptCount val="1"/>
                <c:pt idx="0">
                  <c:v>満足</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F11-45B7-BDD1-190BE1BCC9B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(問11目標1!$C$11,問11目標1!$C$13,問11目標1!$C$15,問11目標1!$C$17,問11目標1!$C$19,問11目標1!$C$21,問11目標1!$C$23,問11目標1!$C$25,問11目標1!$C$27)</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(問11目標1!$D$11,問11目標1!$D$13,問11目標1!$D$15,問11目標1!$D$17,問11目標1!$D$19,問11目標1!$D$21,問11目標1!$D$23,問11目標1!$D$25,問11目標1!$D$27)</c:f>
              <c:numCache>
                <c:formatCode>0.0%</c:formatCode>
                <c:ptCount val="9"/>
                <c:pt idx="0">
                  <c:v>0.16666666666666669</c:v>
                </c:pt>
                <c:pt idx="1">
                  <c:v>0.19053254437869824</c:v>
                </c:pt>
                <c:pt idx="2">
                  <c:v>4.2603550295857988E-2</c:v>
                </c:pt>
                <c:pt idx="3">
                  <c:v>5.6804733727810648E-2</c:v>
                </c:pt>
                <c:pt idx="4">
                  <c:v>7.1005917159763315E-2</c:v>
                </c:pt>
                <c:pt idx="5">
                  <c:v>5.4437869822485205E-2</c:v>
                </c:pt>
                <c:pt idx="6">
                  <c:v>5.562130177514793E-2</c:v>
                </c:pt>
                <c:pt idx="7">
                  <c:v>4.0236686390532544E-2</c:v>
                </c:pt>
                <c:pt idx="8">
                  <c:v>4.2603550295857988E-2</c:v>
                </c:pt>
              </c:numCache>
            </c:numRef>
          </c:val>
          <c:extLst>
            <c:ext xmlns:c16="http://schemas.microsoft.com/office/drawing/2014/chart" uri="{C3380CC4-5D6E-409C-BE32-E72D297353CC}">
              <c16:uniqueId val="{00000000-04B8-4746-8849-1A989FF1DDE8}"/>
            </c:ext>
          </c:extLst>
        </c:ser>
        <c:ser>
          <c:idx val="1"/>
          <c:order val="1"/>
          <c:tx>
            <c:strRef>
              <c:f>問11目標1!$E$9</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AF11-45B7-BDD1-190BE1BCC9B9}"/>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F71D-47B3-8207-8E3D09270E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(問11目標1!$C$11,問11目標1!$C$13,問11目標1!$C$15,問11目標1!$C$17,問11目標1!$C$19,問11目標1!$C$21,問11目標1!$C$23,問11目標1!$C$25,問11目標1!$C$27)</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(問11目標1!$E$11,問11目標1!$E$13,問11目標1!$E$15,問11目標1!$E$17,問11目標1!$E$19,問11目標1!$E$21,問11目標1!$E$23,問11目標1!$E$25,問11目標1!$E$27)</c:f>
              <c:numCache>
                <c:formatCode>0.0%</c:formatCode>
                <c:ptCount val="9"/>
                <c:pt idx="0">
                  <c:v>0.16666666666666669</c:v>
                </c:pt>
                <c:pt idx="1">
                  <c:v>0.45917159763313609</c:v>
                </c:pt>
                <c:pt idx="2">
                  <c:v>0.22958579881656804</c:v>
                </c:pt>
                <c:pt idx="3">
                  <c:v>0.22366863905325443</c:v>
                </c:pt>
                <c:pt idx="4">
                  <c:v>0.25443786982248523</c:v>
                </c:pt>
                <c:pt idx="5">
                  <c:v>0.24142011834319527</c:v>
                </c:pt>
                <c:pt idx="6">
                  <c:v>0.21893491124260356</c:v>
                </c:pt>
                <c:pt idx="7">
                  <c:v>0.21656804733727811</c:v>
                </c:pt>
                <c:pt idx="8">
                  <c:v>0.19881656804733727</c:v>
                </c:pt>
              </c:numCache>
            </c:numRef>
          </c:val>
          <c:extLst>
            <c:ext xmlns:c16="http://schemas.microsoft.com/office/drawing/2014/chart" uri="{C3380CC4-5D6E-409C-BE32-E72D297353CC}">
              <c16:uniqueId val="{00000003-AF11-45B7-BDD1-190BE1BCC9B9}"/>
            </c:ext>
          </c:extLst>
        </c:ser>
        <c:ser>
          <c:idx val="2"/>
          <c:order val="2"/>
          <c:tx>
            <c:strRef>
              <c:f>問11目標1!$F$9</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F11-45B7-BDD1-190BE1BCC9B9}"/>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F71D-47B3-8207-8E3D09270E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(問11目標1!$C$11,問11目標1!$C$13,問11目標1!$C$15,問11目標1!$C$17,問11目標1!$C$19,問11目標1!$C$21,問11目標1!$C$23,問11目標1!$C$25,問11目標1!$C$27)</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(問11目標1!$F$11,問11目標1!$F$13,問11目標1!$F$15,問11目標1!$F$17,問11目標1!$F$19,問11目標1!$F$21,問11目標1!$F$23,問11目標1!$F$25,問11目標1!$F$27)</c:f>
              <c:numCache>
                <c:formatCode>0.0%</c:formatCode>
                <c:ptCount val="9"/>
                <c:pt idx="0">
                  <c:v>0.16666666666666669</c:v>
                </c:pt>
                <c:pt idx="1">
                  <c:v>8.9940828402366862E-2</c:v>
                </c:pt>
                <c:pt idx="2">
                  <c:v>0.11242603550295859</c:v>
                </c:pt>
                <c:pt idx="3">
                  <c:v>0.12071005917159763</c:v>
                </c:pt>
                <c:pt idx="4">
                  <c:v>8.9940828402366862E-2</c:v>
                </c:pt>
                <c:pt idx="5">
                  <c:v>0.14556213017751479</c:v>
                </c:pt>
                <c:pt idx="6">
                  <c:v>0.1242603550295858</c:v>
                </c:pt>
                <c:pt idx="7">
                  <c:v>0.14792899408284024</c:v>
                </c:pt>
                <c:pt idx="8">
                  <c:v>0.12544378698224853</c:v>
                </c:pt>
              </c:numCache>
            </c:numRef>
          </c:val>
          <c:extLst>
            <c:ext xmlns:c16="http://schemas.microsoft.com/office/drawing/2014/chart" uri="{C3380CC4-5D6E-409C-BE32-E72D297353CC}">
              <c16:uniqueId val="{00000006-AF11-45B7-BDD1-190BE1BCC9B9}"/>
            </c:ext>
          </c:extLst>
        </c:ser>
        <c:ser>
          <c:idx val="3"/>
          <c:order val="3"/>
          <c:tx>
            <c:strRef>
              <c:f>問11目標1!$G$9</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AF11-45B7-BDD1-190BE1BCC9B9}"/>
                </c:ext>
              </c:extLst>
            </c:dLbl>
            <c:dLbl>
              <c:idx val="1"/>
              <c:layout>
                <c:manualLayout>
                  <c:x val="-1.1756916026189005E-16"/>
                  <c:y val="4.4213975952829415E-2"/>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F11-45B7-BDD1-190BE1BCC9B9}"/>
                </c:ext>
              </c:extLst>
            </c:dLbl>
            <c:dLbl>
              <c:idx val="2"/>
              <c:layout>
                <c:manualLayout>
                  <c:x val="0"/>
                  <c:y val="4.126639302885036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F11-45B7-BDD1-190BE1BCC9B9}"/>
                </c:ext>
              </c:extLst>
            </c:dLbl>
            <c:dLbl>
              <c:idx val="3"/>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F11-45B7-BDD1-190BE1BCC9B9}"/>
                </c:ext>
              </c:extLst>
            </c:dLbl>
            <c:dLbl>
              <c:idx val="4"/>
              <c:layout>
                <c:manualLayout>
                  <c:x val="0"/>
                  <c:y val="4.421397595282938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F11-45B7-BDD1-190BE1BCC9B9}"/>
                </c:ext>
              </c:extLst>
            </c:dLbl>
            <c:dLbl>
              <c:idx val="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F11-45B7-BDD1-190BE1BCC9B9}"/>
                </c:ext>
              </c:extLst>
            </c:dLbl>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F11-45B7-BDD1-190BE1BCC9B9}"/>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F11-45B7-BDD1-190BE1BCC9B9}"/>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F11-45B7-BDD1-190BE1BCC9B9}"/>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(問11目標1!$C$11,問11目標1!$C$13,問11目標1!$C$15,問11目標1!$C$17,問11目標1!$C$19,問11目標1!$C$21,問11目標1!$C$23,問11目標1!$C$25,問11目標1!$C$27)</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(問11目標1!$G$11,問11目標1!$G$13,問11目標1!$G$15,問11目標1!$G$17,問11目標1!$G$19,問11目標1!$G$21,問11目標1!$G$23,問11目標1!$G$25,問11目標1!$G$27)</c:f>
              <c:numCache>
                <c:formatCode>0.0%</c:formatCode>
                <c:ptCount val="9"/>
                <c:pt idx="0">
                  <c:v>0.16666666666666669</c:v>
                </c:pt>
                <c:pt idx="1">
                  <c:v>2.8402366863905324E-2</c:v>
                </c:pt>
                <c:pt idx="2">
                  <c:v>3.3136094674556214E-2</c:v>
                </c:pt>
                <c:pt idx="3">
                  <c:v>5.7988165680473373E-2</c:v>
                </c:pt>
                <c:pt idx="4">
                  <c:v>2.8402366863905324E-2</c:v>
                </c:pt>
                <c:pt idx="5">
                  <c:v>7.4556213017751477E-2</c:v>
                </c:pt>
                <c:pt idx="6">
                  <c:v>5.0887573964497043E-2</c:v>
                </c:pt>
                <c:pt idx="7">
                  <c:v>7.2189349112426041E-2</c:v>
                </c:pt>
                <c:pt idx="8">
                  <c:v>4.6153846153846156E-2</c:v>
                </c:pt>
              </c:numCache>
            </c:numRef>
          </c:val>
          <c:extLst>
            <c:ext xmlns:c16="http://schemas.microsoft.com/office/drawing/2014/chart" uri="{C3380CC4-5D6E-409C-BE32-E72D297353CC}">
              <c16:uniqueId val="{00000010-AF11-45B7-BDD1-190BE1BCC9B9}"/>
            </c:ext>
          </c:extLst>
        </c:ser>
        <c:ser>
          <c:idx val="4"/>
          <c:order val="4"/>
          <c:tx>
            <c:strRef>
              <c:f>問11目標1!$H$9</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AF11-45B7-BDD1-190BE1BCC9B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(問11目標1!$C$11,問11目標1!$C$13,問11目標1!$C$15,問11目標1!$C$17,問11目標1!$C$19,問11目標1!$C$21,問11目標1!$C$23,問11目標1!$C$25,問11目標1!$C$27)</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(問11目標1!$H$11,問11目標1!$H$13,問11目標1!$H$15,問11目標1!$H$17,問11目標1!$H$19,問11目標1!$H$21,問11目標1!$H$23,問11目標1!$H$25,問11目標1!$H$27)</c:f>
              <c:numCache>
                <c:formatCode>0.0%</c:formatCode>
                <c:ptCount val="9"/>
                <c:pt idx="0">
                  <c:v>0.16666666666666669</c:v>
                </c:pt>
                <c:pt idx="1">
                  <c:v>0.20710059171597633</c:v>
                </c:pt>
                <c:pt idx="2">
                  <c:v>0.54556213017751476</c:v>
                </c:pt>
                <c:pt idx="3">
                  <c:v>0.50769230769230766</c:v>
                </c:pt>
                <c:pt idx="4">
                  <c:v>0.51834319526627215</c:v>
                </c:pt>
                <c:pt idx="5">
                  <c:v>0.44142011834319528</c:v>
                </c:pt>
                <c:pt idx="6">
                  <c:v>0.51124260355029583</c:v>
                </c:pt>
                <c:pt idx="7">
                  <c:v>0.48520710059171596</c:v>
                </c:pt>
                <c:pt idx="8">
                  <c:v>0.54319526627218939</c:v>
                </c:pt>
              </c:numCache>
            </c:numRef>
          </c:val>
          <c:extLst>
            <c:ext xmlns:c16="http://schemas.microsoft.com/office/drawing/2014/chart" uri="{C3380CC4-5D6E-409C-BE32-E72D297353CC}">
              <c16:uniqueId val="{00000012-AF11-45B7-BDD1-190BE1BCC9B9}"/>
            </c:ext>
          </c:extLst>
        </c:ser>
        <c:ser>
          <c:idx val="5"/>
          <c:order val="5"/>
          <c:tx>
            <c:strRef>
              <c:f>問11目標1!$I$9</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AF11-45B7-BDD1-190BE1BCC9B9}"/>
                </c:ext>
              </c:extLst>
            </c:dLbl>
            <c:dLbl>
              <c:idx val="1"/>
              <c:layout>
                <c:manualLayout>
                  <c:x val="1.6032343422390267E-3"/>
                  <c:y val="4.4213975952829415E-2"/>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AF11-45B7-BDD1-190BE1BCC9B9}"/>
                </c:ext>
              </c:extLst>
            </c:dLbl>
            <c:dLbl>
              <c:idx val="2"/>
              <c:layout>
                <c:manualLayout>
                  <c:x val="3.2064686844779358E-3"/>
                  <c:y val="4.42137438596857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B13-4B29-AF88-35407015FCB3}"/>
                </c:ext>
              </c:extLst>
            </c:dLbl>
            <c:dLbl>
              <c:idx val="3"/>
              <c:layout>
                <c:manualLayout>
                  <c:x val="-1.1756916026189005E-16"/>
                  <c:y val="4.42137438596857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B13-4B29-AF88-35407015FCB3}"/>
                </c:ext>
              </c:extLst>
            </c:dLbl>
            <c:dLbl>
              <c:idx val="4"/>
              <c:layout>
                <c:manualLayout>
                  <c:x val="-4.6455924247673615E-5"/>
                  <c:y val="4.126639302885033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B13-4B29-AF88-35407015FCB3}"/>
                </c:ext>
              </c:extLst>
            </c:dLbl>
            <c:dLbl>
              <c:idx val="5"/>
              <c:layout>
                <c:manualLayout>
                  <c:x val="-2.3513832052378009E-16"/>
                  <c:y val="4.421374385968587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B13-4B29-AF88-35407015FCB3}"/>
                </c:ext>
              </c:extLst>
            </c:dLbl>
            <c:dLbl>
              <c:idx val="6"/>
              <c:layout>
                <c:manualLayout>
                  <c:x val="1.6032343422390267E-3"/>
                  <c:y val="4.126616093570682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B13-4B29-AF88-35407015FCB3}"/>
                </c:ext>
              </c:extLst>
            </c:dLbl>
            <c:dLbl>
              <c:idx val="7"/>
              <c:layout>
                <c:manualLayout>
                  <c:x val="0"/>
                  <c:y val="3.831857801172777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B13-4B29-AF88-35407015FCB3}"/>
                </c:ext>
              </c:extLst>
            </c:dLbl>
            <c:dLbl>
              <c:idx val="8"/>
              <c:layout>
                <c:manualLayout>
                  <c:x val="-1.1756916026189005E-16"/>
                  <c:y val="4.421374385968587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B13-4B29-AF88-35407015FCB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(問11目標1!$C$11,問11目標1!$C$13,問11目標1!$C$15,問11目標1!$C$17,問11目標1!$C$19,問11目標1!$C$21,問11目標1!$C$23,問11目標1!$C$25,問11目標1!$C$27)</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(問11目標1!$I$11,問11目標1!$I$13,問11目標1!$I$15,問11目標1!$I$17,問11目標1!$I$19,問11目標1!$I$21,問11目標1!$I$23,問11目標1!$I$25,問11目標1!$I$27)</c:f>
              <c:numCache>
                <c:formatCode>0.0%</c:formatCode>
                <c:ptCount val="9"/>
                <c:pt idx="0">
                  <c:v>0.16666666666666669</c:v>
                </c:pt>
                <c:pt idx="1">
                  <c:v>2.4852071005917159E-2</c:v>
                </c:pt>
                <c:pt idx="2">
                  <c:v>3.6686390532544376E-2</c:v>
                </c:pt>
                <c:pt idx="3">
                  <c:v>3.3136094674556214E-2</c:v>
                </c:pt>
                <c:pt idx="4">
                  <c:v>3.7869822485207101E-2</c:v>
                </c:pt>
                <c:pt idx="5">
                  <c:v>4.2603550295857988E-2</c:v>
                </c:pt>
                <c:pt idx="6">
                  <c:v>3.9053254437869819E-2</c:v>
                </c:pt>
                <c:pt idx="7">
                  <c:v>3.7869822485207101E-2</c:v>
                </c:pt>
                <c:pt idx="8">
                  <c:v>4.3786982248520713E-2</c:v>
                </c:pt>
              </c:numCache>
            </c:numRef>
          </c:val>
          <c:extLst>
            <c:ext xmlns:c16="http://schemas.microsoft.com/office/drawing/2014/chart" uri="{C3380CC4-5D6E-409C-BE32-E72D297353CC}">
              <c16:uniqueId val="{00000015-AF11-45B7-BDD1-190BE1BCC9B9}"/>
            </c:ext>
          </c:extLst>
        </c:ser>
        <c:dLbls>
          <c:showLegendKey val="0"/>
          <c:showVal val="0"/>
          <c:showCatName val="0"/>
          <c:showSerName val="0"/>
          <c:showPercent val="0"/>
          <c:showBubbleSize val="0"/>
        </c:dLbls>
        <c:gapWidth val="70"/>
        <c:overlap val="100"/>
        <c:axId val="536509488"/>
        <c:axId val="536508704"/>
      </c:barChart>
      <c:catAx>
        <c:axId val="53650948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508704"/>
        <c:crosses val="autoZero"/>
        <c:auto val="0"/>
        <c:lblAlgn val="ctr"/>
        <c:lblOffset val="100"/>
        <c:tickLblSkip val="1"/>
        <c:tickMarkSkip val="1"/>
        <c:noMultiLvlLbl val="0"/>
      </c:catAx>
      <c:valAx>
        <c:axId val="536508704"/>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509488"/>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問11目標1!$D$34</c:f>
              <c:strCache>
                <c:ptCount val="1"/>
                <c:pt idx="0">
                  <c:v>とても重要</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274-4D62-89B5-128A8D2B9AB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(問11目標1!$C$36,問11目標1!$C$38,問11目標1!$C$40,問11目標1!$C$42,問11目標1!$C$44,問11目標1!$C$46,問11目標1!$C$48,問11目標1!$C$50,問11目標1!$C$52)</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(問11目標1!$D$36,問11目標1!$D$38,問11目標1!$D$40,問11目標1!$D$42,問11目標1!$D$44,問11目標1!$D$46,問11目標1!$D$48,問11目標1!$D$50,問11目標1!$D$52)</c:f>
              <c:numCache>
                <c:formatCode>0.0%</c:formatCode>
                <c:ptCount val="9"/>
                <c:pt idx="0">
                  <c:v>0.16666666666666669</c:v>
                </c:pt>
                <c:pt idx="1">
                  <c:v>0.29822485207100591</c:v>
                </c:pt>
                <c:pt idx="2">
                  <c:v>0.11952662721893491</c:v>
                </c:pt>
                <c:pt idx="3">
                  <c:v>0.15739644970414202</c:v>
                </c:pt>
                <c:pt idx="4">
                  <c:v>0.3408284023668639</c:v>
                </c:pt>
                <c:pt idx="5">
                  <c:v>0.21420118343195266</c:v>
                </c:pt>
                <c:pt idx="6">
                  <c:v>0.24378698224852072</c:v>
                </c:pt>
                <c:pt idx="7">
                  <c:v>0.13609467455621302</c:v>
                </c:pt>
                <c:pt idx="8">
                  <c:v>0.15857988165680473</c:v>
                </c:pt>
              </c:numCache>
            </c:numRef>
          </c:val>
          <c:extLst>
            <c:ext xmlns:c16="http://schemas.microsoft.com/office/drawing/2014/chart" uri="{C3380CC4-5D6E-409C-BE32-E72D297353CC}">
              <c16:uniqueId val="{00000000-04B8-4746-8849-1A989FF1DDE8}"/>
            </c:ext>
          </c:extLst>
        </c:ser>
        <c:ser>
          <c:idx val="1"/>
          <c:order val="1"/>
          <c:tx>
            <c:strRef>
              <c:f>問11目標1!$E$34</c:f>
              <c:strCache>
                <c:ptCount val="1"/>
                <c:pt idx="0">
                  <c:v>重要</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6274-4D62-89B5-128A8D2B9ABA}"/>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174C-46F5-9F9E-25F79729344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(問11目標1!$C$36,問11目標1!$C$38,問11目標1!$C$40,問11目標1!$C$42,問11目標1!$C$44,問11目標1!$C$46,問11目標1!$C$48,問11目標1!$C$50,問11目標1!$C$52)</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(問11目標1!$E$36,問11目標1!$E$38,問11目標1!$E$40,問11目標1!$E$42,問11目標1!$E$44,問11目標1!$E$46,問11目標1!$E$48,問11目標1!$E$50,問11目標1!$E$52)</c:f>
              <c:numCache>
                <c:formatCode>0.0%</c:formatCode>
                <c:ptCount val="9"/>
                <c:pt idx="0">
                  <c:v>0.16666666666666669</c:v>
                </c:pt>
                <c:pt idx="1">
                  <c:v>0.41183431952662725</c:v>
                </c:pt>
                <c:pt idx="2">
                  <c:v>0.35739644970414203</c:v>
                </c:pt>
                <c:pt idx="3">
                  <c:v>0.40473372781065087</c:v>
                </c:pt>
                <c:pt idx="4">
                  <c:v>0.34792899408284023</c:v>
                </c:pt>
                <c:pt idx="5">
                  <c:v>0.3834319526627219</c:v>
                </c:pt>
                <c:pt idx="6">
                  <c:v>0.42130177514792899</c:v>
                </c:pt>
                <c:pt idx="7">
                  <c:v>0.32307692307692309</c:v>
                </c:pt>
                <c:pt idx="8">
                  <c:v>0.38579881656804732</c:v>
                </c:pt>
              </c:numCache>
            </c:numRef>
          </c:val>
          <c:extLst>
            <c:ext xmlns:c16="http://schemas.microsoft.com/office/drawing/2014/chart" uri="{C3380CC4-5D6E-409C-BE32-E72D297353CC}">
              <c16:uniqueId val="{00000003-6274-4D62-89B5-128A8D2B9ABA}"/>
            </c:ext>
          </c:extLst>
        </c:ser>
        <c:ser>
          <c:idx val="2"/>
          <c:order val="2"/>
          <c:tx>
            <c:strRef>
              <c:f>問11目標1!$F$34</c:f>
              <c:strCache>
                <c:ptCount val="1"/>
                <c:pt idx="0">
                  <c:v>ふつう</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274-4D62-89B5-128A8D2B9ABA}"/>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174C-46F5-9F9E-25F79729344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(問11目標1!$C$36,問11目標1!$C$38,問11目標1!$C$40,問11目標1!$C$42,問11目標1!$C$44,問11目標1!$C$46,問11目標1!$C$48,問11目標1!$C$50,問11目標1!$C$52)</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(問11目標1!$F$36,問11目標1!$F$38,問11目標1!$F$40,問11目標1!$F$42,問11目標1!$F$44,問11目標1!$F$46,問11目標1!$F$48,問11目標1!$F$50,問11目標1!$F$52)</c:f>
              <c:numCache>
                <c:formatCode>0.0%</c:formatCode>
                <c:ptCount val="9"/>
                <c:pt idx="0">
                  <c:v>0.16666666666666669</c:v>
                </c:pt>
                <c:pt idx="1">
                  <c:v>0.20946745562130178</c:v>
                </c:pt>
                <c:pt idx="2">
                  <c:v>0.36213017751479287</c:v>
                </c:pt>
                <c:pt idx="3">
                  <c:v>0.30059171597633139</c:v>
                </c:pt>
                <c:pt idx="4">
                  <c:v>0.20591715976331362</c:v>
                </c:pt>
                <c:pt idx="5">
                  <c:v>0.2804733727810651</c:v>
                </c:pt>
                <c:pt idx="6">
                  <c:v>0.21775147928994082</c:v>
                </c:pt>
                <c:pt idx="7">
                  <c:v>0.36568047337278109</c:v>
                </c:pt>
                <c:pt idx="8">
                  <c:v>0.33372781065088758</c:v>
                </c:pt>
              </c:numCache>
            </c:numRef>
          </c:val>
          <c:extLst>
            <c:ext xmlns:c16="http://schemas.microsoft.com/office/drawing/2014/chart" uri="{C3380CC4-5D6E-409C-BE32-E72D297353CC}">
              <c16:uniqueId val="{00000006-6274-4D62-89B5-128A8D2B9ABA}"/>
            </c:ext>
          </c:extLst>
        </c:ser>
        <c:ser>
          <c:idx val="3"/>
          <c:order val="3"/>
          <c:tx>
            <c:strRef>
              <c:f>問11目標1!$G$34</c:f>
              <c:strCache>
                <c:ptCount val="1"/>
                <c:pt idx="0">
                  <c:v>あまり重要でない</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6274-4D62-89B5-128A8D2B9ABA}"/>
                </c:ext>
              </c:extLst>
            </c:dLbl>
            <c:dLbl>
              <c:idx val="1"/>
              <c:layout>
                <c:manualLayout>
                  <c:x val="-1.4429109080151239E-2"/>
                  <c:y val="4.4214208045973008E-2"/>
                </c:manualLayout>
              </c:layout>
              <c:spPr>
                <a:noFill/>
                <a:ln>
                  <a:noFill/>
                </a:ln>
                <a:effectLst/>
              </c:spPr>
              <c:txPr>
                <a:bodyPr/>
                <a:lstStyle/>
                <a:p>
                  <a:pPr>
                    <a:defRPr sz="900"/>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274-4D62-89B5-128A8D2B9ABA}"/>
                </c:ext>
              </c:extLst>
            </c:dLbl>
            <c:dLbl>
              <c:idx val="2"/>
              <c:layout>
                <c:manualLayout>
                  <c:x val="-6.4129373689562237E-3"/>
                  <c:y val="4.126616093570671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274-4D62-89B5-128A8D2B9ABA}"/>
                </c:ext>
              </c:extLst>
            </c:dLbl>
            <c:dLbl>
              <c:idx val="3"/>
              <c:layout>
                <c:manualLayout>
                  <c:x val="-4.8097030267170802E-3"/>
                  <c:y val="4.126616093570671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6274-4D62-89B5-128A8D2B9ABA}"/>
                </c:ext>
              </c:extLst>
            </c:dLbl>
            <c:dLbl>
              <c:idx val="4"/>
              <c:layout>
                <c:manualLayout>
                  <c:x val="-1.4429109080151239E-2"/>
                  <c:y val="4.42137438596857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6274-4D62-89B5-128A8D2B9ABA}"/>
                </c:ext>
              </c:extLst>
            </c:dLbl>
            <c:dLbl>
              <c:idx val="5"/>
              <c:layout>
                <c:manualLayout>
                  <c:x val="-1.6032343422390266E-2"/>
                  <c:y val="4.421374385968587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6274-4D62-89B5-128A8D2B9ABA}"/>
                </c:ext>
              </c:extLst>
            </c:dLbl>
            <c:dLbl>
              <c:idx val="6"/>
              <c:layout>
                <c:manualLayout>
                  <c:x val="-1.1222640395673186E-2"/>
                  <c:y val="4.42137438596857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6274-4D62-89B5-128A8D2B9ABA}"/>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6274-4D62-89B5-128A8D2B9ABA}"/>
                </c:ext>
              </c:extLst>
            </c:dLbl>
            <c:dLbl>
              <c:idx val="8"/>
              <c:layout>
                <c:manualLayout>
                  <c:x val="-1.4429109080151357E-2"/>
                  <c:y val="4.421374385968587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274-4D62-89B5-128A8D2B9ABA}"/>
                </c:ext>
              </c:extLst>
            </c:dLbl>
            <c:spPr>
              <a:noFill/>
              <a:ln>
                <a:noFill/>
              </a:ln>
              <a:effectLst/>
            </c:spPr>
            <c:txPr>
              <a:bodyPr wrap="square" lIns="38100" tIns="19050" rIns="38100" bIns="19050" anchor="ctr">
                <a:spAutoFit/>
              </a:bodyPr>
              <a:lstStyle/>
              <a:p>
                <a:pPr>
                  <a:defRPr sz="900"/>
                </a:pPr>
                <a:endParaRPr lang="ja-JP"/>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(問11目標1!$C$36,問11目標1!$C$38,問11目標1!$C$40,問11目標1!$C$42,問11目標1!$C$44,問11目標1!$C$46,問11目標1!$C$48,問11目標1!$C$50,問11目標1!$C$52)</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(問11目標1!$G$36,問11目標1!$G$38,問11目標1!$G$40,問11目標1!$G$42,問11目標1!$G$44,問11目標1!$G$46,問11目標1!$G$48,問11目標1!$G$50,問11目標1!$G$52)</c:f>
              <c:numCache>
                <c:formatCode>0.0%</c:formatCode>
                <c:ptCount val="9"/>
                <c:pt idx="0">
                  <c:v>0.16666666666666669</c:v>
                </c:pt>
                <c:pt idx="1">
                  <c:v>1.7751479289940829E-2</c:v>
                </c:pt>
                <c:pt idx="2">
                  <c:v>4.6153846153846156E-2</c:v>
                </c:pt>
                <c:pt idx="3">
                  <c:v>3.5502958579881658E-2</c:v>
                </c:pt>
                <c:pt idx="4">
                  <c:v>1.4201183431952662E-2</c:v>
                </c:pt>
                <c:pt idx="5">
                  <c:v>3.3136094674556214E-2</c:v>
                </c:pt>
                <c:pt idx="6">
                  <c:v>2.7218934911242602E-2</c:v>
                </c:pt>
                <c:pt idx="7">
                  <c:v>6.2721893491124267E-2</c:v>
                </c:pt>
                <c:pt idx="8">
                  <c:v>2.1301775147928994E-2</c:v>
                </c:pt>
              </c:numCache>
            </c:numRef>
          </c:val>
          <c:extLst>
            <c:ext xmlns:c16="http://schemas.microsoft.com/office/drawing/2014/chart" uri="{C3380CC4-5D6E-409C-BE32-E72D297353CC}">
              <c16:uniqueId val="{00000010-6274-4D62-89B5-128A8D2B9ABA}"/>
            </c:ext>
          </c:extLst>
        </c:ser>
        <c:ser>
          <c:idx val="4"/>
          <c:order val="4"/>
          <c:tx>
            <c:strRef>
              <c:f>問11目標1!$H$34</c:f>
              <c:strCache>
                <c:ptCount val="1"/>
                <c:pt idx="0">
                  <c:v>重要でない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6274-4D62-89B5-128A8D2B9ABA}"/>
                </c:ext>
              </c:extLst>
            </c:dLbl>
            <c:dLbl>
              <c:idx val="1"/>
              <c:layout>
                <c:manualLayout>
                  <c:x val="9.6194060534341604E-3"/>
                  <c:y val="4.421420804597300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6274-4D62-89B5-128A8D2B9ABA}"/>
                </c:ext>
              </c:extLst>
            </c:dLbl>
            <c:dLbl>
              <c:idx val="2"/>
              <c:layout>
                <c:manualLayout>
                  <c:x val="0"/>
                  <c:y val="4.126616093570671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6274-4D62-89B5-128A8D2B9ABA}"/>
                </c:ext>
              </c:extLst>
            </c:dLbl>
            <c:dLbl>
              <c:idx val="3"/>
              <c:layout>
                <c:manualLayout>
                  <c:x val="6.4129373689559887E-3"/>
                  <c:y val="4.126616093570671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6274-4D62-89B5-128A8D2B9ABA}"/>
                </c:ext>
              </c:extLst>
            </c:dLbl>
            <c:dLbl>
              <c:idx val="4"/>
              <c:layout>
                <c:manualLayout>
                  <c:x val="4.8097030267170802E-3"/>
                  <c:y val="4.42137438596857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6274-4D62-89B5-128A8D2B9ABA}"/>
                </c:ext>
              </c:extLst>
            </c:dLbl>
            <c:dLbl>
              <c:idx val="5"/>
              <c:layout>
                <c:manualLayout>
                  <c:x val="1.6032343422390267E-3"/>
                  <c:y val="4.421374385968587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6274-4D62-89B5-128A8D2B9ABA}"/>
                </c:ext>
              </c:extLst>
            </c:dLbl>
            <c:dLbl>
              <c:idx val="6"/>
              <c:layout>
                <c:manualLayout>
                  <c:x val="3.2064686844780533E-3"/>
                  <c:y val="4.42137438596857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6274-4D62-89B5-128A8D2B9ABA}"/>
                </c:ext>
              </c:extLst>
            </c:dLbl>
            <c:dLbl>
              <c:idx val="7"/>
              <c:layout>
                <c:manualLayout>
                  <c:x val="0"/>
                  <c:y val="4.42137438596857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6274-4D62-89B5-128A8D2B9ABA}"/>
                </c:ext>
              </c:extLst>
            </c:dLbl>
            <c:dLbl>
              <c:idx val="8"/>
              <c:layout>
                <c:manualLayout>
                  <c:x val="9.6194060534341604E-3"/>
                  <c:y val="4.421374385968587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6274-4D62-89B5-128A8D2B9AB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(問11目標1!$C$36,問11目標1!$C$38,問11目標1!$C$40,問11目標1!$C$42,問11目標1!$C$44,問11目標1!$C$46,問11目標1!$C$48,問11目標1!$C$50,問11目標1!$C$52)</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(問11目標1!$H$36,問11目標1!$H$38,問11目標1!$H$40,問11目標1!$H$42,問11目標1!$H$44,問11目標1!$H$46,問11目標1!$H$48,問11目標1!$H$50,問11目標1!$H$52)</c:f>
              <c:numCache>
                <c:formatCode>0.0%</c:formatCode>
                <c:ptCount val="9"/>
                <c:pt idx="0">
                  <c:v>0.16666666666666669</c:v>
                </c:pt>
                <c:pt idx="1">
                  <c:v>1.301775147928994E-2</c:v>
                </c:pt>
                <c:pt idx="2">
                  <c:v>3.0769230769230771E-2</c:v>
                </c:pt>
                <c:pt idx="3">
                  <c:v>2.4852071005917159E-2</c:v>
                </c:pt>
                <c:pt idx="4">
                  <c:v>1.4201183431952662E-2</c:v>
                </c:pt>
                <c:pt idx="5">
                  <c:v>1.301775147928994E-2</c:v>
                </c:pt>
                <c:pt idx="6">
                  <c:v>1.6568047337278107E-2</c:v>
                </c:pt>
                <c:pt idx="7">
                  <c:v>3.9053254437869819E-2</c:v>
                </c:pt>
                <c:pt idx="8">
                  <c:v>2.3668639053254437E-2</c:v>
                </c:pt>
              </c:numCache>
            </c:numRef>
          </c:val>
          <c:extLst>
            <c:ext xmlns:c16="http://schemas.microsoft.com/office/drawing/2014/chart" uri="{C3380CC4-5D6E-409C-BE32-E72D297353CC}">
              <c16:uniqueId val="{0000001A-6274-4D62-89B5-128A8D2B9ABA}"/>
            </c:ext>
          </c:extLst>
        </c:ser>
        <c:ser>
          <c:idx val="5"/>
          <c:order val="5"/>
          <c:tx>
            <c:strRef>
              <c:f>問11目標1!$I$34</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B-6274-4D62-89B5-128A8D2B9ABA}"/>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174C-46F5-9F9E-25F79729344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(問11目標1!$C$36,問11目標1!$C$38,問11目標1!$C$40,問11目標1!$C$42,問11目標1!$C$44,問11目標1!$C$46,問11目標1!$C$48,問11目標1!$C$50,問11目標1!$C$52)</c:f>
              <c:strCache>
                <c:ptCount val="9"/>
                <c:pt idx="0">
                  <c:v>【凡例】</c:v>
                </c:pt>
                <c:pt idx="1">
                  <c:v>広報はえばる、議会だより、ホームページ、SNS等による町の広報活動(情報発信)について</c:v>
                </c:pt>
                <c:pt idx="2">
                  <c:v> 各種委員会の公募やパブリックコメントなどを活用した町民参加の取り組み</c:v>
                </c:pt>
                <c:pt idx="3">
                  <c:v>行政懇談会や議会報告会、まちメールや町政提案箱による町民ニーズの把握</c:v>
                </c:pt>
                <c:pt idx="4">
                  <c:v> 情報公開や個人情報保護に関する取組み</c:v>
                </c:pt>
                <c:pt idx="5">
                  <c:v>町民がまちづくりに関心をもつような講演会、出前講座、学習会の実施等、学びの場の充実</c:v>
                </c:pt>
                <c:pt idx="6">
                  <c:v>豊富な経験や知識を有する多様な人材の活用の推進</c:v>
                </c:pt>
                <c:pt idx="7">
                  <c:v> 自治会加入促進や地域活動団体への支援</c:v>
                </c:pt>
                <c:pt idx="8">
                  <c:v> 協働のまちづくりを推進するための取り組み</c:v>
                </c:pt>
              </c:strCache>
            </c:strRef>
          </c:cat>
          <c:val>
            <c:numRef>
              <c:f>(問11目標1!$I$36,問11目標1!$I$38,問11目標1!$I$40,問11目標1!$I$42,問11目標1!$I$44,問11目標1!$I$46,問11目標1!$I$48,問11目標1!$I$50,問11目標1!$I$52)</c:f>
              <c:numCache>
                <c:formatCode>0.0%</c:formatCode>
                <c:ptCount val="9"/>
                <c:pt idx="0">
                  <c:v>0.16666666666666669</c:v>
                </c:pt>
                <c:pt idx="1">
                  <c:v>4.9704142011834318E-2</c:v>
                </c:pt>
                <c:pt idx="2">
                  <c:v>8.4023668639053251E-2</c:v>
                </c:pt>
                <c:pt idx="3">
                  <c:v>7.6923076923076927E-2</c:v>
                </c:pt>
                <c:pt idx="4">
                  <c:v>7.6923076923076927E-2</c:v>
                </c:pt>
                <c:pt idx="5">
                  <c:v>7.5739644970414202E-2</c:v>
                </c:pt>
                <c:pt idx="6">
                  <c:v>7.3372781065088752E-2</c:v>
                </c:pt>
                <c:pt idx="7">
                  <c:v>7.3372781065088752E-2</c:v>
                </c:pt>
                <c:pt idx="8">
                  <c:v>7.6923076923076927E-2</c:v>
                </c:pt>
              </c:numCache>
            </c:numRef>
          </c:val>
          <c:extLst>
            <c:ext xmlns:c16="http://schemas.microsoft.com/office/drawing/2014/chart" uri="{C3380CC4-5D6E-409C-BE32-E72D297353CC}">
              <c16:uniqueId val="{0000001D-6274-4D62-89B5-128A8D2B9ABA}"/>
            </c:ext>
          </c:extLst>
        </c:ser>
        <c:dLbls>
          <c:showLegendKey val="0"/>
          <c:showVal val="0"/>
          <c:showCatName val="0"/>
          <c:showSerName val="0"/>
          <c:showPercent val="0"/>
          <c:showBubbleSize val="0"/>
        </c:dLbls>
        <c:gapWidth val="70"/>
        <c:overlap val="100"/>
        <c:axId val="536509880"/>
        <c:axId val="536506744"/>
      </c:barChart>
      <c:catAx>
        <c:axId val="53650988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506744"/>
        <c:crosses val="autoZero"/>
        <c:auto val="0"/>
        <c:lblAlgn val="ctr"/>
        <c:lblOffset val="100"/>
        <c:tickLblSkip val="1"/>
        <c:tickMarkSkip val="1"/>
        <c:noMultiLvlLbl val="0"/>
      </c:catAx>
      <c:valAx>
        <c:axId val="536506744"/>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509880"/>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問12目標2!$D$9</c:f>
              <c:strCache>
                <c:ptCount val="1"/>
                <c:pt idx="0">
                  <c:v>満足</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C56-475F-8D6E-98F627E4D26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(問12目標2!$C$11,問12目標2!$C$13,問12目標2!$C$15,問12目標2!$C$17,問12目標2!$C$19,問12目標2!$C$21,問12目標2!$C$23,問12目標2!$C$25,問12目標2!$C$27,問12目標2!$C$29)</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(問12目標2!$D$11,問12目標2!$D$13,問12目標2!$D$15,問12目標2!$D$17,問12目標2!$D$19,問12目標2!$D$21,問12目標2!$D$23,問12目標2!$D$25,問12目標2!$D$27,問12目標2!$D$29)</c:f>
              <c:numCache>
                <c:formatCode>0.0%</c:formatCode>
                <c:ptCount val="10"/>
                <c:pt idx="0">
                  <c:v>0.16666666666666669</c:v>
                </c:pt>
                <c:pt idx="1">
                  <c:v>4.2603550295857988E-2</c:v>
                </c:pt>
                <c:pt idx="2">
                  <c:v>0.16686390532544379</c:v>
                </c:pt>
                <c:pt idx="3">
                  <c:v>8.0473372781065089E-2</c:v>
                </c:pt>
                <c:pt idx="4">
                  <c:v>5.6804733727810648E-2</c:v>
                </c:pt>
                <c:pt idx="5">
                  <c:v>8.7573964497041426E-2</c:v>
                </c:pt>
                <c:pt idx="6">
                  <c:v>0.12307692307692308</c:v>
                </c:pt>
                <c:pt idx="7">
                  <c:v>6.7455621301775154E-2</c:v>
                </c:pt>
                <c:pt idx="8">
                  <c:v>5.2071005917159761E-2</c:v>
                </c:pt>
                <c:pt idx="9">
                  <c:v>7.9289940828402364E-2</c:v>
                </c:pt>
              </c:numCache>
            </c:numRef>
          </c:val>
          <c:extLst>
            <c:ext xmlns:c16="http://schemas.microsoft.com/office/drawing/2014/chart" uri="{C3380CC4-5D6E-409C-BE32-E72D297353CC}">
              <c16:uniqueId val="{00000000-04B8-4746-8849-1A989FF1DDE8}"/>
            </c:ext>
          </c:extLst>
        </c:ser>
        <c:ser>
          <c:idx val="1"/>
          <c:order val="1"/>
          <c:tx>
            <c:strRef>
              <c:f>問12目標2!$E$9</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EC56-475F-8D6E-98F627E4D264}"/>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8DBE-42DE-8B65-7355EA527FE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(問12目標2!$C$11,問12目標2!$C$13,問12目標2!$C$15,問12目標2!$C$17,問12目標2!$C$19,問12目標2!$C$21,問12目標2!$C$23,問12目標2!$C$25,問12目標2!$C$27,問12目標2!$C$29)</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(問12目標2!$E$11,問12目標2!$E$13,問12目標2!$E$15,問12目標2!$E$17,問12目標2!$E$19,問12目標2!$E$21,問12目標2!$E$23,問12目標2!$E$25,問12目標2!$E$27,問12目標2!$E$29)</c:f>
              <c:numCache>
                <c:formatCode>0.0%</c:formatCode>
                <c:ptCount val="10"/>
                <c:pt idx="0">
                  <c:v>0.16666666666666669</c:v>
                </c:pt>
                <c:pt idx="1">
                  <c:v>0.23431952662721894</c:v>
                </c:pt>
                <c:pt idx="2">
                  <c:v>0.34792899408284023</c:v>
                </c:pt>
                <c:pt idx="3">
                  <c:v>0.23076923076923078</c:v>
                </c:pt>
                <c:pt idx="4">
                  <c:v>0.27337278106508878</c:v>
                </c:pt>
                <c:pt idx="5">
                  <c:v>0.31242603550295855</c:v>
                </c:pt>
                <c:pt idx="6">
                  <c:v>0.33372781065088758</c:v>
                </c:pt>
                <c:pt idx="7">
                  <c:v>0.26390532544378698</c:v>
                </c:pt>
                <c:pt idx="8">
                  <c:v>0.23195266272189349</c:v>
                </c:pt>
                <c:pt idx="9">
                  <c:v>0.2710059171597633</c:v>
                </c:pt>
              </c:numCache>
            </c:numRef>
          </c:val>
          <c:extLst>
            <c:ext xmlns:c16="http://schemas.microsoft.com/office/drawing/2014/chart" uri="{C3380CC4-5D6E-409C-BE32-E72D297353CC}">
              <c16:uniqueId val="{00000003-EC56-475F-8D6E-98F627E4D264}"/>
            </c:ext>
          </c:extLst>
        </c:ser>
        <c:ser>
          <c:idx val="2"/>
          <c:order val="2"/>
          <c:tx>
            <c:strRef>
              <c:f>問12目標2!$F$9</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C56-475F-8D6E-98F627E4D264}"/>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8DBE-42DE-8B65-7355EA527FE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(問12目標2!$C$11,問12目標2!$C$13,問12目標2!$C$15,問12目標2!$C$17,問12目標2!$C$19,問12目標2!$C$21,問12目標2!$C$23,問12目標2!$C$25,問12目標2!$C$27,問12目標2!$C$29)</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(問12目標2!$F$11,問12目標2!$F$13,問12目標2!$F$15,問12目標2!$F$17,問12目標2!$F$19,問12目標2!$F$21,問12目標2!$F$23,問12目標2!$F$25,問12目標2!$F$27,問12目標2!$F$29)</c:f>
              <c:numCache>
                <c:formatCode>0.0%</c:formatCode>
                <c:ptCount val="10"/>
                <c:pt idx="0">
                  <c:v>0.16666666666666669</c:v>
                </c:pt>
                <c:pt idx="1">
                  <c:v>0.13727810650887573</c:v>
                </c:pt>
                <c:pt idx="2">
                  <c:v>8.6390532544378701E-2</c:v>
                </c:pt>
                <c:pt idx="3">
                  <c:v>0.11834319526627218</c:v>
                </c:pt>
                <c:pt idx="4">
                  <c:v>0.14911242603550295</c:v>
                </c:pt>
                <c:pt idx="5">
                  <c:v>0.10295857988165681</c:v>
                </c:pt>
                <c:pt idx="6">
                  <c:v>0.10650887573964497</c:v>
                </c:pt>
                <c:pt idx="7">
                  <c:v>0.17041420118343195</c:v>
                </c:pt>
                <c:pt idx="8">
                  <c:v>0.15976331360946747</c:v>
                </c:pt>
                <c:pt idx="9">
                  <c:v>8.9940828402366862E-2</c:v>
                </c:pt>
              </c:numCache>
            </c:numRef>
          </c:val>
          <c:extLst>
            <c:ext xmlns:c16="http://schemas.microsoft.com/office/drawing/2014/chart" uri="{C3380CC4-5D6E-409C-BE32-E72D297353CC}">
              <c16:uniqueId val="{00000006-EC56-475F-8D6E-98F627E4D264}"/>
            </c:ext>
          </c:extLst>
        </c:ser>
        <c:ser>
          <c:idx val="3"/>
          <c:order val="3"/>
          <c:tx>
            <c:strRef>
              <c:f>問12目標2!$G$9</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EC56-475F-8D6E-98F627E4D264}"/>
                </c:ext>
              </c:extLst>
            </c:dLbl>
            <c:dLbl>
              <c:idx val="1"/>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C56-475F-8D6E-98F627E4D264}"/>
                </c:ext>
              </c:extLst>
            </c:dLbl>
            <c:dLbl>
              <c:idx val="2"/>
              <c:layout>
                <c:manualLayout>
                  <c:x val="3.2064686844780533E-3"/>
                  <c:y val="4.42137438596857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C56-475F-8D6E-98F627E4D264}"/>
                </c:ext>
              </c:extLst>
            </c:dLbl>
            <c:dLbl>
              <c:idx val="3"/>
              <c:layout>
                <c:manualLayout>
                  <c:x val="-1.1756916026189005E-16"/>
                  <c:y val="3.895992342994580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C56-475F-8D6E-98F627E4D264}"/>
                </c:ext>
              </c:extLst>
            </c:dLbl>
            <c:dLbl>
              <c:idx val="4"/>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C56-475F-8D6E-98F627E4D264}"/>
                </c:ext>
              </c:extLst>
            </c:dLbl>
            <c:dLbl>
              <c:idx val="5"/>
              <c:layout>
                <c:manualLayout>
                  <c:x val="0"/>
                  <c:y val="4.126616093570682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C56-475F-8D6E-98F627E4D264}"/>
                </c:ext>
              </c:extLst>
            </c:dLbl>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C56-475F-8D6E-98F627E4D264}"/>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C56-475F-8D6E-98F627E4D264}"/>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C56-475F-8D6E-98F627E4D264}"/>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(問12目標2!$C$11,問12目標2!$C$13,問12目標2!$C$15,問12目標2!$C$17,問12目標2!$C$19,問12目標2!$C$21,問12目標2!$C$23,問12目標2!$C$25,問12目標2!$C$27,問12目標2!$C$29)</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(問12目標2!$G$11,問12目標2!$G$13,問12目標2!$G$15,問12目標2!$G$17,問12目標2!$G$19,問12目標2!$G$21,問12目標2!$G$23,問12目標2!$G$25,問12目標2!$G$27,問12目標2!$G$29)</c:f>
              <c:numCache>
                <c:formatCode>0.0%</c:formatCode>
                <c:ptCount val="10"/>
                <c:pt idx="0">
                  <c:v>0.16666666666666669</c:v>
                </c:pt>
                <c:pt idx="1">
                  <c:v>4.4970414201183431E-2</c:v>
                </c:pt>
                <c:pt idx="2">
                  <c:v>2.6035502958579881E-2</c:v>
                </c:pt>
                <c:pt idx="3">
                  <c:v>3.4319526627218933E-2</c:v>
                </c:pt>
                <c:pt idx="4">
                  <c:v>5.4437869822485205E-2</c:v>
                </c:pt>
                <c:pt idx="5">
                  <c:v>2.1301775147928994E-2</c:v>
                </c:pt>
                <c:pt idx="6">
                  <c:v>4.6153846153846156E-2</c:v>
                </c:pt>
                <c:pt idx="7">
                  <c:v>7.9289940828402364E-2</c:v>
                </c:pt>
                <c:pt idx="8">
                  <c:v>8.1656804733727814E-2</c:v>
                </c:pt>
                <c:pt idx="9">
                  <c:v>2.6035502958579881E-2</c:v>
                </c:pt>
              </c:numCache>
            </c:numRef>
          </c:val>
          <c:extLst>
            <c:ext xmlns:c16="http://schemas.microsoft.com/office/drawing/2014/chart" uri="{C3380CC4-5D6E-409C-BE32-E72D297353CC}">
              <c16:uniqueId val="{00000010-EC56-475F-8D6E-98F627E4D264}"/>
            </c:ext>
          </c:extLst>
        </c:ser>
        <c:ser>
          <c:idx val="4"/>
          <c:order val="4"/>
          <c:tx>
            <c:strRef>
              <c:f>問12目標2!$H$9</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EC56-475F-8D6E-98F627E4D26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(問12目標2!$C$11,問12目標2!$C$13,問12目標2!$C$15,問12目標2!$C$17,問12目標2!$C$19,問12目標2!$C$21,問12目標2!$C$23,問12目標2!$C$25,問12目標2!$C$27,問12目標2!$C$29)</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(問12目標2!$H$11,問12目標2!$H$13,問12目標2!$H$15,問12目標2!$H$17,問12目標2!$H$19,問12目標2!$H$21,問12目標2!$H$23,問12目標2!$H$25,問12目標2!$H$27,問12目標2!$H$29)</c:f>
              <c:numCache>
                <c:formatCode>0.0%</c:formatCode>
                <c:ptCount val="10"/>
                <c:pt idx="0">
                  <c:v>0.16666666666666669</c:v>
                </c:pt>
                <c:pt idx="1">
                  <c:v>0.48994082840236686</c:v>
                </c:pt>
                <c:pt idx="2">
                  <c:v>0.33254437869822484</c:v>
                </c:pt>
                <c:pt idx="3">
                  <c:v>0.49704142011834318</c:v>
                </c:pt>
                <c:pt idx="4">
                  <c:v>0.43076923076923079</c:v>
                </c:pt>
                <c:pt idx="5">
                  <c:v>0.43076923076923079</c:v>
                </c:pt>
                <c:pt idx="6">
                  <c:v>0.34792899408284023</c:v>
                </c:pt>
                <c:pt idx="7">
                  <c:v>0.3834319526627219</c:v>
                </c:pt>
                <c:pt idx="8">
                  <c:v>0.43431952662721895</c:v>
                </c:pt>
                <c:pt idx="9">
                  <c:v>0.48875739644970412</c:v>
                </c:pt>
              </c:numCache>
            </c:numRef>
          </c:val>
          <c:extLst>
            <c:ext xmlns:c16="http://schemas.microsoft.com/office/drawing/2014/chart" uri="{C3380CC4-5D6E-409C-BE32-E72D297353CC}">
              <c16:uniqueId val="{00000012-EC56-475F-8D6E-98F627E4D264}"/>
            </c:ext>
          </c:extLst>
        </c:ser>
        <c:ser>
          <c:idx val="5"/>
          <c:order val="5"/>
          <c:tx>
            <c:strRef>
              <c:f>問12目標2!$I$9</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EC56-475F-8D6E-98F627E4D264}"/>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8DBE-42DE-8B65-7355EA527FE3}"/>
                </c:ext>
              </c:extLst>
            </c:dLbl>
            <c:dLbl>
              <c:idx val="2"/>
              <c:layout>
                <c:manualLayout>
                  <c:x val="1.6032343422387914E-3"/>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9BF-4FDF-810B-586B451D1346}"/>
                </c:ext>
              </c:extLst>
            </c:dLbl>
            <c:dLbl>
              <c:idx val="3"/>
              <c:layout>
                <c:manualLayout>
                  <c:x val="-4.8097030267171973E-3"/>
                  <c:y val="3.831881010487128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EC56-475F-8D6E-98F627E4D264}"/>
                </c:ext>
              </c:extLst>
            </c:dLbl>
            <c:dLbl>
              <c:idx val="4"/>
              <c:layout>
                <c:manualLayout>
                  <c:x val="-1.6032343422391442E-3"/>
                  <c:y val="3.642210878510483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EC56-475F-8D6E-98F627E4D264}"/>
                </c:ext>
              </c:extLst>
            </c:dLbl>
            <c:dLbl>
              <c:idx val="6"/>
              <c:layout>
                <c:manualLayout>
                  <c:x val="-2.3513832052378009E-16"/>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9BF-4FDF-810B-586B451D1346}"/>
                </c:ext>
              </c:extLst>
            </c:dLbl>
            <c:dLbl>
              <c:idx val="7"/>
              <c:layout>
                <c:manualLayout>
                  <c:x val="-1.1756916026189005E-16"/>
                  <c:y val="3.89599234299458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9BF-4FDF-810B-586B451D1346}"/>
                </c:ext>
              </c:extLst>
            </c:dLbl>
            <c:dLbl>
              <c:idx val="8"/>
              <c:layout>
                <c:manualLayout>
                  <c:x val="3.2064686844780533E-3"/>
                  <c:y val="3.63627997153163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9BF-4FDF-810B-586B451D1346}"/>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(問12目標2!$C$11,問12目標2!$C$13,問12目標2!$C$15,問12目標2!$C$17,問12目標2!$C$19,問12目標2!$C$21,問12目標2!$C$23,問12目標2!$C$25,問12目標2!$C$27,問12目標2!$C$29)</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(問12目標2!$I$11,問12目標2!$I$13,問12目標2!$I$15,問12目標2!$I$17,問12目標2!$I$19,問12目標2!$I$21,問12目標2!$I$23,問12目標2!$I$25,問12目標2!$I$27,問12目標2!$I$29)</c:f>
              <c:numCache>
                <c:formatCode>0.0%</c:formatCode>
                <c:ptCount val="10"/>
                <c:pt idx="0">
                  <c:v>0.16666666666666669</c:v>
                </c:pt>
                <c:pt idx="1">
                  <c:v>5.0887573964497043E-2</c:v>
                </c:pt>
                <c:pt idx="2">
                  <c:v>4.0236686390532544E-2</c:v>
                </c:pt>
                <c:pt idx="3">
                  <c:v>3.9053254437869819E-2</c:v>
                </c:pt>
                <c:pt idx="4">
                  <c:v>3.5502958579881658E-2</c:v>
                </c:pt>
                <c:pt idx="5">
                  <c:v>4.4970414201183431E-2</c:v>
                </c:pt>
                <c:pt idx="6">
                  <c:v>4.2603550295857988E-2</c:v>
                </c:pt>
                <c:pt idx="7">
                  <c:v>3.5502958579881658E-2</c:v>
                </c:pt>
                <c:pt idx="8">
                  <c:v>4.0236686390532544E-2</c:v>
                </c:pt>
                <c:pt idx="9">
                  <c:v>4.4970414201183431E-2</c:v>
                </c:pt>
              </c:numCache>
            </c:numRef>
          </c:val>
          <c:extLst>
            <c:ext xmlns:c16="http://schemas.microsoft.com/office/drawing/2014/chart" uri="{C3380CC4-5D6E-409C-BE32-E72D297353CC}">
              <c16:uniqueId val="{00000017-EC56-475F-8D6E-98F627E4D264}"/>
            </c:ext>
          </c:extLst>
        </c:ser>
        <c:dLbls>
          <c:showLegendKey val="0"/>
          <c:showVal val="0"/>
          <c:showCatName val="0"/>
          <c:showSerName val="0"/>
          <c:showPercent val="0"/>
          <c:showBubbleSize val="0"/>
        </c:dLbls>
        <c:gapWidth val="70"/>
        <c:overlap val="100"/>
        <c:axId val="536501256"/>
        <c:axId val="536500080"/>
      </c:barChart>
      <c:catAx>
        <c:axId val="53650125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500080"/>
        <c:crosses val="autoZero"/>
        <c:auto val="0"/>
        <c:lblAlgn val="ctr"/>
        <c:lblOffset val="100"/>
        <c:tickLblSkip val="1"/>
        <c:tickMarkSkip val="1"/>
        <c:noMultiLvlLbl val="0"/>
      </c:catAx>
      <c:valAx>
        <c:axId val="536500080"/>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501256"/>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問12目標2!$D$36</c:f>
              <c:strCache>
                <c:ptCount val="1"/>
                <c:pt idx="0">
                  <c:v>とても重要</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9B7-4D0C-BCA8-AC36CCAB62A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(問12目標2!$C$38,問12目標2!$C$40,問12目標2!$C$42,問12目標2!$C$44,問12目標2!$C$46,問12目標2!$C$48,問12目標2!$C$50,問12目標2!$C$52,問12目標2!$C$54,問12目標2!$C$56)</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(問12目標2!$D$38,問12目標2!$D$40,問12目標2!$D$42,問12目標2!$D$44,問12目標2!$D$46,問12目標2!$D$48,問12目標2!$D$50,問12目標2!$D$52,問12目標2!$D$54,問12目標2!$D$56)</c:f>
              <c:numCache>
                <c:formatCode>0.0%</c:formatCode>
                <c:ptCount val="10"/>
                <c:pt idx="0">
                  <c:v>0.16666666666666669</c:v>
                </c:pt>
                <c:pt idx="1">
                  <c:v>0.30532544378698223</c:v>
                </c:pt>
                <c:pt idx="2">
                  <c:v>0.33017751479289942</c:v>
                </c:pt>
                <c:pt idx="3">
                  <c:v>0.25917159763313607</c:v>
                </c:pt>
                <c:pt idx="4">
                  <c:v>0.24142011834319527</c:v>
                </c:pt>
                <c:pt idx="5">
                  <c:v>0.28994082840236685</c:v>
                </c:pt>
                <c:pt idx="6">
                  <c:v>0.25917159763313607</c:v>
                </c:pt>
                <c:pt idx="7">
                  <c:v>0.52307692307692311</c:v>
                </c:pt>
                <c:pt idx="8">
                  <c:v>0.63668639053254439</c:v>
                </c:pt>
                <c:pt idx="9">
                  <c:v>0.37159763313609467</c:v>
                </c:pt>
              </c:numCache>
            </c:numRef>
          </c:val>
          <c:extLst>
            <c:ext xmlns:c16="http://schemas.microsoft.com/office/drawing/2014/chart" uri="{C3380CC4-5D6E-409C-BE32-E72D297353CC}">
              <c16:uniqueId val="{00000000-04B8-4746-8849-1A989FF1DDE8}"/>
            </c:ext>
          </c:extLst>
        </c:ser>
        <c:ser>
          <c:idx val="1"/>
          <c:order val="1"/>
          <c:tx>
            <c:strRef>
              <c:f>問12目標2!$E$36</c:f>
              <c:strCache>
                <c:ptCount val="1"/>
                <c:pt idx="0">
                  <c:v>重要</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C9B7-4D0C-BCA8-AC36CCAB62A8}"/>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E7C6-418D-9065-42BA4B0A324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(問12目標2!$C$38,問12目標2!$C$40,問12目標2!$C$42,問12目標2!$C$44,問12目標2!$C$46,問12目標2!$C$48,問12目標2!$C$50,問12目標2!$C$52,問12目標2!$C$54,問12目標2!$C$56)</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(問12目標2!$E$38,問12目標2!$E$40,問12目標2!$E$42,問12目標2!$E$44,問12目標2!$E$46,問12目標2!$E$48,問12目標2!$E$50,問12目標2!$E$52,問12目標2!$E$54,問12目標2!$E$56)</c:f>
              <c:numCache>
                <c:formatCode>0.0%</c:formatCode>
                <c:ptCount val="10"/>
                <c:pt idx="0">
                  <c:v>0.16666666666666669</c:v>
                </c:pt>
                <c:pt idx="1">
                  <c:v>0.38461538461538464</c:v>
                </c:pt>
                <c:pt idx="2">
                  <c:v>0.35147928994082839</c:v>
                </c:pt>
                <c:pt idx="3">
                  <c:v>0.33846153846153848</c:v>
                </c:pt>
                <c:pt idx="4">
                  <c:v>0.41538461538461541</c:v>
                </c:pt>
                <c:pt idx="5">
                  <c:v>0.39763313609467454</c:v>
                </c:pt>
                <c:pt idx="6">
                  <c:v>0.3881656804733728</c:v>
                </c:pt>
                <c:pt idx="7">
                  <c:v>0.31242603550295855</c:v>
                </c:pt>
                <c:pt idx="8">
                  <c:v>0.23786982248520711</c:v>
                </c:pt>
                <c:pt idx="9">
                  <c:v>0.37988165680473374</c:v>
                </c:pt>
              </c:numCache>
            </c:numRef>
          </c:val>
          <c:extLst>
            <c:ext xmlns:c16="http://schemas.microsoft.com/office/drawing/2014/chart" uri="{C3380CC4-5D6E-409C-BE32-E72D297353CC}">
              <c16:uniqueId val="{00000003-C9B7-4D0C-BCA8-AC36CCAB62A8}"/>
            </c:ext>
          </c:extLst>
        </c:ser>
        <c:ser>
          <c:idx val="2"/>
          <c:order val="2"/>
          <c:tx>
            <c:strRef>
              <c:f>問12目標2!$F$36</c:f>
              <c:strCache>
                <c:ptCount val="1"/>
                <c:pt idx="0">
                  <c:v>ふつう</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9B7-4D0C-BCA8-AC36CCAB62A8}"/>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E7C6-418D-9065-42BA4B0A324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(問12目標2!$C$38,問12目標2!$C$40,問12目標2!$C$42,問12目標2!$C$44,問12目標2!$C$46,問12目標2!$C$48,問12目標2!$C$50,問12目標2!$C$52,問12目標2!$C$54,問12目標2!$C$56)</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(問12目標2!$F$38,問12目標2!$F$40,問12目標2!$F$42,問12目標2!$F$44,問12目標2!$F$46,問12目標2!$F$48,問12目標2!$F$50,問12目標2!$F$52,問12目標2!$F$54,問12目標2!$F$56)</c:f>
              <c:numCache>
                <c:formatCode>0.0%</c:formatCode>
                <c:ptCount val="10"/>
                <c:pt idx="0">
                  <c:v>0.16666666666666669</c:v>
                </c:pt>
                <c:pt idx="1">
                  <c:v>0.2</c:v>
                </c:pt>
                <c:pt idx="2">
                  <c:v>0.21183431952662721</c:v>
                </c:pt>
                <c:pt idx="3">
                  <c:v>0.26863905325443788</c:v>
                </c:pt>
                <c:pt idx="4">
                  <c:v>0.24260355029585798</c:v>
                </c:pt>
                <c:pt idx="5">
                  <c:v>0.21183431952662721</c:v>
                </c:pt>
                <c:pt idx="6">
                  <c:v>0.22958579881656804</c:v>
                </c:pt>
                <c:pt idx="7">
                  <c:v>9.5857988165680474E-2</c:v>
                </c:pt>
                <c:pt idx="8">
                  <c:v>5.562130177514793E-2</c:v>
                </c:pt>
                <c:pt idx="9">
                  <c:v>0.16331360946745563</c:v>
                </c:pt>
              </c:numCache>
            </c:numRef>
          </c:val>
          <c:extLst>
            <c:ext xmlns:c16="http://schemas.microsoft.com/office/drawing/2014/chart" uri="{C3380CC4-5D6E-409C-BE32-E72D297353CC}">
              <c16:uniqueId val="{00000006-C9B7-4D0C-BCA8-AC36CCAB62A8}"/>
            </c:ext>
          </c:extLst>
        </c:ser>
        <c:ser>
          <c:idx val="3"/>
          <c:order val="3"/>
          <c:tx>
            <c:strRef>
              <c:f>問12目標2!$G$36</c:f>
              <c:strCache>
                <c:ptCount val="1"/>
                <c:pt idx="0">
                  <c:v>あまり重要でない</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C9B7-4D0C-BCA8-AC36CCAB62A8}"/>
                </c:ext>
              </c:extLst>
            </c:dLbl>
            <c:dLbl>
              <c:idx val="1"/>
              <c:layout>
                <c:manualLayout>
                  <c:x val="-1.9238812106868435E-2"/>
                  <c:y val="3.895992342994576E-2"/>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9B7-4D0C-BCA8-AC36CCAB62A8}"/>
                </c:ext>
              </c:extLst>
            </c:dLbl>
            <c:dLbl>
              <c:idx val="2"/>
              <c:layout>
                <c:manualLayout>
                  <c:x val="-1.9238812106868435E-2"/>
                  <c:y val="3.901923249973415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9B7-4D0C-BCA8-AC36CCAB62A8}"/>
                </c:ext>
              </c:extLst>
            </c:dLbl>
            <c:dLbl>
              <c:idx val="3"/>
              <c:layout>
                <c:manualLayout>
                  <c:x val="-1.4429109080151239E-2"/>
                  <c:y val="3.895992342994580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9B7-4D0C-BCA8-AC36CCAB62A8}"/>
                </c:ext>
              </c:extLst>
            </c:dLbl>
            <c:dLbl>
              <c:idx val="4"/>
              <c:layout>
                <c:manualLayout>
                  <c:x val="-1.4429109080151357E-2"/>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9B7-4D0C-BCA8-AC36CCAB62A8}"/>
                </c:ext>
              </c:extLst>
            </c:dLbl>
            <c:dLbl>
              <c:idx val="5"/>
              <c:layout>
                <c:manualLayout>
                  <c:x val="-8.016171711195251E-3"/>
                  <c:y val="4.126643270261205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9B7-4D0C-BCA8-AC36CCAB62A8}"/>
                </c:ext>
              </c:extLst>
            </c:dLbl>
            <c:dLbl>
              <c:idx val="6"/>
              <c:layout>
                <c:manualLayout>
                  <c:x val="-9.6194060534342766E-3"/>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9B7-4D0C-BCA8-AC36CCAB62A8}"/>
                </c:ext>
              </c:extLst>
            </c:dLbl>
            <c:dLbl>
              <c:idx val="7"/>
              <c:layout>
                <c:manualLayout>
                  <c:x val="-1.6032343422390266E-2"/>
                  <c:y val="3.89599234299458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9B7-4D0C-BCA8-AC36CCAB62A8}"/>
                </c:ext>
              </c:extLst>
            </c:dLbl>
            <c:dLbl>
              <c:idx val="8"/>
              <c:layout>
                <c:manualLayout>
                  <c:x val="-1.4429109080151239E-2"/>
                  <c:y val="4.155745617264256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9B7-4D0C-BCA8-AC36CCAB62A8}"/>
                </c:ext>
              </c:extLst>
            </c:dLbl>
            <c:dLbl>
              <c:idx val="9"/>
              <c:layout>
                <c:manualLayout>
                  <c:x val="-1.1222640395673304E-2"/>
                  <c:y val="3.636259520128280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C33-4599-9C4B-4712463FD73B}"/>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(問12目標2!$C$38,問12目標2!$C$40,問12目標2!$C$42,問12目標2!$C$44,問12目標2!$C$46,問12目標2!$C$48,問12目標2!$C$50,問12目標2!$C$52,問12目標2!$C$54,問12目標2!$C$56)</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(問12目標2!$G$38,問12目標2!$G$40,問12目標2!$G$42,問12目標2!$G$44,問12目標2!$G$46,問12目標2!$G$48,問12目標2!$G$50,問12目標2!$G$52,問12目標2!$G$54,問12目標2!$G$56)</c:f>
              <c:numCache>
                <c:formatCode>0.0%</c:formatCode>
                <c:ptCount val="10"/>
                <c:pt idx="0">
                  <c:v>0.16666666666666669</c:v>
                </c:pt>
                <c:pt idx="1">
                  <c:v>1.7751479289940829E-2</c:v>
                </c:pt>
                <c:pt idx="2">
                  <c:v>2.7218934911242602E-2</c:v>
                </c:pt>
                <c:pt idx="3">
                  <c:v>4.2603550295857988E-2</c:v>
                </c:pt>
                <c:pt idx="4">
                  <c:v>2.3668639053254437E-2</c:v>
                </c:pt>
                <c:pt idx="5">
                  <c:v>2.3668639053254437E-2</c:v>
                </c:pt>
                <c:pt idx="6">
                  <c:v>3.1952662721893489E-2</c:v>
                </c:pt>
                <c:pt idx="7">
                  <c:v>1.1834319526627219E-3</c:v>
                </c:pt>
                <c:pt idx="8">
                  <c:v>2.3668639053254438E-3</c:v>
                </c:pt>
                <c:pt idx="9">
                  <c:v>8.2840236686390536E-3</c:v>
                </c:pt>
              </c:numCache>
            </c:numRef>
          </c:val>
          <c:extLst>
            <c:ext xmlns:c16="http://schemas.microsoft.com/office/drawing/2014/chart" uri="{C3380CC4-5D6E-409C-BE32-E72D297353CC}">
              <c16:uniqueId val="{00000010-C9B7-4D0C-BCA8-AC36CCAB62A8}"/>
            </c:ext>
          </c:extLst>
        </c:ser>
        <c:ser>
          <c:idx val="4"/>
          <c:order val="4"/>
          <c:tx>
            <c:strRef>
              <c:f>問12目標2!$H$36</c:f>
              <c:strCache>
                <c:ptCount val="1"/>
                <c:pt idx="0">
                  <c:v>重要でない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C9B7-4D0C-BCA8-AC36CCAB62A8}"/>
                </c:ext>
              </c:extLst>
            </c:dLbl>
            <c:dLbl>
              <c:idx val="1"/>
              <c:layout>
                <c:manualLayout>
                  <c:x val="1.6032343422389089E-3"/>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C33-4599-9C4B-4712463FD73B}"/>
                </c:ext>
              </c:extLst>
            </c:dLbl>
            <c:dLbl>
              <c:idx val="2"/>
              <c:layout>
                <c:manualLayout>
                  <c:x val="4.8097030267170802E-3"/>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C33-4599-9C4B-4712463FD73B}"/>
                </c:ext>
              </c:extLst>
            </c:dLbl>
            <c:dLbl>
              <c:idx val="3"/>
              <c:layout>
                <c:manualLayout>
                  <c:x val="-1.6032343422390267E-3"/>
                  <c:y val="3.895992342994580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C33-4599-9C4B-4712463FD73B}"/>
                </c:ext>
              </c:extLst>
            </c:dLbl>
            <c:dLbl>
              <c:idx val="4"/>
              <c:layout>
                <c:manualLayout>
                  <c:x val="0"/>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C33-4599-9C4B-4712463FD73B}"/>
                </c:ext>
              </c:extLst>
            </c:dLbl>
            <c:dLbl>
              <c:idx val="5"/>
              <c:layout>
                <c:manualLayout>
                  <c:x val="9.6194060534341604E-3"/>
                  <c:y val="3.89599234299458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C33-4599-9C4B-4712463FD73B}"/>
                </c:ext>
              </c:extLst>
            </c:dLbl>
            <c:dLbl>
              <c:idx val="6"/>
              <c:layout>
                <c:manualLayout>
                  <c:x val="4.8097030267169622E-3"/>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C33-4599-9C4B-4712463FD73B}"/>
                </c:ext>
              </c:extLst>
            </c:dLbl>
            <c:dLbl>
              <c:idx val="7"/>
              <c:layout>
                <c:manualLayout>
                  <c:x val="9.6194060534341604E-3"/>
                  <c:y val="3.89599234299458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C33-4599-9C4B-4712463FD73B}"/>
                </c:ext>
              </c:extLst>
            </c:dLbl>
            <c:dLbl>
              <c:idx val="8"/>
              <c:layout>
                <c:manualLayout>
                  <c:x val="1.1222640395673304E-2"/>
                  <c:y val="3.896012794397951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C33-4599-9C4B-4712463FD73B}"/>
                </c:ext>
              </c:extLst>
            </c:dLbl>
            <c:dLbl>
              <c:idx val="9"/>
              <c:layout>
                <c:manualLayout>
                  <c:x val="1.4429109080151239E-2"/>
                  <c:y val="3.636259520128280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C33-4599-9C4B-4712463FD73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(問12目標2!$C$38,問12目標2!$C$40,問12目標2!$C$42,問12目標2!$C$44,問12目標2!$C$46,問12目標2!$C$48,問12目標2!$C$50,問12目標2!$C$52,問12目標2!$C$54,問12目標2!$C$56)</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(問12目標2!$H$38,問12目標2!$H$40,問12目標2!$H$42,問12目標2!$H$44,問12目標2!$H$46,問12目標2!$H$48,問12目標2!$H$50,問12目標2!$H$52,問12目標2!$H$54,問12目標2!$H$56)</c:f>
              <c:numCache>
                <c:formatCode>0.0%</c:formatCode>
                <c:ptCount val="10"/>
                <c:pt idx="0">
                  <c:v>0.16666666666666669</c:v>
                </c:pt>
                <c:pt idx="1">
                  <c:v>1.4201183431952662E-2</c:v>
                </c:pt>
                <c:pt idx="2">
                  <c:v>1.301775147928994E-2</c:v>
                </c:pt>
                <c:pt idx="3">
                  <c:v>2.2485207100591716E-2</c:v>
                </c:pt>
                <c:pt idx="4">
                  <c:v>1.4201183431952662E-2</c:v>
                </c:pt>
                <c:pt idx="5">
                  <c:v>1.1834319526627219E-2</c:v>
                </c:pt>
                <c:pt idx="6">
                  <c:v>2.6035502958579881E-2</c:v>
                </c:pt>
                <c:pt idx="7">
                  <c:v>7.100591715976331E-3</c:v>
                </c:pt>
                <c:pt idx="8">
                  <c:v>4.7337278106508876E-3</c:v>
                </c:pt>
                <c:pt idx="9">
                  <c:v>1.1834319526627219E-2</c:v>
                </c:pt>
              </c:numCache>
            </c:numRef>
          </c:val>
          <c:extLst>
            <c:ext xmlns:c16="http://schemas.microsoft.com/office/drawing/2014/chart" uri="{C3380CC4-5D6E-409C-BE32-E72D297353CC}">
              <c16:uniqueId val="{00000012-C9B7-4D0C-BCA8-AC36CCAB62A8}"/>
            </c:ext>
          </c:extLst>
        </c:ser>
        <c:ser>
          <c:idx val="5"/>
          <c:order val="5"/>
          <c:tx>
            <c:strRef>
              <c:f>問12目標2!$I$36</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C9B7-4D0C-BCA8-AC36CCAB62A8}"/>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E7C6-418D-9065-42BA4B0A324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(問12目標2!$C$38,問12目標2!$C$40,問12目標2!$C$42,問12目標2!$C$44,問12目標2!$C$46,問12目標2!$C$48,問12目標2!$C$50,問12目標2!$C$52,問12目標2!$C$54,問12目標2!$C$56)</c:f>
              <c:strCache>
                <c:ptCount val="10"/>
                <c:pt idx="0">
                  <c:v>【凡例】</c:v>
                </c:pt>
                <c:pt idx="1">
                  <c:v>基本的な生活習慣や基本的倫理観などを身につける上で重要な役割を担う家庭教育の重要性の周知についての取組み</c:v>
                </c:pt>
                <c:pt idx="2">
                  <c:v>南風原文化センターや沖縄陸軍病院南風原壕群を拠点とした平和学習や歴史学習の充実について</c:v>
                </c:pt>
                <c:pt idx="3">
                  <c:v>国際交流を促進させる取組み（児童生徒の国際派遣事業など）</c:v>
                </c:pt>
                <c:pt idx="4">
                  <c:v>町民が学び・体験・交流できる機会の充実（各自治会での講座、地域のまつりへの児童生徒の参加等）</c:v>
                </c:pt>
                <c:pt idx="5">
                  <c:v>文化財や伝統工芸の保全、継承、活用に関する取組み</c:v>
                </c:pt>
                <c:pt idx="6">
                  <c:v>黄金森公園陸上競技場を活用したスポーツ・レクリエーションの振興(各種大会の実施やプロスポーツチームのキャンプ誘致を通じた技術力・意識の向上等)</c:v>
                </c:pt>
                <c:pt idx="7">
                  <c:v>子どもたちの学力向上及び学習環境の整備について</c:v>
                </c:pt>
                <c:pt idx="8">
                  <c:v>子どもたちの心身の健康づくり対策について（食育、いじめ、不登校、体力向上、防犯など）</c:v>
                </c:pt>
                <c:pt idx="9">
                  <c:v>地域と育む特色ある学校づくり（学校応援隊はえばる(地域ボランティア含む)との連携や人材活用など）</c:v>
                </c:pt>
              </c:strCache>
            </c:strRef>
          </c:cat>
          <c:val>
            <c:numRef>
              <c:f>(問12目標2!$I$38,問12目標2!$I$40,問12目標2!$I$42,問12目標2!$I$44,問12目標2!$I$46,問12目標2!$I$48,問12目標2!$I$50,問12目標2!$I$52,問12目標2!$I$54,問12目標2!$I$56)</c:f>
              <c:numCache>
                <c:formatCode>0.0%</c:formatCode>
                <c:ptCount val="10"/>
                <c:pt idx="0">
                  <c:v>0.16666666666666669</c:v>
                </c:pt>
                <c:pt idx="1">
                  <c:v>7.8106508875739639E-2</c:v>
                </c:pt>
                <c:pt idx="2">
                  <c:v>6.6272189349112429E-2</c:v>
                </c:pt>
                <c:pt idx="3">
                  <c:v>6.8639053254437865E-2</c:v>
                </c:pt>
                <c:pt idx="4">
                  <c:v>6.2721893491124267E-2</c:v>
                </c:pt>
                <c:pt idx="5">
                  <c:v>6.5088757396449703E-2</c:v>
                </c:pt>
                <c:pt idx="6">
                  <c:v>6.5088757396449703E-2</c:v>
                </c:pt>
                <c:pt idx="7">
                  <c:v>6.0355029585798817E-2</c:v>
                </c:pt>
                <c:pt idx="8">
                  <c:v>6.2721893491124267E-2</c:v>
                </c:pt>
                <c:pt idx="9">
                  <c:v>6.5088757396449703E-2</c:v>
                </c:pt>
              </c:numCache>
            </c:numRef>
          </c:val>
          <c:extLst>
            <c:ext xmlns:c16="http://schemas.microsoft.com/office/drawing/2014/chart" uri="{C3380CC4-5D6E-409C-BE32-E72D297353CC}">
              <c16:uniqueId val="{00000017-C9B7-4D0C-BCA8-AC36CCAB62A8}"/>
            </c:ext>
          </c:extLst>
        </c:ser>
        <c:dLbls>
          <c:showLegendKey val="0"/>
          <c:showVal val="0"/>
          <c:showCatName val="0"/>
          <c:showSerName val="0"/>
          <c:showPercent val="0"/>
          <c:showBubbleSize val="0"/>
        </c:dLbls>
        <c:gapWidth val="70"/>
        <c:overlap val="100"/>
        <c:axId val="536500864"/>
        <c:axId val="536502040"/>
      </c:barChart>
      <c:catAx>
        <c:axId val="53650086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502040"/>
        <c:crosses val="autoZero"/>
        <c:auto val="0"/>
        <c:lblAlgn val="ctr"/>
        <c:lblOffset val="100"/>
        <c:tickLblSkip val="1"/>
        <c:tickMarkSkip val="1"/>
        <c:noMultiLvlLbl val="0"/>
      </c:catAx>
      <c:valAx>
        <c:axId val="536502040"/>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500864"/>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問13目標3!$D$9</c:f>
              <c:strCache>
                <c:ptCount val="1"/>
                <c:pt idx="0">
                  <c:v>満足</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A41-4715-9CFE-548B202F518B}"/>
                </c:ext>
              </c:extLst>
            </c:dLbl>
            <c:dLbl>
              <c:idx val="3"/>
              <c:layout>
                <c:manualLayout>
                  <c:x val="8.0161717111951331E-3"/>
                  <c:y val="3.342536274414332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44E-4785-8C1C-AA32572A256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(問13目標3!$C$11,問13目標3!$C$13,問13目標3!$C$15,問13目標3!$C$17,問13目標3!$C$19,問13目標3!$C$21,問13目標3!$C$23,問13目標3!$C$25,問13目標3!$C$27,問13目標3!$C$29,問13目標3!$C$31,問13目標3!$C$33)</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f>(問13目標3!$D$11,問13目標3!$D$13,問13目標3!$D$15,問13目標3!$D$17,問13目標3!$D$19,問13目標3!$D$21,問13目標3!$D$23,問13目標3!$D$25,問13目標3!$D$27,問13目標3!$D$29,問13目標3!$D$31,問13目標3!$D$33)</c:f>
              <c:numCache>
                <c:formatCode>0.0%</c:formatCode>
                <c:ptCount val="12"/>
                <c:pt idx="0">
                  <c:v>0.16666666666666669</c:v>
                </c:pt>
                <c:pt idx="1">
                  <c:v>6.2721893491124267E-2</c:v>
                </c:pt>
                <c:pt idx="2">
                  <c:v>6.7455621301775154E-2</c:v>
                </c:pt>
                <c:pt idx="3">
                  <c:v>3.3136094674556214E-2</c:v>
                </c:pt>
                <c:pt idx="4">
                  <c:v>0.13846153846153847</c:v>
                </c:pt>
                <c:pt idx="5">
                  <c:v>6.0355029585798817E-2</c:v>
                </c:pt>
                <c:pt idx="6">
                  <c:v>0.36213017751479287</c:v>
                </c:pt>
                <c:pt idx="7">
                  <c:v>0.11715976331360947</c:v>
                </c:pt>
                <c:pt idx="8">
                  <c:v>0.11715976331360947</c:v>
                </c:pt>
                <c:pt idx="9">
                  <c:v>6.0355029585798817E-2</c:v>
                </c:pt>
                <c:pt idx="10">
                  <c:v>5.0887573964497043E-2</c:v>
                </c:pt>
                <c:pt idx="11">
                  <c:v>5.2071005917159761E-2</c:v>
                </c:pt>
              </c:numCache>
            </c:numRef>
          </c:val>
          <c:extLst>
            <c:ext xmlns:c16="http://schemas.microsoft.com/office/drawing/2014/chart" uri="{C3380CC4-5D6E-409C-BE32-E72D297353CC}">
              <c16:uniqueId val="{00000000-04B8-4746-8849-1A989FF1DDE8}"/>
            </c:ext>
          </c:extLst>
        </c:ser>
        <c:ser>
          <c:idx val="1"/>
          <c:order val="1"/>
          <c:tx>
            <c:strRef>
              <c:f>問13目標3!$E$9</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7A41-4715-9CFE-548B202F518B}"/>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E997-422F-856F-D4F962932E6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(問13目標3!$C$11,問13目標3!$C$13,問13目標3!$C$15,問13目標3!$C$17,問13目標3!$C$19,問13目標3!$C$21,問13目標3!$C$23,問13目標3!$C$25,問13目標3!$C$27,問13目標3!$C$29,問13目標3!$C$31,問13目標3!$C$33)</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f>(問13目標3!$E$11,問13目標3!$E$13,問13目標3!$E$15,問13目標3!$E$17,問13目標3!$E$19,問13目標3!$E$21,問13目標3!$E$23,問13目標3!$E$25,問13目標3!$E$27,問13目標3!$E$29,問13目標3!$E$31,問13目標3!$E$33)</c:f>
              <c:numCache>
                <c:formatCode>0.0%</c:formatCode>
                <c:ptCount val="12"/>
                <c:pt idx="0">
                  <c:v>0.16666666666666669</c:v>
                </c:pt>
                <c:pt idx="1">
                  <c:v>0.26508875739644971</c:v>
                </c:pt>
                <c:pt idx="2">
                  <c:v>0.27810650887573962</c:v>
                </c:pt>
                <c:pt idx="3">
                  <c:v>0.19171597633136095</c:v>
                </c:pt>
                <c:pt idx="4">
                  <c:v>0.40473372781065087</c:v>
                </c:pt>
                <c:pt idx="5">
                  <c:v>0.20946745562130178</c:v>
                </c:pt>
                <c:pt idx="6">
                  <c:v>0.26508875739644971</c:v>
                </c:pt>
                <c:pt idx="7">
                  <c:v>0.29112426035502958</c:v>
                </c:pt>
                <c:pt idx="8">
                  <c:v>0.31005917159763313</c:v>
                </c:pt>
                <c:pt idx="9">
                  <c:v>0.19289940828402366</c:v>
                </c:pt>
                <c:pt idx="10">
                  <c:v>0.20236686390532543</c:v>
                </c:pt>
                <c:pt idx="11">
                  <c:v>0.25088757396449707</c:v>
                </c:pt>
              </c:numCache>
            </c:numRef>
          </c:val>
          <c:extLst>
            <c:ext xmlns:c16="http://schemas.microsoft.com/office/drawing/2014/chart" uri="{C3380CC4-5D6E-409C-BE32-E72D297353CC}">
              <c16:uniqueId val="{00000003-7A41-4715-9CFE-548B202F518B}"/>
            </c:ext>
          </c:extLst>
        </c:ser>
        <c:ser>
          <c:idx val="2"/>
          <c:order val="2"/>
          <c:tx>
            <c:strRef>
              <c:f>問13目標3!$F$9</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A41-4715-9CFE-548B202F518B}"/>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E997-422F-856F-D4F962932E60}"/>
                </c:ext>
              </c:extLst>
            </c:dLbl>
            <c:dLbl>
              <c:idx val="6"/>
              <c:layout>
                <c:manualLayout>
                  <c:x val="-1.6032343422390267E-3"/>
                  <c:y val="3.342536274414332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44E-4785-8C1C-AA32572A256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(問13目標3!$C$11,問13目標3!$C$13,問13目標3!$C$15,問13目標3!$C$17,問13目標3!$C$19,問13目標3!$C$21,問13目標3!$C$23,問13目標3!$C$25,問13目標3!$C$27,問13目標3!$C$29,問13目標3!$C$31,問13目標3!$C$33)</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f>(問13目標3!$F$11,問13目標3!$F$13,問13目標3!$F$15,問13目標3!$F$17,問13目標3!$F$19,問13目標3!$F$21,問13目標3!$F$23,問13目標3!$F$25,問13目標3!$F$27,問13目標3!$F$29,問13目標3!$F$31,問13目標3!$F$33)</c:f>
              <c:numCache>
                <c:formatCode>0.0%</c:formatCode>
                <c:ptCount val="12"/>
                <c:pt idx="0">
                  <c:v>0.16666666666666669</c:v>
                </c:pt>
                <c:pt idx="1">
                  <c:v>0.12189349112426036</c:v>
                </c:pt>
                <c:pt idx="2">
                  <c:v>0.10059171597633136</c:v>
                </c:pt>
                <c:pt idx="3">
                  <c:v>0.11242603550295859</c:v>
                </c:pt>
                <c:pt idx="4">
                  <c:v>7.6923076923076927E-2</c:v>
                </c:pt>
                <c:pt idx="5">
                  <c:v>0.1514792899408284</c:v>
                </c:pt>
                <c:pt idx="6">
                  <c:v>3.7869822485207101E-2</c:v>
                </c:pt>
                <c:pt idx="7">
                  <c:v>7.8106508875739639E-2</c:v>
                </c:pt>
                <c:pt idx="8">
                  <c:v>0.11597633136094675</c:v>
                </c:pt>
                <c:pt idx="9">
                  <c:v>0.12662721893491125</c:v>
                </c:pt>
                <c:pt idx="10">
                  <c:v>8.7573964497041426E-2</c:v>
                </c:pt>
                <c:pt idx="11">
                  <c:v>8.2840236686390539E-2</c:v>
                </c:pt>
              </c:numCache>
            </c:numRef>
          </c:val>
          <c:extLst>
            <c:ext xmlns:c16="http://schemas.microsoft.com/office/drawing/2014/chart" uri="{C3380CC4-5D6E-409C-BE32-E72D297353CC}">
              <c16:uniqueId val="{00000006-7A41-4715-9CFE-548B202F518B}"/>
            </c:ext>
          </c:extLst>
        </c:ser>
        <c:ser>
          <c:idx val="3"/>
          <c:order val="3"/>
          <c:tx>
            <c:strRef>
              <c:f>問13目標3!$G$9</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7A41-4715-9CFE-548B202F518B}"/>
                </c:ext>
              </c:extLst>
            </c:dLbl>
            <c:dLbl>
              <c:idx val="1"/>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A41-4715-9CFE-548B202F518B}"/>
                </c:ext>
              </c:extLst>
            </c:dLbl>
            <c:dLbl>
              <c:idx val="2"/>
              <c:layout>
                <c:manualLayout>
                  <c:x val="3.2064686844780533E-3"/>
                  <c:y val="3.08438017884762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A41-4715-9CFE-548B202F518B}"/>
                </c:ext>
              </c:extLst>
            </c:dLbl>
            <c:dLbl>
              <c:idx val="3"/>
              <c:layout>
                <c:manualLayout>
                  <c:x val="-1.1756916026189005E-16"/>
                  <c:y val="3.342536274414332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A41-4715-9CFE-548B202F518B}"/>
                </c:ext>
              </c:extLst>
            </c:dLbl>
            <c:dLbl>
              <c:idx val="4"/>
              <c:layout>
                <c:manualLayout>
                  <c:x val="0"/>
                  <c:y val="3.342536274414332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A41-4715-9CFE-548B202F518B}"/>
                </c:ext>
              </c:extLst>
            </c:dLbl>
            <c:dLbl>
              <c:idx val="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A41-4715-9CFE-548B202F518B}"/>
                </c:ext>
              </c:extLst>
            </c:dLbl>
            <c:dLbl>
              <c:idx val="6"/>
              <c:layout>
                <c:manualLayout>
                  <c:x val="9.6194060534341604E-3"/>
                  <c:y val="3.119700522786710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A41-4715-9CFE-548B202F518B}"/>
                </c:ext>
              </c:extLst>
            </c:dLbl>
            <c:dLbl>
              <c:idx val="7"/>
              <c:layout>
                <c:manualLayout>
                  <c:x val="3.2064686844780533E-3"/>
                  <c:y val="3.119700522786710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A41-4715-9CFE-548B202F518B}"/>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A41-4715-9CFE-548B202F518B}"/>
                </c:ext>
              </c:extLst>
            </c:dLbl>
            <c:dLbl>
              <c:idx val="9"/>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44E-4785-8C1C-AA32572A2561}"/>
                </c:ext>
              </c:extLst>
            </c:dLbl>
            <c:dLbl>
              <c:idx val="10"/>
              <c:layout>
                <c:manualLayout>
                  <c:x val="-1.6032343422390267E-3"/>
                  <c:y val="3.11970052278672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44E-4785-8C1C-AA32572A2561}"/>
                </c:ext>
              </c:extLst>
            </c:dLbl>
            <c:dLbl>
              <c:idx val="11"/>
              <c:layout>
                <c:manualLayout>
                  <c:x val="0"/>
                  <c:y val="3.119700522786710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44E-4785-8C1C-AA32572A2561}"/>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(問13目標3!$C$11,問13目標3!$C$13,問13目標3!$C$15,問13目標3!$C$17,問13目標3!$C$19,問13目標3!$C$21,問13目標3!$C$23,問13目標3!$C$25,問13目標3!$C$27,問13目標3!$C$29,問13目標3!$C$31,問13目標3!$C$33)</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f>(問13目標3!$G$11,問13目標3!$G$13,問13目標3!$G$15,問13目標3!$G$17,問13目標3!$G$19,問13目標3!$G$21,問13目標3!$G$23,問13目標3!$G$25,問13目標3!$G$27,問13目標3!$G$29,問13目標3!$G$31,問13目標3!$G$33)</c:f>
              <c:numCache>
                <c:formatCode>0.0%</c:formatCode>
                <c:ptCount val="12"/>
                <c:pt idx="0">
                  <c:v>0.16666666666666669</c:v>
                </c:pt>
                <c:pt idx="1">
                  <c:v>5.562130177514793E-2</c:v>
                </c:pt>
                <c:pt idx="2">
                  <c:v>2.6035502958579881E-2</c:v>
                </c:pt>
                <c:pt idx="3">
                  <c:v>3.9053254437869819E-2</c:v>
                </c:pt>
                <c:pt idx="4">
                  <c:v>3.0769230769230771E-2</c:v>
                </c:pt>
                <c:pt idx="5">
                  <c:v>0.11005917159763313</c:v>
                </c:pt>
                <c:pt idx="6">
                  <c:v>2.0118343195266272E-2</c:v>
                </c:pt>
                <c:pt idx="7">
                  <c:v>1.6568047337278107E-2</c:v>
                </c:pt>
                <c:pt idx="8">
                  <c:v>4.6153846153846156E-2</c:v>
                </c:pt>
                <c:pt idx="9">
                  <c:v>5.4437869822485205E-2</c:v>
                </c:pt>
                <c:pt idx="10">
                  <c:v>3.9053254437869819E-2</c:v>
                </c:pt>
                <c:pt idx="11">
                  <c:v>3.3136094674556214E-2</c:v>
                </c:pt>
              </c:numCache>
            </c:numRef>
          </c:val>
          <c:extLst>
            <c:ext xmlns:c16="http://schemas.microsoft.com/office/drawing/2014/chart" uri="{C3380CC4-5D6E-409C-BE32-E72D297353CC}">
              <c16:uniqueId val="{00000010-7A41-4715-9CFE-548B202F518B}"/>
            </c:ext>
          </c:extLst>
        </c:ser>
        <c:ser>
          <c:idx val="4"/>
          <c:order val="4"/>
          <c:tx>
            <c:strRef>
              <c:f>問13目標3!$H$9</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7A41-4715-9CFE-548B202F518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(問13目標3!$C$11,問13目標3!$C$13,問13目標3!$C$15,問13目標3!$C$17,問13目標3!$C$19,問13目標3!$C$21,問13目標3!$C$23,問13目標3!$C$25,問13目標3!$C$27,問13目標3!$C$29,問13目標3!$C$31,問13目標3!$C$33)</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f>(問13目標3!$H$11,問13目標3!$H$13,問13目標3!$H$15,問13目標3!$H$17,問13目標3!$H$19,問13目標3!$H$21,問13目標3!$H$23,問13目標3!$H$25,問13目標3!$H$27,問13目標3!$H$29,問13目標3!$H$31,問13目標3!$H$33)</c:f>
              <c:numCache>
                <c:formatCode>0.0%</c:formatCode>
                <c:ptCount val="12"/>
                <c:pt idx="0">
                  <c:v>0.16666666666666669</c:v>
                </c:pt>
                <c:pt idx="1">
                  <c:v>0.45088757396449702</c:v>
                </c:pt>
                <c:pt idx="2">
                  <c:v>0.48165680473372779</c:v>
                </c:pt>
                <c:pt idx="3">
                  <c:v>0.57278106508875737</c:v>
                </c:pt>
                <c:pt idx="4">
                  <c:v>0.30650887573964497</c:v>
                </c:pt>
                <c:pt idx="5">
                  <c:v>0.42248520710059173</c:v>
                </c:pt>
                <c:pt idx="6">
                  <c:v>0.27692307692307694</c:v>
                </c:pt>
                <c:pt idx="7">
                  <c:v>0.45207100591715976</c:v>
                </c:pt>
                <c:pt idx="8">
                  <c:v>0.36686390532544377</c:v>
                </c:pt>
                <c:pt idx="9">
                  <c:v>0.52189349112426031</c:v>
                </c:pt>
                <c:pt idx="10">
                  <c:v>0.57514792899408285</c:v>
                </c:pt>
                <c:pt idx="11">
                  <c:v>0.53491124260355027</c:v>
                </c:pt>
              </c:numCache>
            </c:numRef>
          </c:val>
          <c:extLst>
            <c:ext xmlns:c16="http://schemas.microsoft.com/office/drawing/2014/chart" uri="{C3380CC4-5D6E-409C-BE32-E72D297353CC}">
              <c16:uniqueId val="{00000012-7A41-4715-9CFE-548B202F518B}"/>
            </c:ext>
          </c:extLst>
        </c:ser>
        <c:ser>
          <c:idx val="5"/>
          <c:order val="5"/>
          <c:tx>
            <c:strRef>
              <c:f>問13目標3!$I$9</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7A41-4715-9CFE-548B202F518B}"/>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E997-422F-856F-D4F962932E60}"/>
                </c:ext>
              </c:extLst>
            </c:dLbl>
            <c:dLbl>
              <c:idx val="6"/>
              <c:layout>
                <c:manualLayout>
                  <c:x val="-4.8097030267170802E-3"/>
                  <c:y val="3.11971806890888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44E-4785-8C1C-AA32572A256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(問13目標3!$C$11,問13目標3!$C$13,問13目標3!$C$15,問13目標3!$C$17,問13目標3!$C$19,問13目標3!$C$21,問13目標3!$C$23,問13目標3!$C$25,問13目標3!$C$27,問13目標3!$C$29,問13目標3!$C$31,問13目標3!$C$33)</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f>(問13目標3!$I$11,問13目標3!$I$13,問13目標3!$I$15,問13目標3!$I$17,問13目標3!$I$19,問13目標3!$I$21,問13目標3!$I$23,問13目標3!$I$25,問13目標3!$I$27,問13目標3!$I$29,問13目標3!$I$31,問13目標3!$I$33)</c:f>
              <c:numCache>
                <c:formatCode>0.0%</c:formatCode>
                <c:ptCount val="12"/>
                <c:pt idx="0">
                  <c:v>0.16666666666666669</c:v>
                </c:pt>
                <c:pt idx="1">
                  <c:v>4.3786982248520713E-2</c:v>
                </c:pt>
                <c:pt idx="2">
                  <c:v>4.6153846153846156E-2</c:v>
                </c:pt>
                <c:pt idx="3">
                  <c:v>5.0887573964497043E-2</c:v>
                </c:pt>
                <c:pt idx="4">
                  <c:v>4.2603550295857988E-2</c:v>
                </c:pt>
                <c:pt idx="5">
                  <c:v>4.6153846153846156E-2</c:v>
                </c:pt>
                <c:pt idx="6">
                  <c:v>3.7869822485207101E-2</c:v>
                </c:pt>
                <c:pt idx="7">
                  <c:v>4.4970414201183431E-2</c:v>
                </c:pt>
                <c:pt idx="8">
                  <c:v>4.3786982248520713E-2</c:v>
                </c:pt>
                <c:pt idx="9">
                  <c:v>4.3786982248520713E-2</c:v>
                </c:pt>
                <c:pt idx="10">
                  <c:v>4.4970414201183431E-2</c:v>
                </c:pt>
                <c:pt idx="11">
                  <c:v>4.6153846153846156E-2</c:v>
                </c:pt>
              </c:numCache>
            </c:numRef>
          </c:val>
          <c:extLst>
            <c:ext xmlns:c16="http://schemas.microsoft.com/office/drawing/2014/chart" uri="{C3380CC4-5D6E-409C-BE32-E72D297353CC}">
              <c16:uniqueId val="{00000017-7A41-4715-9CFE-548B202F518B}"/>
            </c:ext>
          </c:extLst>
        </c:ser>
        <c:dLbls>
          <c:showLegendKey val="0"/>
          <c:showVal val="0"/>
          <c:showCatName val="0"/>
          <c:showSerName val="0"/>
          <c:showPercent val="0"/>
          <c:showBubbleSize val="0"/>
        </c:dLbls>
        <c:gapWidth val="70"/>
        <c:overlap val="100"/>
        <c:axId val="536496944"/>
        <c:axId val="536506352"/>
      </c:barChart>
      <c:catAx>
        <c:axId val="53649694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506352"/>
        <c:crosses val="autoZero"/>
        <c:auto val="0"/>
        <c:lblAlgn val="ctr"/>
        <c:lblOffset val="100"/>
        <c:tickLblSkip val="1"/>
        <c:tickMarkSkip val="1"/>
        <c:noMultiLvlLbl val="0"/>
      </c:catAx>
      <c:valAx>
        <c:axId val="536506352"/>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496944"/>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問13目標3!$D$43</c:f>
              <c:strCache>
                <c:ptCount val="1"/>
                <c:pt idx="0">
                  <c:v>とても重要</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60F-4C3D-8827-AF61C580AD5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(問13目標3!$C$45,問13目標3!$C$47,問13目標3!$C$49,問13目標3!$C$51,問13目標3!$C$53,問13目標3!$C$55,問13目標3!$C$57,問13目標3!$C$59,問13目標3!$C$61,問13目標3!$C$63,問13目標3!$C$64:$C$65,問13目標3!$C$67)</c15:sqref>
                  </c15:fullRef>
                </c:ext>
              </c:extLst>
              <c:f>(問13目標3!$C$45,問13目標3!$C$47,問13目標3!$C$49,問13目標3!$C$51,問13目標3!$C$53,問13目標3!$C$55,問13目標3!$C$57,問13目標3!$C$59,問13目標3!$C$61,問13目標3!$C$63,問13目標3!$C$65,問13目標3!$C$67)</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extLst>
                <c:ext xmlns:c15="http://schemas.microsoft.com/office/drawing/2012/chart" uri="{02D57815-91ED-43cb-92C2-25804820EDAC}">
                  <c15:fullRef>
                    <c15:sqref>(問13目標3!$D$45,問13目標3!$D$47,問13目標3!$D$49,問13目標3!$D$51,問13目標3!$D$53,問13目標3!$D$55,問13目標3!$D$57,問13目標3!$D$59,問13目標3!$D$61,問13目標3!$D$63,問13目標3!$D$64:$D$65,問13目標3!$D$67)</c15:sqref>
                  </c15:fullRef>
                </c:ext>
              </c:extLst>
              <c:f>(問13目標3!$D$45,問13目標3!$D$47,問13目標3!$D$49,問13目標3!$D$51,問13目標3!$D$53,問13目標3!$D$55,問13目標3!$D$57,問13目標3!$D$59,問13目標3!$D$61,問13目標3!$D$63,問13目標3!$D$65,問13目標3!$D$67)</c:f>
              <c:numCache>
                <c:formatCode>0.0%</c:formatCode>
                <c:ptCount val="12"/>
                <c:pt idx="0">
                  <c:v>0.16666666666666669</c:v>
                </c:pt>
                <c:pt idx="1">
                  <c:v>0.33491124260355032</c:v>
                </c:pt>
                <c:pt idx="2">
                  <c:v>0.2710059171597633</c:v>
                </c:pt>
                <c:pt idx="3">
                  <c:v>0.42366863905325441</c:v>
                </c:pt>
                <c:pt idx="4">
                  <c:v>0.38579881656804732</c:v>
                </c:pt>
                <c:pt idx="5">
                  <c:v>0.47218934911242605</c:v>
                </c:pt>
                <c:pt idx="6">
                  <c:v>0.5420118343195266</c:v>
                </c:pt>
                <c:pt idx="7">
                  <c:v>0.41301775147928993</c:v>
                </c:pt>
                <c:pt idx="8">
                  <c:v>0.49230769230769234</c:v>
                </c:pt>
                <c:pt idx="9">
                  <c:v>0.52071005917159763</c:v>
                </c:pt>
                <c:pt idx="10">
                  <c:v>0.44733727810650886</c:v>
                </c:pt>
                <c:pt idx="11">
                  <c:v>0.42603550295857989</c:v>
                </c:pt>
              </c:numCache>
            </c:numRef>
          </c:val>
          <c:extLst>
            <c:ext xmlns:c16="http://schemas.microsoft.com/office/drawing/2014/chart" uri="{C3380CC4-5D6E-409C-BE32-E72D297353CC}">
              <c16:uniqueId val="{00000000-04B8-4746-8849-1A989FF1DDE8}"/>
            </c:ext>
          </c:extLst>
        </c:ser>
        <c:ser>
          <c:idx val="1"/>
          <c:order val="1"/>
          <c:tx>
            <c:strRef>
              <c:f>問13目標3!$E$43</c:f>
              <c:strCache>
                <c:ptCount val="1"/>
                <c:pt idx="0">
                  <c:v>重要</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360F-4C3D-8827-AF61C580AD55}"/>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698D-452F-96A6-086540EEEA3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(問13目標3!$C$45,問13目標3!$C$47,問13目標3!$C$49,問13目標3!$C$51,問13目標3!$C$53,問13目標3!$C$55,問13目標3!$C$57,問13目標3!$C$59,問13目標3!$C$61,問13目標3!$C$63,問13目標3!$C$64:$C$65,問13目標3!$C$67)</c15:sqref>
                  </c15:fullRef>
                </c:ext>
              </c:extLst>
              <c:f>(問13目標3!$C$45,問13目標3!$C$47,問13目標3!$C$49,問13目標3!$C$51,問13目標3!$C$53,問13目標3!$C$55,問13目標3!$C$57,問13目標3!$C$59,問13目標3!$C$61,問13目標3!$C$63,問13目標3!$C$65,問13目標3!$C$67)</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extLst>
                <c:ext xmlns:c15="http://schemas.microsoft.com/office/drawing/2012/chart" uri="{02D57815-91ED-43cb-92C2-25804820EDAC}">
                  <c15:fullRef>
                    <c15:sqref>(問13目標3!$E$45,問13目標3!$E$47,問13目標3!$E$49,問13目標3!$E$51,問13目標3!$E$53,問13目標3!$E$55,問13目標3!$E$57,問13目標3!$E$59,問13目標3!$E$61,問13目標3!$E$63,問13目標3!$E$64:$E$65,問13目標3!$E$67)</c15:sqref>
                  </c15:fullRef>
                </c:ext>
              </c:extLst>
              <c:f>(問13目標3!$E$45,問13目標3!$E$47,問13目標3!$E$49,問13目標3!$E$51,問13目標3!$E$53,問13目標3!$E$55,問13目標3!$E$57,問13目標3!$E$59,問13目標3!$E$61,問13目標3!$E$63,問13目標3!$E$65,問13目標3!$E$67)</c:f>
              <c:numCache>
                <c:formatCode>0.0%</c:formatCode>
                <c:ptCount val="12"/>
                <c:pt idx="0">
                  <c:v>0.16666666666666669</c:v>
                </c:pt>
                <c:pt idx="1">
                  <c:v>0.41656804733727809</c:v>
                </c:pt>
                <c:pt idx="2">
                  <c:v>0.41065088757396451</c:v>
                </c:pt>
                <c:pt idx="3">
                  <c:v>0.38579881656804732</c:v>
                </c:pt>
                <c:pt idx="4">
                  <c:v>0.40118343195266271</c:v>
                </c:pt>
                <c:pt idx="5">
                  <c:v>0.336094674556213</c:v>
                </c:pt>
                <c:pt idx="6">
                  <c:v>0.285207100591716</c:v>
                </c:pt>
                <c:pt idx="7">
                  <c:v>0.36686390532544377</c:v>
                </c:pt>
                <c:pt idx="8">
                  <c:v>0.31715976331360946</c:v>
                </c:pt>
                <c:pt idx="9">
                  <c:v>0.31479289940828403</c:v>
                </c:pt>
                <c:pt idx="10">
                  <c:v>0.36568047337278109</c:v>
                </c:pt>
                <c:pt idx="11">
                  <c:v>0.35976331360946745</c:v>
                </c:pt>
              </c:numCache>
            </c:numRef>
          </c:val>
          <c:extLst>
            <c:ext xmlns:c16="http://schemas.microsoft.com/office/drawing/2014/chart" uri="{C3380CC4-5D6E-409C-BE32-E72D297353CC}">
              <c16:uniqueId val="{00000003-360F-4C3D-8827-AF61C580AD55}"/>
            </c:ext>
          </c:extLst>
        </c:ser>
        <c:ser>
          <c:idx val="2"/>
          <c:order val="2"/>
          <c:tx>
            <c:strRef>
              <c:f>問13目標3!$F$43</c:f>
              <c:strCache>
                <c:ptCount val="1"/>
                <c:pt idx="0">
                  <c:v>ふつう</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60F-4C3D-8827-AF61C580AD55}"/>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698D-452F-96A6-086540EEEA3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(問13目標3!$C$45,問13目標3!$C$47,問13目標3!$C$49,問13目標3!$C$51,問13目標3!$C$53,問13目標3!$C$55,問13目標3!$C$57,問13目標3!$C$59,問13目標3!$C$61,問13目標3!$C$63,問13目標3!$C$64:$C$65,問13目標3!$C$67)</c15:sqref>
                  </c15:fullRef>
                </c:ext>
              </c:extLst>
              <c:f>(問13目標3!$C$45,問13目標3!$C$47,問13目標3!$C$49,問13目標3!$C$51,問13目標3!$C$53,問13目標3!$C$55,問13目標3!$C$57,問13目標3!$C$59,問13目標3!$C$61,問13目標3!$C$63,問13目標3!$C$65,問13目標3!$C$67)</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extLst>
                <c:ext xmlns:c15="http://schemas.microsoft.com/office/drawing/2012/chart" uri="{02D57815-91ED-43cb-92C2-25804820EDAC}">
                  <c15:fullRef>
                    <c15:sqref>(問13目標3!$F$45,問13目標3!$F$47,問13目標3!$F$49,問13目標3!$F$51,問13目標3!$F$53,問13目標3!$F$55,問13目標3!$F$57,問13目標3!$F$59,問13目標3!$F$61,問13目標3!$F$63,問13目標3!$F$64:$F$65,問13目標3!$F$67)</c15:sqref>
                  </c15:fullRef>
                </c:ext>
              </c:extLst>
              <c:f>(問13目標3!$F$45,問13目標3!$F$47,問13目標3!$F$49,問13目標3!$F$51,問13目標3!$F$53,問13目標3!$F$55,問13目標3!$F$57,問13目標3!$F$59,問13目標3!$F$61,問13目標3!$F$63,問13目標3!$F$65,問13目標3!$F$67)</c:f>
              <c:numCache>
                <c:formatCode>0.0%</c:formatCode>
                <c:ptCount val="12"/>
                <c:pt idx="0">
                  <c:v>0.16666666666666669</c:v>
                </c:pt>
                <c:pt idx="1">
                  <c:v>0.16449704142011834</c:v>
                </c:pt>
                <c:pt idx="2">
                  <c:v>0.21893491124260356</c:v>
                </c:pt>
                <c:pt idx="3">
                  <c:v>0.11005917159763313</c:v>
                </c:pt>
                <c:pt idx="4">
                  <c:v>0.1289940828402367</c:v>
                </c:pt>
                <c:pt idx="5">
                  <c:v>0.11005917159763313</c:v>
                </c:pt>
                <c:pt idx="6">
                  <c:v>9.3491124260355024E-2</c:v>
                </c:pt>
                <c:pt idx="7">
                  <c:v>0.13491124260355031</c:v>
                </c:pt>
                <c:pt idx="8">
                  <c:v>0.11479289940828402</c:v>
                </c:pt>
                <c:pt idx="9">
                  <c:v>8.4023668639053251E-2</c:v>
                </c:pt>
                <c:pt idx="10">
                  <c:v>0.10650887573964497</c:v>
                </c:pt>
                <c:pt idx="11">
                  <c:v>0.13491124260355031</c:v>
                </c:pt>
              </c:numCache>
            </c:numRef>
          </c:val>
          <c:extLst>
            <c:ext xmlns:c16="http://schemas.microsoft.com/office/drawing/2014/chart" uri="{C3380CC4-5D6E-409C-BE32-E72D297353CC}">
              <c16:uniqueId val="{00000006-360F-4C3D-8827-AF61C580AD55}"/>
            </c:ext>
          </c:extLst>
        </c:ser>
        <c:ser>
          <c:idx val="3"/>
          <c:order val="3"/>
          <c:tx>
            <c:strRef>
              <c:f>問13目標3!$G$43</c:f>
              <c:strCache>
                <c:ptCount val="1"/>
                <c:pt idx="0">
                  <c:v>あまり重要でない</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061-4112-B6FC-CAB757225367}"/>
                </c:ext>
              </c:extLst>
            </c:dLbl>
            <c:dLbl>
              <c:idx val="1"/>
              <c:layout>
                <c:manualLayout>
                  <c:x val="-1.2788285527676002E-2"/>
                  <c:y val="3.3203395635452861E-2"/>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061-4112-B6FC-CAB757225367}"/>
                </c:ext>
              </c:extLst>
            </c:dLbl>
            <c:dLbl>
              <c:idx val="2"/>
              <c:layout>
                <c:manualLayout>
                  <c:x val="-6.3941427638380009E-3"/>
                  <c:y val="3.09898359264227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061-4112-B6FC-CAB757225367}"/>
                </c:ext>
              </c:extLst>
            </c:dLbl>
            <c:dLbl>
              <c:idx val="3"/>
              <c:layout>
                <c:manualLayout>
                  <c:x val="-1.4386821218635619E-2"/>
                  <c:y val="3.320339563545286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061-4112-B6FC-CAB757225367}"/>
                </c:ext>
              </c:extLst>
            </c:dLbl>
            <c:dLbl>
              <c:idx val="4"/>
              <c:layout>
                <c:manualLayout>
                  <c:x val="-1.2788285527676002E-2"/>
                  <c:y val="3.320339563545290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061-4112-B6FC-CAB757225367}"/>
                </c:ext>
              </c:extLst>
            </c:dLbl>
            <c:dLbl>
              <c:idx val="5"/>
              <c:layout>
                <c:manualLayout>
                  <c:x val="-1.278828552767612E-2"/>
                  <c:y val="3.098983592642275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061-4112-B6FC-CAB757225367}"/>
                </c:ext>
              </c:extLst>
            </c:dLbl>
            <c:dLbl>
              <c:idx val="6"/>
              <c:layout>
                <c:manualLayout>
                  <c:x val="-1.278828552767612E-2"/>
                  <c:y val="3.320339563545286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061-4112-B6FC-CAB757225367}"/>
                </c:ext>
              </c:extLst>
            </c:dLbl>
            <c:dLbl>
              <c:idx val="7"/>
              <c:layout>
                <c:manualLayout>
                  <c:x val="-7.9926784547976193E-3"/>
                  <c:y val="3.320339563545286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061-4112-B6FC-CAB757225367}"/>
                </c:ext>
              </c:extLst>
            </c:dLbl>
            <c:dLbl>
              <c:idx val="8"/>
              <c:layout>
                <c:manualLayout>
                  <c:x val="-1.278828552767612E-2"/>
                  <c:y val="3.320339563545286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061-4112-B6FC-CAB757225367}"/>
                </c:ext>
              </c:extLst>
            </c:dLbl>
            <c:dLbl>
              <c:idx val="9"/>
              <c:layout>
                <c:manualLayout>
                  <c:x val="-1.4386821218635503E-2"/>
                  <c:y val="3.098983592642275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B061-4112-B6FC-CAB757225367}"/>
                </c:ext>
              </c:extLst>
            </c:dLbl>
            <c:dLbl>
              <c:idx val="11"/>
              <c:layout>
                <c:manualLayout>
                  <c:x val="-1.1189749836716502E-2"/>
                  <c:y val="3.320356993149294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061-4112-B6FC-CAB757225367}"/>
                </c:ext>
              </c:extLst>
            </c:dLbl>
            <c:dLbl>
              <c:idx val="12"/>
              <c:layout>
                <c:manualLayout>
                  <c:x val="-1.1189749836716618E-2"/>
                  <c:y val="3.32033956354528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61-4112-B6FC-CAB757225367}"/>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(問13目標3!$C$45,問13目標3!$C$47,問13目標3!$C$49,問13目標3!$C$51,問13目標3!$C$53,問13目標3!$C$55,問13目標3!$C$57,問13目標3!$C$59,問13目標3!$C$61,問13目標3!$C$63,問13目標3!$C$64:$C$65,問13目標3!$C$67)</c15:sqref>
                  </c15:fullRef>
                </c:ext>
              </c:extLst>
              <c:f>(問13目標3!$C$45,問13目標3!$C$47,問13目標3!$C$49,問13目標3!$C$51,問13目標3!$C$53,問13目標3!$C$55,問13目標3!$C$57,問13目標3!$C$59,問13目標3!$C$61,問13目標3!$C$63,問13目標3!$C$65,問13目標3!$C$67)</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extLst>
                <c:ext xmlns:c15="http://schemas.microsoft.com/office/drawing/2012/chart" uri="{02D57815-91ED-43cb-92C2-25804820EDAC}">
                  <c15:fullRef>
                    <c15:sqref>(問13目標3!$G$45,問13目標3!$G$47,問13目標3!$G$49,問13目標3!$G$51,問13目標3!$G$53,問13目標3!$G$55,問13目標3!$G$57,問13目標3!$G$59,問13目標3!$G$61,問13目標3!$G$63,問13目標3!$G$64:$G$65,問13目標3!$G$67)</c15:sqref>
                  </c15:fullRef>
                </c:ext>
              </c:extLst>
              <c:f>(問13目標3!$G$45,問13目標3!$G$47,問13目標3!$G$49,問13目標3!$G$51,問13目標3!$G$53,問13目標3!$G$55,問13目標3!$G$57,問13目標3!$G$59,問13目標3!$G$61,問13目標3!$G$63,問13目標3!$G$65,問13目標3!$G$67)</c:f>
              <c:numCache>
                <c:formatCode>0.0%</c:formatCode>
                <c:ptCount val="12"/>
                <c:pt idx="0">
                  <c:v>0.16666666666666669</c:v>
                </c:pt>
                <c:pt idx="1">
                  <c:v>4.7337278106508876E-3</c:v>
                </c:pt>
                <c:pt idx="2">
                  <c:v>1.4201183431952662E-2</c:v>
                </c:pt>
                <c:pt idx="3">
                  <c:v>1.1834319526627219E-3</c:v>
                </c:pt>
                <c:pt idx="4">
                  <c:v>3.5502958579881655E-3</c:v>
                </c:pt>
                <c:pt idx="5">
                  <c:v>0</c:v>
                </c:pt>
                <c:pt idx="6">
                  <c:v>3.5502958579881655E-3</c:v>
                </c:pt>
                <c:pt idx="7">
                  <c:v>3.5502958579881655E-3</c:v>
                </c:pt>
                <c:pt idx="8">
                  <c:v>2.3668639053254438E-3</c:v>
                </c:pt>
                <c:pt idx="9">
                  <c:v>3.5502958579881655E-3</c:v>
                </c:pt>
                <c:pt idx="10">
                  <c:v>4.7337278106508876E-3</c:v>
                </c:pt>
                <c:pt idx="11">
                  <c:v>3.5502958579881655E-3</c:v>
                </c:pt>
              </c:numCache>
            </c:numRef>
          </c:val>
          <c:extLst>
            <c:ext xmlns:c16="http://schemas.microsoft.com/office/drawing/2014/chart" uri="{C3380CC4-5D6E-409C-BE32-E72D297353CC}">
              <c16:uniqueId val="{00000010-360F-4C3D-8827-AF61C580AD55}"/>
            </c:ext>
          </c:extLst>
        </c:ser>
        <c:ser>
          <c:idx val="4"/>
          <c:order val="4"/>
          <c:tx>
            <c:strRef>
              <c:f>問13目標3!$H$43</c:f>
              <c:strCache>
                <c:ptCount val="1"/>
                <c:pt idx="0">
                  <c:v>重要でない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360F-4C3D-8827-AF61C580AD55}"/>
                </c:ext>
              </c:extLst>
            </c:dLbl>
            <c:dLbl>
              <c:idx val="1"/>
              <c:layout>
                <c:manualLayout>
                  <c:x val="1.6027648877481804E-2"/>
                  <c:y val="3.342579738259636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061-4112-B6FC-CAB757225367}"/>
                </c:ext>
              </c:extLst>
            </c:dLbl>
            <c:dLbl>
              <c:idx val="2"/>
              <c:layout>
                <c:manualLayout>
                  <c:x val="1.6032343422390148E-2"/>
                  <c:y val="3.119700522786708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061-4112-B6FC-CAB757225367}"/>
                </c:ext>
              </c:extLst>
            </c:dLbl>
            <c:dLbl>
              <c:idx val="3"/>
              <c:layout>
                <c:manualLayout>
                  <c:x val="1.4429113186522189E-2"/>
                  <c:y val="3.341098221918947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061-4112-B6FC-CAB757225367}"/>
                </c:ext>
              </c:extLst>
            </c:dLbl>
            <c:dLbl>
              <c:idx val="4"/>
              <c:layout>
                <c:manualLayout>
                  <c:x val="1.6032343422390148E-2"/>
                  <c:y val="3.11971806890888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061-4112-B6FC-CAB757225367}"/>
                </c:ext>
              </c:extLst>
            </c:dLbl>
            <c:dLbl>
              <c:idx val="5"/>
              <c:layout>
                <c:manualLayout>
                  <c:x val="1.4429109080151357E-2"/>
                  <c:y val="3.119700522786710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061-4112-B6FC-CAB757225367}"/>
                </c:ext>
              </c:extLst>
            </c:dLbl>
            <c:dLbl>
              <c:idx val="6"/>
              <c:layout>
                <c:manualLayout>
                  <c:x val="1.6032343422390266E-2"/>
                  <c:y val="3.119700522786710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061-4112-B6FC-CAB757225367}"/>
                </c:ext>
              </c:extLst>
            </c:dLbl>
            <c:dLbl>
              <c:idx val="7"/>
              <c:layout>
                <c:manualLayout>
                  <c:x val="1.7635567944561784E-2"/>
                  <c:y val="3.344809526214903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061-4112-B6FC-CAB757225367}"/>
                </c:ext>
              </c:extLst>
            </c:dLbl>
            <c:dLbl>
              <c:idx val="8"/>
              <c:layout>
                <c:manualLayout>
                  <c:x val="1.6032334495056155E-2"/>
                  <c:y val="3.347060455166200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061-4112-B6FC-CAB757225367}"/>
                </c:ext>
              </c:extLst>
            </c:dLbl>
            <c:dLbl>
              <c:idx val="9"/>
              <c:layout>
                <c:manualLayout>
                  <c:x val="1.1189749836716502E-2"/>
                  <c:y val="3.32033956354530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B061-4112-B6FC-CAB757225367}"/>
                </c:ext>
              </c:extLst>
            </c:dLbl>
            <c:dLbl>
              <c:idx val="10"/>
              <c:layout>
                <c:manualLayout>
                  <c:x val="1.7635577764629175E-2"/>
                  <c:y val="3.2311183986005215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3.6072772700378099E-2"/>
                      <c:h val="3.4985213005536676E-2"/>
                    </c:manualLayout>
                  </c15:layout>
                </c:ext>
                <c:ext xmlns:c16="http://schemas.microsoft.com/office/drawing/2014/chart" uri="{C3380CC4-5D6E-409C-BE32-E72D297353CC}">
                  <c16:uniqueId val="{0000001A-B061-4112-B6FC-CAB757225367}"/>
                </c:ext>
              </c:extLst>
            </c:dLbl>
            <c:dLbl>
              <c:idx val="11"/>
              <c:layout>
                <c:manualLayout>
                  <c:x val="1.771367549002963E-2"/>
                  <c:y val="3.376411150782995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061-4112-B6FC-CAB757225367}"/>
                </c:ext>
              </c:extLst>
            </c:dLbl>
            <c:dLbl>
              <c:idx val="12"/>
              <c:layout>
                <c:manualLayout>
                  <c:x val="1.4481222932668661E-2"/>
                  <c:y val="3.14757732861688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061-4112-B6FC-CAB75722536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(問13目標3!$C$45,問13目標3!$C$47,問13目標3!$C$49,問13目標3!$C$51,問13目標3!$C$53,問13目標3!$C$55,問13目標3!$C$57,問13目標3!$C$59,問13目標3!$C$61,問13目標3!$C$63,問13目標3!$C$64:$C$65,問13目標3!$C$67)</c15:sqref>
                  </c15:fullRef>
                </c:ext>
              </c:extLst>
              <c:f>(問13目標3!$C$45,問13目標3!$C$47,問13目標3!$C$49,問13目標3!$C$51,問13目標3!$C$53,問13目標3!$C$55,問13目標3!$C$57,問13目標3!$C$59,問13目標3!$C$61,問13目標3!$C$63,問13目標3!$C$65,問13目標3!$C$67)</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extLst>
                <c:ext xmlns:c15="http://schemas.microsoft.com/office/drawing/2012/chart" uri="{02D57815-91ED-43cb-92C2-25804820EDAC}">
                  <c15:fullRef>
                    <c15:sqref>(問13目標3!$H$45,問13目標3!$H$47,問13目標3!$H$49,問13目標3!$H$51,問13目標3!$H$53,問13目標3!$H$55,問13目標3!$H$57,問13目標3!$H$59,問13目標3!$H$61,問13目標3!$H$63,問13目標3!$H$64:$H$65,問13目標3!$H$67)</c15:sqref>
                  </c15:fullRef>
                </c:ext>
              </c:extLst>
              <c:f>(問13目標3!$H$45,問13目標3!$H$47,問13目標3!$H$49,問13目標3!$H$51,問13目標3!$H$53,問13目標3!$H$55,問13目標3!$H$57,問13目標3!$H$59,問13目標3!$H$61,問13目標3!$H$63,問13目標3!$H$65,問13目標3!$H$67)</c:f>
              <c:numCache>
                <c:formatCode>0.0%</c:formatCode>
                <c:ptCount val="12"/>
                <c:pt idx="0">
                  <c:v>0.16666666666666669</c:v>
                </c:pt>
                <c:pt idx="1">
                  <c:v>4.7337278106508876E-3</c:v>
                </c:pt>
                <c:pt idx="2">
                  <c:v>1.0650887573964497E-2</c:v>
                </c:pt>
                <c:pt idx="3">
                  <c:v>3.5502958579881655E-3</c:v>
                </c:pt>
                <c:pt idx="4">
                  <c:v>8.2840236686390536E-3</c:v>
                </c:pt>
                <c:pt idx="5">
                  <c:v>7.100591715976331E-3</c:v>
                </c:pt>
                <c:pt idx="6">
                  <c:v>7.100591715976331E-3</c:v>
                </c:pt>
                <c:pt idx="7">
                  <c:v>8.2840236686390536E-3</c:v>
                </c:pt>
                <c:pt idx="8">
                  <c:v>3.5502958579881655E-3</c:v>
                </c:pt>
                <c:pt idx="9">
                  <c:v>7.100591715976331E-3</c:v>
                </c:pt>
                <c:pt idx="10">
                  <c:v>7.100591715976331E-3</c:v>
                </c:pt>
                <c:pt idx="11">
                  <c:v>4.7337278106508876E-3</c:v>
                </c:pt>
              </c:numCache>
            </c:numRef>
          </c:val>
          <c:extLst>
            <c:ext xmlns:c16="http://schemas.microsoft.com/office/drawing/2014/chart" uri="{C3380CC4-5D6E-409C-BE32-E72D297353CC}">
              <c16:uniqueId val="{00000012-360F-4C3D-8827-AF61C580AD55}"/>
            </c:ext>
          </c:extLst>
        </c:ser>
        <c:ser>
          <c:idx val="5"/>
          <c:order val="5"/>
          <c:tx>
            <c:strRef>
              <c:f>問13目標3!$I$43</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360F-4C3D-8827-AF61C580AD55}"/>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698D-452F-96A6-086540EEEA3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(問13目標3!$C$45,問13目標3!$C$47,問13目標3!$C$49,問13目標3!$C$51,問13目標3!$C$53,問13目標3!$C$55,問13目標3!$C$57,問13目標3!$C$59,問13目標3!$C$61,問13目標3!$C$63,問13目標3!$C$64:$C$65,問13目標3!$C$67)</c15:sqref>
                  </c15:fullRef>
                </c:ext>
              </c:extLst>
              <c:f>(問13目標3!$C$45,問13目標3!$C$47,問13目標3!$C$49,問13目標3!$C$51,問13目標3!$C$53,問13目標3!$C$55,問13目標3!$C$57,問13目標3!$C$59,問13目標3!$C$61,問13目標3!$C$63,問13目標3!$C$65,問13目標3!$C$67)</c:f>
              <c:strCache>
                <c:ptCount val="12"/>
                <c:pt idx="0">
                  <c:v>【凡例】</c:v>
                </c:pt>
                <c:pt idx="1">
                  <c:v>福祉に関する各種相談業務の充実及び各種制度の周知に関する取り組みについて</c:v>
                </c:pt>
                <c:pt idx="2">
                  <c:v>福祉協議会等と連携した町民福祉活動・交流（子育てサロン・高齢者サロン等）の機会の充実</c:v>
                </c:pt>
                <c:pt idx="3">
                  <c:v>高齢者、障がい者（児）、児童等への虐待及びDVの相談窓口や通知義務の周知についての取組み</c:v>
                </c:pt>
                <c:pt idx="4">
                  <c:v>町民の健康づくりの推進に関する取組み（特定健診、保健指導、栄養指導、感染症対策など）</c:v>
                </c:pt>
                <c:pt idx="5">
                  <c:v>待機児童の解消や一時保育や預かり保育などの各種保育サービスの充実について</c:v>
                </c:pt>
                <c:pt idx="6">
                  <c:v>子ども医療費助成制度に関する取組みについて</c:v>
                </c:pt>
                <c:pt idx="7">
                  <c:v>子育て家庭に対する支援（乳児健診、子育て支援センター、ふれあい子育てサロンなど）</c:v>
                </c:pt>
                <c:pt idx="8">
                  <c:v>子どもたちの安全・安心な居場所づくり（児童館、学童クラブなど）</c:v>
                </c:pt>
                <c:pt idx="9">
                  <c:v>子どもの貧困、社会的孤立の防止に向けた支援体制（就学援助制度等）について</c:v>
                </c:pt>
                <c:pt idx="10">
                  <c:v>障がい者(児)に向けた行政サービスの充実について（相談体制の充実、生きがいづくりなど）</c:v>
                </c:pt>
                <c:pt idx="11">
                  <c:v>高齢者に向けた行政サービスの充実について（介護予防、居場所づくりや高齢者団体への支援など）</c:v>
                </c:pt>
              </c:strCache>
            </c:strRef>
          </c:cat>
          <c:val>
            <c:numRef>
              <c:extLst>
                <c:ext xmlns:c15="http://schemas.microsoft.com/office/drawing/2012/chart" uri="{02D57815-91ED-43cb-92C2-25804820EDAC}">
                  <c15:fullRef>
                    <c15:sqref>(問13目標3!$I$45,問13目標3!$I$47,問13目標3!$I$49,問13目標3!$I$51,問13目標3!$I$53,問13目標3!$I$55,問13目標3!$I$57,問13目標3!$I$59,問13目標3!$I$61,問13目標3!$I$63,問13目標3!$I$64:$I$65,問13目標3!$I$67)</c15:sqref>
                  </c15:fullRef>
                </c:ext>
              </c:extLst>
              <c:f>(問13目標3!$I$45,問13目標3!$I$47,問13目標3!$I$49,問13目標3!$I$51,問13目標3!$I$53,問13目標3!$I$55,問13目標3!$I$57,問13目標3!$I$59,問13目標3!$I$61,問13目標3!$I$63,問13目標3!$I$65,問13目標3!$I$67)</c:f>
              <c:numCache>
                <c:formatCode>0.0%</c:formatCode>
                <c:ptCount val="12"/>
                <c:pt idx="0">
                  <c:v>0.16666666666666669</c:v>
                </c:pt>
                <c:pt idx="1">
                  <c:v>7.4556213017751477E-2</c:v>
                </c:pt>
                <c:pt idx="2">
                  <c:v>7.4556213017751477E-2</c:v>
                </c:pt>
                <c:pt idx="3">
                  <c:v>7.5739644970414202E-2</c:v>
                </c:pt>
                <c:pt idx="4">
                  <c:v>7.2189349112426041E-2</c:v>
                </c:pt>
                <c:pt idx="5">
                  <c:v>7.4556213017751477E-2</c:v>
                </c:pt>
                <c:pt idx="6">
                  <c:v>6.8639053254437865E-2</c:v>
                </c:pt>
                <c:pt idx="7">
                  <c:v>7.3372781065088752E-2</c:v>
                </c:pt>
                <c:pt idx="8">
                  <c:v>6.982248520710059E-2</c:v>
                </c:pt>
                <c:pt idx="9">
                  <c:v>6.982248520710059E-2</c:v>
                </c:pt>
                <c:pt idx="10">
                  <c:v>6.8639053254437865E-2</c:v>
                </c:pt>
                <c:pt idx="11">
                  <c:v>7.1005917159763315E-2</c:v>
                </c:pt>
              </c:numCache>
            </c:numRef>
          </c:val>
          <c:extLst>
            <c:ext xmlns:c16="http://schemas.microsoft.com/office/drawing/2014/chart" uri="{C3380CC4-5D6E-409C-BE32-E72D297353CC}">
              <c16:uniqueId val="{00000017-360F-4C3D-8827-AF61C580AD55}"/>
            </c:ext>
          </c:extLst>
        </c:ser>
        <c:dLbls>
          <c:showLegendKey val="0"/>
          <c:showVal val="0"/>
          <c:showCatName val="0"/>
          <c:showSerName val="0"/>
          <c:showPercent val="0"/>
          <c:showBubbleSize val="0"/>
        </c:dLbls>
        <c:gapWidth val="70"/>
        <c:overlap val="100"/>
        <c:axId val="536504784"/>
        <c:axId val="536503608"/>
      </c:barChart>
      <c:catAx>
        <c:axId val="53650478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503608"/>
        <c:crosses val="autoZero"/>
        <c:auto val="0"/>
        <c:lblAlgn val="ctr"/>
        <c:lblOffset val="100"/>
        <c:tickLblSkip val="1"/>
        <c:tickMarkSkip val="1"/>
        <c:noMultiLvlLbl val="0"/>
      </c:catAx>
      <c:valAx>
        <c:axId val="536503608"/>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504784"/>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問14目標4!$D$9</c:f>
              <c:strCache>
                <c:ptCount val="1"/>
                <c:pt idx="0">
                  <c:v>満足</c:v>
                </c:pt>
              </c:strCache>
            </c:strRef>
          </c:tx>
          <c:spPr>
            <a:solidFill>
              <a:schemeClr val="bg1">
                <a:lumMod val="65000"/>
              </a:schemeClr>
            </a:solidFill>
            <a:ln>
              <a:solidFill>
                <a:schemeClr val="tx1"/>
              </a:solidFill>
            </a:ln>
          </c:spPr>
          <c:invertIfNegative val="0"/>
          <c:dLbls>
            <c:dLbl>
              <c:idx val="0"/>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C73-4927-9B39-00ABC4683BC8}"/>
                </c:ext>
              </c:extLst>
            </c:dLbl>
            <c:dLbl>
              <c:idx val="1"/>
              <c:layout>
                <c:manualLayout>
                  <c:x val="4.8097030267170802E-3"/>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03-4520-8BEB-E2673EC656DD}"/>
                </c:ext>
              </c:extLst>
            </c:dLbl>
            <c:dLbl>
              <c:idx val="3"/>
              <c:layout>
                <c:manualLayout>
                  <c:x val="8.0161717111951331E-3"/>
                  <c:y val="3.63625952012827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03-4520-8BEB-E2673EC656DD}"/>
                </c:ext>
              </c:extLst>
            </c:dLbl>
            <c:dLbl>
              <c:idx val="4"/>
              <c:layout>
                <c:manualLayout>
                  <c:x val="9.6194060534341604E-3"/>
                  <c:y val="3.89601279439795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03-4520-8BEB-E2673EC656DD}"/>
                </c:ext>
              </c:extLst>
            </c:dLbl>
            <c:dLbl>
              <c:idx val="5"/>
              <c:layout>
                <c:manualLayout>
                  <c:x val="9.6194060534341604E-3"/>
                  <c:y val="3.8959923429945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03-4520-8BEB-E2673EC656DD}"/>
                </c:ext>
              </c:extLst>
            </c:dLbl>
            <c:dLbl>
              <c:idx val="6"/>
              <c:layout>
                <c:manualLayout>
                  <c:x val="6.4129373689561066E-3"/>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03-4520-8BEB-E2673EC656DD}"/>
                </c:ext>
              </c:extLst>
            </c:dLbl>
            <c:dLbl>
              <c:idx val="7"/>
              <c:layout>
                <c:manualLayout>
                  <c:x val="8.0161717111950741E-3"/>
                  <c:y val="3.8959923429945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03-4520-8BEB-E2673EC656DD}"/>
                </c:ext>
              </c:extLst>
            </c:dLbl>
            <c:dLbl>
              <c:idx val="8"/>
              <c:layout>
                <c:manualLayout>
                  <c:x val="9.6194060534341014E-3"/>
                  <c:y val="4.15572516586088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03-4520-8BEB-E2673EC656D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(問14目標4!$C$11,問14目標4!$C$13,問14目標4!$C$15,問14目標4!$C$17,問14目標4!$C$19,問14目標4!$C$21,問14目標4!$C$23,問14目標4!$C$25,問14目標4!$C$27,問14目標4!$C$29)</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(問14目標4!$D$11,問14目標4!$D$13,問14目標4!$D$15,問14目標4!$D$17,問14目標4!$D$19,問14目標4!$D$21,問14目標4!$D$23,問14目標4!$D$25,問14目標4!$D$27,問14目標4!$D$29)</c:f>
              <c:numCache>
                <c:formatCode>0.0%</c:formatCode>
                <c:ptCount val="10"/>
                <c:pt idx="0">
                  <c:v>0.16666666666666669</c:v>
                </c:pt>
                <c:pt idx="1">
                  <c:v>3.1952662721893489E-2</c:v>
                </c:pt>
                <c:pt idx="2">
                  <c:v>4.3786982248520713E-2</c:v>
                </c:pt>
                <c:pt idx="3">
                  <c:v>2.9585798816568046E-2</c:v>
                </c:pt>
                <c:pt idx="4">
                  <c:v>2.6035502958579881E-2</c:v>
                </c:pt>
                <c:pt idx="5">
                  <c:v>2.7218934911242602E-2</c:v>
                </c:pt>
                <c:pt idx="6">
                  <c:v>3.1952662721893489E-2</c:v>
                </c:pt>
                <c:pt idx="7">
                  <c:v>2.8402366863905324E-2</c:v>
                </c:pt>
                <c:pt idx="8">
                  <c:v>2.8402366863905324E-2</c:v>
                </c:pt>
                <c:pt idx="9">
                  <c:v>5.2071005917159761E-2</c:v>
                </c:pt>
              </c:numCache>
            </c:numRef>
          </c:val>
          <c:extLst>
            <c:ext xmlns:c16="http://schemas.microsoft.com/office/drawing/2014/chart" uri="{C3380CC4-5D6E-409C-BE32-E72D297353CC}">
              <c16:uniqueId val="{00000000-04B8-4746-8849-1A989FF1DDE8}"/>
            </c:ext>
          </c:extLst>
        </c:ser>
        <c:ser>
          <c:idx val="1"/>
          <c:order val="1"/>
          <c:tx>
            <c:strRef>
              <c:f>問14目標4!$E$9</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C73-4927-9B39-00ABC4683BC8}"/>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940C-4D20-BFAD-953950E0FF7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(問14目標4!$C$11,問14目標4!$C$13,問14目標4!$C$15,問14目標4!$C$17,問14目標4!$C$19,問14目標4!$C$21,問14目標4!$C$23,問14目標4!$C$25,問14目標4!$C$27,問14目標4!$C$29)</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(問14目標4!$E$11,問14目標4!$E$13,問14目標4!$E$15,問14目標4!$E$17,問14目標4!$E$19,問14目標4!$E$21,問14目標4!$E$23,問14目標4!$E$25,問14目標4!$E$27,問14目標4!$E$29)</c:f>
              <c:numCache>
                <c:formatCode>0.0%</c:formatCode>
                <c:ptCount val="10"/>
                <c:pt idx="0">
                  <c:v>0.16666666666666669</c:v>
                </c:pt>
                <c:pt idx="1">
                  <c:v>0.11242603550295859</c:v>
                </c:pt>
                <c:pt idx="2">
                  <c:v>0.17633136094674556</c:v>
                </c:pt>
                <c:pt idx="3">
                  <c:v>8.9940828402366862E-2</c:v>
                </c:pt>
                <c:pt idx="4">
                  <c:v>7.8106508875739639E-2</c:v>
                </c:pt>
                <c:pt idx="5">
                  <c:v>8.7573964497041426E-2</c:v>
                </c:pt>
                <c:pt idx="6">
                  <c:v>0.11715976331360947</c:v>
                </c:pt>
                <c:pt idx="7">
                  <c:v>8.5207100591715976E-2</c:v>
                </c:pt>
                <c:pt idx="8">
                  <c:v>0.12662721893491125</c:v>
                </c:pt>
                <c:pt idx="9">
                  <c:v>0.22366863905325443</c:v>
                </c:pt>
              </c:numCache>
            </c:numRef>
          </c:val>
          <c:extLst>
            <c:ext xmlns:c16="http://schemas.microsoft.com/office/drawing/2014/chart" uri="{C3380CC4-5D6E-409C-BE32-E72D297353CC}">
              <c16:uniqueId val="{00000003-5C73-4927-9B39-00ABC4683BC8}"/>
            </c:ext>
          </c:extLst>
        </c:ser>
        <c:ser>
          <c:idx val="2"/>
          <c:order val="2"/>
          <c:tx>
            <c:strRef>
              <c:f>問14目標4!$F$9</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C73-4927-9B39-00ABC4683BC8}"/>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940C-4D20-BFAD-953950E0FF7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(問14目標4!$C$11,問14目標4!$C$13,問14目標4!$C$15,問14目標4!$C$17,問14目標4!$C$19,問14目標4!$C$21,問14目標4!$C$23,問14目標4!$C$25,問14目標4!$C$27,問14目標4!$C$29)</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(問14目標4!$F$11,問14目標4!$F$13,問14目標4!$F$15,問14目標4!$F$17,問14目標4!$F$19,問14目標4!$F$21,問14目標4!$F$23,問14目標4!$F$25,問14目標4!$F$27,問14目標4!$F$29)</c:f>
              <c:numCache>
                <c:formatCode>0.0%</c:formatCode>
                <c:ptCount val="10"/>
                <c:pt idx="0">
                  <c:v>0.16666666666666669</c:v>
                </c:pt>
                <c:pt idx="1">
                  <c:v>9.2307692307692313E-2</c:v>
                </c:pt>
                <c:pt idx="2">
                  <c:v>0.10532544378698225</c:v>
                </c:pt>
                <c:pt idx="3">
                  <c:v>0.10414201183431952</c:v>
                </c:pt>
                <c:pt idx="4">
                  <c:v>8.9940828402366862E-2</c:v>
                </c:pt>
                <c:pt idx="5">
                  <c:v>0.10414201183431952</c:v>
                </c:pt>
                <c:pt idx="6">
                  <c:v>0.10295857988165681</c:v>
                </c:pt>
                <c:pt idx="7">
                  <c:v>0.11242603550295859</c:v>
                </c:pt>
                <c:pt idx="8">
                  <c:v>0.12544378698224853</c:v>
                </c:pt>
                <c:pt idx="9">
                  <c:v>0.11715976331360947</c:v>
                </c:pt>
              </c:numCache>
            </c:numRef>
          </c:val>
          <c:extLst>
            <c:ext xmlns:c16="http://schemas.microsoft.com/office/drawing/2014/chart" uri="{C3380CC4-5D6E-409C-BE32-E72D297353CC}">
              <c16:uniqueId val="{00000006-5C73-4927-9B39-00ABC4683BC8}"/>
            </c:ext>
          </c:extLst>
        </c:ser>
        <c:ser>
          <c:idx val="3"/>
          <c:order val="3"/>
          <c:tx>
            <c:strRef>
              <c:f>問14目標4!$G$9</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5C73-4927-9B39-00ABC4683BC8}"/>
                </c:ext>
              </c:extLst>
            </c:dLbl>
            <c:dLbl>
              <c:idx val="1"/>
              <c:layout>
                <c:manualLayout>
                  <c:x val="3.2064686844781119E-3"/>
                  <c:y val="3.895992342994576E-2"/>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C73-4927-9B39-00ABC4683BC8}"/>
                </c:ext>
              </c:extLst>
            </c:dLbl>
            <c:dLbl>
              <c:idx val="2"/>
              <c:layout>
                <c:manualLayout>
                  <c:x val="0"/>
                  <c:y val="3.6421904271071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73-4927-9B39-00ABC4683BC8}"/>
                </c:ext>
              </c:extLst>
            </c:dLbl>
            <c:dLbl>
              <c:idx val="3"/>
              <c:layout>
                <c:manualLayout>
                  <c:x val="0"/>
                  <c:y val="3.89599234299458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C73-4927-9B39-00ABC4683BC8}"/>
                </c:ext>
              </c:extLst>
            </c:dLbl>
            <c:dLbl>
              <c:idx val="4"/>
              <c:layout>
                <c:manualLayout>
                  <c:x val="-5.8784580130945023E-17"/>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C73-4927-9B39-00ABC4683BC8}"/>
                </c:ext>
              </c:extLst>
            </c:dLbl>
            <c:dLbl>
              <c:idx val="5"/>
              <c:layout>
                <c:manualLayout>
                  <c:x val="0"/>
                  <c:y val="4.12661609357068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C73-4927-9B39-00ABC4683BC8}"/>
                </c:ext>
              </c:extLst>
            </c:dLbl>
            <c:dLbl>
              <c:idx val="6"/>
              <c:layout>
                <c:manualLayout>
                  <c:x val="3.2064686844780533E-3"/>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C73-4927-9B39-00ABC4683BC8}"/>
                </c:ext>
              </c:extLst>
            </c:dLbl>
            <c:dLbl>
              <c:idx val="7"/>
              <c:layout>
                <c:manualLayout>
                  <c:x val="0"/>
                  <c:y val="3.8959923429945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C73-4927-9B39-00ABC4683BC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C73-4927-9B39-00ABC4683BC8}"/>
                </c:ext>
              </c:extLst>
            </c:dLbl>
            <c:dLbl>
              <c:idx val="9"/>
              <c:layout>
                <c:manualLayout>
                  <c:x val="-1.1756916026189005E-16"/>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03-4520-8BEB-E2673EC656DD}"/>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(問14目標4!$C$11,問14目標4!$C$13,問14目標4!$C$15,問14目標4!$C$17,問14目標4!$C$19,問14目標4!$C$21,問14目標4!$C$23,問14目標4!$C$25,問14目標4!$C$27,問14目標4!$C$29)</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(問14目標4!$G$11,問14目標4!$G$13,問14目標4!$G$15,問14目標4!$G$17,問14目標4!$G$19,問14目標4!$G$21,問14目標4!$G$23,問14目標4!$G$25,問14目標4!$G$27,問14目標4!$G$29)</c:f>
              <c:numCache>
                <c:formatCode>0.0%</c:formatCode>
                <c:ptCount val="10"/>
                <c:pt idx="0">
                  <c:v>0.16666666666666669</c:v>
                </c:pt>
                <c:pt idx="1">
                  <c:v>3.5502958579881658E-2</c:v>
                </c:pt>
                <c:pt idx="2">
                  <c:v>2.8402366863905324E-2</c:v>
                </c:pt>
                <c:pt idx="3">
                  <c:v>3.5502958579881658E-2</c:v>
                </c:pt>
                <c:pt idx="4">
                  <c:v>1.8934911242603551E-2</c:v>
                </c:pt>
                <c:pt idx="5">
                  <c:v>2.8402366863905324E-2</c:v>
                </c:pt>
                <c:pt idx="6">
                  <c:v>3.0769230769230771E-2</c:v>
                </c:pt>
                <c:pt idx="7">
                  <c:v>4.0236686390532544E-2</c:v>
                </c:pt>
                <c:pt idx="8">
                  <c:v>4.3786982248520713E-2</c:v>
                </c:pt>
                <c:pt idx="9">
                  <c:v>3.4319526627218933E-2</c:v>
                </c:pt>
              </c:numCache>
            </c:numRef>
          </c:val>
          <c:extLst>
            <c:ext xmlns:c16="http://schemas.microsoft.com/office/drawing/2014/chart" uri="{C3380CC4-5D6E-409C-BE32-E72D297353CC}">
              <c16:uniqueId val="{00000010-5C73-4927-9B39-00ABC4683BC8}"/>
            </c:ext>
          </c:extLst>
        </c:ser>
        <c:ser>
          <c:idx val="4"/>
          <c:order val="4"/>
          <c:tx>
            <c:strRef>
              <c:f>問14目標4!$H$9</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5C73-4927-9B39-00ABC4683BC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(問14目標4!$C$11,問14目標4!$C$13,問14目標4!$C$15,問14目標4!$C$17,問14目標4!$C$19,問14目標4!$C$21,問14目標4!$C$23,問14目標4!$C$25,問14目標4!$C$27,問14目標4!$C$29)</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(問14目標4!$H$11,問14目標4!$H$13,問14目標4!$H$15,問14目標4!$H$17,問14目標4!$H$19,問14目標4!$H$21,問14目標4!$H$23,問14目標4!$H$25,問14目標4!$H$27,問14目標4!$H$29)</c:f>
              <c:numCache>
                <c:formatCode>0.0%</c:formatCode>
                <c:ptCount val="10"/>
                <c:pt idx="0">
                  <c:v>0.16666666666666669</c:v>
                </c:pt>
                <c:pt idx="1">
                  <c:v>0.68165680473372781</c:v>
                </c:pt>
                <c:pt idx="2">
                  <c:v>0.59289940828402365</c:v>
                </c:pt>
                <c:pt idx="3">
                  <c:v>0.68994082840236681</c:v>
                </c:pt>
                <c:pt idx="4">
                  <c:v>0.73491124260355034</c:v>
                </c:pt>
                <c:pt idx="5">
                  <c:v>0.70177514792899409</c:v>
                </c:pt>
                <c:pt idx="6">
                  <c:v>0.67100591715976332</c:v>
                </c:pt>
                <c:pt idx="7">
                  <c:v>0.68165680473372781</c:v>
                </c:pt>
                <c:pt idx="8">
                  <c:v>0.62130177514792895</c:v>
                </c:pt>
                <c:pt idx="9">
                  <c:v>0.51597633136094678</c:v>
                </c:pt>
              </c:numCache>
            </c:numRef>
          </c:val>
          <c:extLst>
            <c:ext xmlns:c16="http://schemas.microsoft.com/office/drawing/2014/chart" uri="{C3380CC4-5D6E-409C-BE32-E72D297353CC}">
              <c16:uniqueId val="{00000012-5C73-4927-9B39-00ABC4683BC8}"/>
            </c:ext>
          </c:extLst>
        </c:ser>
        <c:ser>
          <c:idx val="5"/>
          <c:order val="5"/>
          <c:tx>
            <c:strRef>
              <c:f>問14目標4!$I$9</c:f>
              <c:strCache>
                <c:ptCount val="1"/>
                <c:pt idx="0">
                  <c:v>無回答</c:v>
                </c:pt>
              </c:strCache>
            </c:strRef>
          </c:tx>
          <c:spPr>
            <a:noFill/>
            <a:ln>
              <a:solidFill>
                <a:schemeClr val="tx1"/>
              </a:solidFill>
            </a:ln>
          </c:spPr>
          <c:invertIfNegative val="0"/>
          <c:dLbls>
            <c:dLbl>
              <c:idx val="0"/>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D03-4520-8BEB-E2673EC656DD}"/>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940C-4D20-BFAD-953950E0FF7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(問14目標4!$C$11,問14目標4!$C$13,問14目標4!$C$15,問14目標4!$C$17,問14目標4!$C$19,問14目標4!$C$21,問14目標4!$C$23,問14目標4!$C$25,問14目標4!$C$27,問14目標4!$C$29)</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(問14目標4!$I$11,問14目標4!$I$13,問14目標4!$I$15,問14目標4!$I$17,問14目標4!$I$19,問14目標4!$I$21,問14目標4!$I$23,問14目標4!$I$25,問14目標4!$I$27,問14目標4!$I$29)</c:f>
              <c:numCache>
                <c:formatCode>0.0%</c:formatCode>
                <c:ptCount val="10"/>
                <c:pt idx="0">
                  <c:v>0.16666666666666669</c:v>
                </c:pt>
                <c:pt idx="1">
                  <c:v>4.6153846153846156E-2</c:v>
                </c:pt>
                <c:pt idx="2">
                  <c:v>5.3254437869822487E-2</c:v>
                </c:pt>
                <c:pt idx="3">
                  <c:v>5.0887573964497043E-2</c:v>
                </c:pt>
                <c:pt idx="4">
                  <c:v>5.2071005917159761E-2</c:v>
                </c:pt>
                <c:pt idx="5">
                  <c:v>5.0887573964497043E-2</c:v>
                </c:pt>
                <c:pt idx="6">
                  <c:v>4.6153846153846156E-2</c:v>
                </c:pt>
                <c:pt idx="7">
                  <c:v>5.2071005917159761E-2</c:v>
                </c:pt>
                <c:pt idx="8">
                  <c:v>5.4437869822485205E-2</c:v>
                </c:pt>
                <c:pt idx="9">
                  <c:v>5.6804733727810648E-2</c:v>
                </c:pt>
              </c:numCache>
            </c:numRef>
          </c:val>
          <c:extLst>
            <c:ext xmlns:c16="http://schemas.microsoft.com/office/drawing/2014/chart" uri="{C3380CC4-5D6E-409C-BE32-E72D297353CC}">
              <c16:uniqueId val="{00000017-5C73-4927-9B39-00ABC4683BC8}"/>
            </c:ext>
          </c:extLst>
        </c:ser>
        <c:dLbls>
          <c:showLegendKey val="0"/>
          <c:showVal val="0"/>
          <c:showCatName val="0"/>
          <c:showSerName val="0"/>
          <c:showPercent val="0"/>
          <c:showBubbleSize val="0"/>
        </c:dLbls>
        <c:gapWidth val="70"/>
        <c:overlap val="100"/>
        <c:axId val="536505960"/>
        <c:axId val="536498512"/>
      </c:barChart>
      <c:catAx>
        <c:axId val="53650596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498512"/>
        <c:crosses val="autoZero"/>
        <c:auto val="0"/>
        <c:lblAlgn val="ctr"/>
        <c:lblOffset val="100"/>
        <c:tickLblSkip val="1"/>
        <c:tickMarkSkip val="1"/>
        <c:noMultiLvlLbl val="0"/>
      </c:catAx>
      <c:valAx>
        <c:axId val="536498512"/>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505960"/>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問14目標4!$D$36</c:f>
              <c:strCache>
                <c:ptCount val="1"/>
                <c:pt idx="0">
                  <c:v>とても重要</c:v>
                </c:pt>
              </c:strCache>
            </c:strRef>
          </c:tx>
          <c:spPr>
            <a:solidFill>
              <a:schemeClr val="bg1">
                <a:lumMod val="65000"/>
              </a:schemeClr>
            </a:solidFill>
            <a:ln>
              <a:solidFill>
                <a:schemeClr val="tx1"/>
              </a:solidFill>
            </a:ln>
          </c:spPr>
          <c:invertIfNegative val="0"/>
          <c:dLbls>
            <c:dLbl>
              <c:idx val="0"/>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0B-4393-801F-D9C6B4C2295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(問14目標4!$C$38,問14目標4!$C$40,問14目標4!$C$42,問14目標4!$C$44,問14目標4!$C$46,問14目標4!$C$48,問14目標4!$C$50,問14目標4!$C$52,問14目標4!$C$54,問14目標4!$C$56)</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(問14目標4!$D$38,問14目標4!$D$40,問14目標4!$D$42,問14目標4!$D$44,問14目標4!$D$46,問14目標4!$D$48,問14目標4!$D$50,問14目標4!$D$52,問14目標4!$D$54,問14目標4!$D$56)</c:f>
              <c:numCache>
                <c:formatCode>0.0%</c:formatCode>
                <c:ptCount val="10"/>
                <c:pt idx="0">
                  <c:v>0.16666666666666669</c:v>
                </c:pt>
                <c:pt idx="1">
                  <c:v>0.17633136094674556</c:v>
                </c:pt>
                <c:pt idx="2">
                  <c:v>0.21183431952662721</c:v>
                </c:pt>
                <c:pt idx="3">
                  <c:v>0.26153846153846155</c:v>
                </c:pt>
                <c:pt idx="4">
                  <c:v>0.18106508875739644</c:v>
                </c:pt>
                <c:pt idx="5">
                  <c:v>0.19289940828402366</c:v>
                </c:pt>
                <c:pt idx="6">
                  <c:v>0.20355029585798817</c:v>
                </c:pt>
                <c:pt idx="7">
                  <c:v>0.25443786982248523</c:v>
                </c:pt>
                <c:pt idx="8">
                  <c:v>0.1727810650887574</c:v>
                </c:pt>
                <c:pt idx="9">
                  <c:v>0.27692307692307694</c:v>
                </c:pt>
              </c:numCache>
            </c:numRef>
          </c:val>
          <c:extLst>
            <c:ext xmlns:c16="http://schemas.microsoft.com/office/drawing/2014/chart" uri="{C3380CC4-5D6E-409C-BE32-E72D297353CC}">
              <c16:uniqueId val="{00000000-04B8-4746-8849-1A989FF1DDE8}"/>
            </c:ext>
          </c:extLst>
        </c:ser>
        <c:ser>
          <c:idx val="1"/>
          <c:order val="1"/>
          <c:tx>
            <c:strRef>
              <c:f>問14目標4!$E$36</c:f>
              <c:strCache>
                <c:ptCount val="1"/>
                <c:pt idx="0">
                  <c:v>重要</c:v>
                </c:pt>
              </c:strCache>
            </c:strRef>
          </c:tx>
          <c:spPr>
            <a:pattFill prst="pct5">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150B-4393-801F-D9C6B4C22955}"/>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BA4F-4EC0-B42A-0AA8098EDED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(問14目標4!$C$38,問14目標4!$C$40,問14目標4!$C$42,問14目標4!$C$44,問14目標4!$C$46,問14目標4!$C$48,問14目標4!$C$50,問14目標4!$C$52,問14目標4!$C$54,問14目標4!$C$56)</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(問14目標4!$E$38,問14目標4!$E$40,問14目標4!$E$42,問14目標4!$E$44,問14目標4!$E$46,問14目標4!$E$48,問14目標4!$E$50,問14目標4!$E$52,問14目標4!$E$54,問14目標4!$E$56)</c:f>
              <c:numCache>
                <c:formatCode>0.0%</c:formatCode>
                <c:ptCount val="10"/>
                <c:pt idx="0">
                  <c:v>0.16666666666666669</c:v>
                </c:pt>
                <c:pt idx="1">
                  <c:v>0.38934911242603548</c:v>
                </c:pt>
                <c:pt idx="2">
                  <c:v>0.40591715976331361</c:v>
                </c:pt>
                <c:pt idx="3">
                  <c:v>0.38934911242603548</c:v>
                </c:pt>
                <c:pt idx="4">
                  <c:v>0.35976331360946745</c:v>
                </c:pt>
                <c:pt idx="5">
                  <c:v>0.39289940828402364</c:v>
                </c:pt>
                <c:pt idx="6">
                  <c:v>0.37159763313609467</c:v>
                </c:pt>
                <c:pt idx="7">
                  <c:v>0.40710059171597635</c:v>
                </c:pt>
                <c:pt idx="8">
                  <c:v>0.33491124260355032</c:v>
                </c:pt>
                <c:pt idx="9">
                  <c:v>0.39526627218934912</c:v>
                </c:pt>
              </c:numCache>
            </c:numRef>
          </c:val>
          <c:extLst>
            <c:ext xmlns:c16="http://schemas.microsoft.com/office/drawing/2014/chart" uri="{C3380CC4-5D6E-409C-BE32-E72D297353CC}">
              <c16:uniqueId val="{00000003-150B-4393-801F-D9C6B4C22955}"/>
            </c:ext>
          </c:extLst>
        </c:ser>
        <c:ser>
          <c:idx val="2"/>
          <c:order val="2"/>
          <c:tx>
            <c:strRef>
              <c:f>問14目標4!$F$36</c:f>
              <c:strCache>
                <c:ptCount val="1"/>
                <c:pt idx="0">
                  <c:v>ふつう</c:v>
                </c:pt>
              </c:strCache>
            </c:strRef>
          </c:tx>
          <c:spPr>
            <a:pattFill prst="pct70">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50B-4393-801F-D9C6B4C22955}"/>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BA4F-4EC0-B42A-0AA8098EDED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(問14目標4!$C$38,問14目標4!$C$40,問14目標4!$C$42,問14目標4!$C$44,問14目標4!$C$46,問14目標4!$C$48,問14目標4!$C$50,問14目標4!$C$52,問14目標4!$C$54,問14目標4!$C$56)</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(問14目標4!$F$38,問14目標4!$F$40,問14目標4!$F$42,問14目標4!$F$44,問14目標4!$F$46,問14目標4!$F$48,問14目標4!$F$50,問14目標4!$F$52,問14目標4!$F$54,問14目標4!$F$56)</c:f>
              <c:numCache>
                <c:formatCode>0.0%</c:formatCode>
                <c:ptCount val="10"/>
                <c:pt idx="0">
                  <c:v>0.16666666666666669</c:v>
                </c:pt>
                <c:pt idx="1">
                  <c:v>0.32189349112426036</c:v>
                </c:pt>
                <c:pt idx="2">
                  <c:v>0.27218934911242604</c:v>
                </c:pt>
                <c:pt idx="3">
                  <c:v>0.25207100591715975</c:v>
                </c:pt>
                <c:pt idx="4">
                  <c:v>0.34792899408284023</c:v>
                </c:pt>
                <c:pt idx="5">
                  <c:v>0.30059171597633139</c:v>
                </c:pt>
                <c:pt idx="6">
                  <c:v>0.31834319526627219</c:v>
                </c:pt>
                <c:pt idx="7">
                  <c:v>0.21893491124260356</c:v>
                </c:pt>
                <c:pt idx="8">
                  <c:v>0.31242603550295855</c:v>
                </c:pt>
                <c:pt idx="9">
                  <c:v>0.20710059171597633</c:v>
                </c:pt>
              </c:numCache>
            </c:numRef>
          </c:val>
          <c:extLst>
            <c:ext xmlns:c16="http://schemas.microsoft.com/office/drawing/2014/chart" uri="{C3380CC4-5D6E-409C-BE32-E72D297353CC}">
              <c16:uniqueId val="{00000006-150B-4393-801F-D9C6B4C22955}"/>
            </c:ext>
          </c:extLst>
        </c:ser>
        <c:ser>
          <c:idx val="3"/>
          <c:order val="3"/>
          <c:tx>
            <c:strRef>
              <c:f>問14目標4!$G$36</c:f>
              <c:strCache>
                <c:ptCount val="1"/>
                <c:pt idx="0">
                  <c:v>あまり重要でない</c:v>
                </c:pt>
              </c:strCache>
            </c:strRef>
          </c:tx>
          <c:spPr>
            <a:pattFill prst="ltUpDiag">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150B-4393-801F-D9C6B4C22955}"/>
                </c:ext>
              </c:extLst>
            </c:dLbl>
            <c:dLbl>
              <c:idx val="1"/>
              <c:layout>
                <c:manualLayout>
                  <c:x val="-6.4129373689562237E-3"/>
                  <c:y val="3.895992342994576E-2"/>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50B-4393-801F-D9C6B4C22955}"/>
                </c:ext>
              </c:extLst>
            </c:dLbl>
            <c:dLbl>
              <c:idx val="2"/>
              <c:layout>
                <c:manualLayout>
                  <c:x val="-1.9238812106868321E-2"/>
                  <c:y val="3.90192324997341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0B-4393-801F-D9C6B4C22955}"/>
                </c:ext>
              </c:extLst>
            </c:dLbl>
            <c:dLbl>
              <c:idx val="3"/>
              <c:layout>
                <c:manualLayout>
                  <c:x val="-1.4429109080151357E-2"/>
                  <c:y val="3.89599234299458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50B-4393-801F-D9C6B4C22955}"/>
                </c:ext>
              </c:extLst>
            </c:dLbl>
            <c:dLbl>
              <c:idx val="4"/>
              <c:layout>
                <c:manualLayout>
                  <c:x val="-9.6194060534341604E-3"/>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50B-4393-801F-D9C6B4C22955}"/>
                </c:ext>
              </c:extLst>
            </c:dLbl>
            <c:dLbl>
              <c:idx val="5"/>
              <c:layout>
                <c:manualLayout>
                  <c:x val="-9.6194060534341604E-3"/>
                  <c:y val="4.12664327026120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50B-4393-801F-D9C6B4C22955}"/>
                </c:ext>
              </c:extLst>
            </c:dLbl>
            <c:dLbl>
              <c:idx val="6"/>
              <c:layout>
                <c:manualLayout>
                  <c:x val="-9.6194060534341604E-3"/>
                  <c:y val="3.63625952012828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50B-4393-801F-D9C6B4C22955}"/>
                </c:ext>
              </c:extLst>
            </c:dLbl>
            <c:dLbl>
              <c:idx val="7"/>
              <c:layout>
                <c:manualLayout>
                  <c:x val="-9.6194060534341604E-3"/>
                  <c:y val="3.8959923429945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50B-4393-801F-D9C6B4C22955}"/>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50B-4393-801F-D9C6B4C22955}"/>
                </c:ext>
              </c:extLst>
            </c:dLbl>
            <c:dLbl>
              <c:idx val="9"/>
              <c:layout>
                <c:manualLayout>
                  <c:x val="-1.7635577764629293E-2"/>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21-470A-924D-A21FE35560A8}"/>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(問14目標4!$C$38,問14目標4!$C$40,問14目標4!$C$42,問14目標4!$C$44,問14目標4!$C$46,問14目標4!$C$48,問14目標4!$C$50,問14目標4!$C$52,問14目標4!$C$54,問14目標4!$C$56)</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(問14目標4!$G$38,問14目標4!$G$40,問14目標4!$G$42,問14目標4!$G$44,問14目標4!$G$46,問14目標4!$G$48,問14目標4!$G$50,問14目標4!$G$52,問14目標4!$G$54,問14目標4!$G$56)</c:f>
              <c:numCache>
                <c:formatCode>0.0%</c:formatCode>
                <c:ptCount val="10"/>
                <c:pt idx="0">
                  <c:v>0.16666666666666669</c:v>
                </c:pt>
                <c:pt idx="1">
                  <c:v>2.1301775147928994E-2</c:v>
                </c:pt>
                <c:pt idx="2">
                  <c:v>2.3668639053254437E-2</c:v>
                </c:pt>
                <c:pt idx="3">
                  <c:v>1.7751479289940829E-2</c:v>
                </c:pt>
                <c:pt idx="4">
                  <c:v>1.7751479289940829E-2</c:v>
                </c:pt>
                <c:pt idx="5">
                  <c:v>1.8934911242603551E-2</c:v>
                </c:pt>
                <c:pt idx="6">
                  <c:v>1.8934911242603551E-2</c:v>
                </c:pt>
                <c:pt idx="7">
                  <c:v>2.0118343195266272E-2</c:v>
                </c:pt>
                <c:pt idx="8">
                  <c:v>5.9171597633136092E-2</c:v>
                </c:pt>
                <c:pt idx="9">
                  <c:v>2.1301775147928994E-2</c:v>
                </c:pt>
              </c:numCache>
            </c:numRef>
          </c:val>
          <c:extLst>
            <c:ext xmlns:c16="http://schemas.microsoft.com/office/drawing/2014/chart" uri="{C3380CC4-5D6E-409C-BE32-E72D297353CC}">
              <c16:uniqueId val="{00000010-150B-4393-801F-D9C6B4C22955}"/>
            </c:ext>
          </c:extLst>
        </c:ser>
        <c:ser>
          <c:idx val="4"/>
          <c:order val="4"/>
          <c:tx>
            <c:strRef>
              <c:f>問14目標4!$H$36</c:f>
              <c:strCache>
                <c:ptCount val="1"/>
                <c:pt idx="0">
                  <c:v>重要でない</c:v>
                </c:pt>
              </c:strCache>
            </c:strRef>
          </c:tx>
          <c:spPr>
            <a:pattFill prst="diagBrick">
              <a:fgClr>
                <a:schemeClr val="bg1">
                  <a:lumMod val="50000"/>
                </a:schemeClr>
              </a:fgClr>
              <a:bgClr>
                <a:schemeClr val="bg1"/>
              </a:bgClr>
            </a:pattFill>
            <a:ln>
              <a:solidFill>
                <a:schemeClr val="tx1"/>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150B-4393-801F-D9C6B4C22955}"/>
                </c:ext>
              </c:extLst>
            </c:dLbl>
            <c:dLbl>
              <c:idx val="1"/>
              <c:layout>
                <c:manualLayout>
                  <c:x val="1.6032343422390266E-2"/>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21-470A-924D-A21FE35560A8}"/>
                </c:ext>
              </c:extLst>
            </c:dLbl>
            <c:dLbl>
              <c:idx val="2"/>
              <c:layout>
                <c:manualLayout>
                  <c:x val="9.6194060534340424E-3"/>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21-470A-924D-A21FE35560A8}"/>
                </c:ext>
              </c:extLst>
            </c:dLbl>
            <c:dLbl>
              <c:idx val="3"/>
              <c:layout>
                <c:manualLayout>
                  <c:x val="1.4429109080151357E-2"/>
                  <c:y val="3.89599234299458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21-470A-924D-A21FE35560A8}"/>
                </c:ext>
              </c:extLst>
            </c:dLbl>
            <c:dLbl>
              <c:idx val="4"/>
              <c:layout>
                <c:manualLayout>
                  <c:x val="1.7635577764629175E-2"/>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21-470A-924D-A21FE35560A8}"/>
                </c:ext>
              </c:extLst>
            </c:dLbl>
            <c:dLbl>
              <c:idx val="5"/>
              <c:layout>
                <c:manualLayout>
                  <c:x val="1.6032343422390148E-2"/>
                  <c:y val="3.8959923429945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21-470A-924D-A21FE35560A8}"/>
                </c:ext>
              </c:extLst>
            </c:dLbl>
            <c:dLbl>
              <c:idx val="6"/>
              <c:layout>
                <c:manualLayout>
                  <c:x val="1.4429109080151123E-2"/>
                  <c:y val="3.63625952012828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21-470A-924D-A21FE35560A8}"/>
                </c:ext>
              </c:extLst>
            </c:dLbl>
            <c:dLbl>
              <c:idx val="7"/>
              <c:layout>
                <c:manualLayout>
                  <c:x val="1.4429109080151123E-2"/>
                  <c:y val="3.8959923429945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21-470A-924D-A21FE35560A8}"/>
                </c:ext>
              </c:extLst>
            </c:dLbl>
            <c:dLbl>
              <c:idx val="8"/>
              <c:layout>
                <c:manualLayout>
                  <c:x val="1.6032343422390267E-3"/>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21-470A-924D-A21FE35560A8}"/>
                </c:ext>
              </c:extLst>
            </c:dLbl>
            <c:dLbl>
              <c:idx val="9"/>
              <c:layout>
                <c:manualLayout>
                  <c:x val="-1.1756916026189005E-16"/>
                  <c:y val="3.8959923429945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121-470A-924D-A21FE35560A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(問14目標4!$C$38,問14目標4!$C$40,問14目標4!$C$42,問14目標4!$C$44,問14目標4!$C$46,問14目標4!$C$48,問14目標4!$C$50,問14目標4!$C$52,問14目標4!$C$54,問14目標4!$C$56)</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(問14目標4!$H$38,問14目標4!$H$40,問14目標4!$H$42,問14目標4!$H$44,問14目標4!$H$46,問14目標4!$H$48,問14目標4!$H$50,問14目標4!$H$52,問14目標4!$H$54,問14目標4!$H$56)</c:f>
              <c:numCache>
                <c:formatCode>0.0%</c:formatCode>
                <c:ptCount val="10"/>
                <c:pt idx="0">
                  <c:v>0.16666666666666669</c:v>
                </c:pt>
                <c:pt idx="1">
                  <c:v>1.0650887573964497E-2</c:v>
                </c:pt>
                <c:pt idx="2">
                  <c:v>8.2840236686390536E-3</c:v>
                </c:pt>
                <c:pt idx="3">
                  <c:v>5.9171597633136093E-3</c:v>
                </c:pt>
                <c:pt idx="4">
                  <c:v>1.4201183431952662E-2</c:v>
                </c:pt>
                <c:pt idx="5">
                  <c:v>1.1834319526627219E-2</c:v>
                </c:pt>
                <c:pt idx="6">
                  <c:v>1.1834319526627219E-2</c:v>
                </c:pt>
                <c:pt idx="7">
                  <c:v>9.4674556213017753E-3</c:v>
                </c:pt>
                <c:pt idx="8">
                  <c:v>2.9585798816568046E-2</c:v>
                </c:pt>
                <c:pt idx="9">
                  <c:v>1.5384615384615385E-2</c:v>
                </c:pt>
              </c:numCache>
            </c:numRef>
          </c:val>
          <c:extLst>
            <c:ext xmlns:c16="http://schemas.microsoft.com/office/drawing/2014/chart" uri="{C3380CC4-5D6E-409C-BE32-E72D297353CC}">
              <c16:uniqueId val="{00000012-150B-4393-801F-D9C6B4C22955}"/>
            </c:ext>
          </c:extLst>
        </c:ser>
        <c:ser>
          <c:idx val="5"/>
          <c:order val="5"/>
          <c:tx>
            <c:strRef>
              <c:f>問14目標4!$I$36</c:f>
              <c:strCache>
                <c:ptCount val="1"/>
                <c:pt idx="0">
                  <c:v>無回答</c:v>
                </c:pt>
              </c:strCache>
            </c:strRef>
          </c:tx>
          <c:spPr>
            <a:noFill/>
            <a:ln>
              <a:solidFill>
                <a:schemeClr val="tx1"/>
              </a:solidFill>
            </a:ln>
          </c:spPr>
          <c:invertIfNegative val="0"/>
          <c:dLbls>
            <c:dLbl>
              <c:idx val="0"/>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150B-4393-801F-D9C6B4C22955}"/>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BA4F-4EC0-B42A-0AA8098EDED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(問14目標4!$C$38,問14目標4!$C$40,問14目標4!$C$42,問14目標4!$C$44,問14目標4!$C$46,問14目標4!$C$48,問14目標4!$C$50,問14目標4!$C$52,問14目標4!$C$54,問14目標4!$C$56)</c:f>
              <c:strCache>
                <c:ptCount val="10"/>
                <c:pt idx="0">
                  <c:v>【凡例】</c:v>
                </c:pt>
                <c:pt idx="1">
                  <c:v>農業基盤の強化の取組み（農地保全、農道改修、土壌改良、耕作放棄地解消など）</c:v>
                </c:pt>
                <c:pt idx="2">
                  <c:v>農業経営を強化する取組み（販路拡大、農商工連携、南風原産品のブランド化、優良品種の導入普及など）</c:v>
                </c:pt>
                <c:pt idx="3">
                  <c:v>農業の担い手育成の取組み（若手への農業研修、農業団体の活動支援、就農情報の提供など）</c:v>
                </c:pt>
                <c:pt idx="4">
                  <c:v>農業を基軸とした第６次産業化推進事業についての取組み</c:v>
                </c:pt>
                <c:pt idx="5">
                  <c:v>中小企業・小規模企業振興事業に関する取組み</c:v>
                </c:pt>
                <c:pt idx="6">
                  <c:v>商業の振興について（既存産業への支援の充実や企業進出の環境整備など）</c:v>
                </c:pt>
                <c:pt idx="7">
                  <c:v>町内企業への雇用支援に関する取組みについて</c:v>
                </c:pt>
                <c:pt idx="8">
                  <c:v>観光振興に関する取組みについて（観光に携わる人材の育成、既存の観光資源の活用、新たな観光資源の整備、観光情報発信など）</c:v>
                </c:pt>
                <c:pt idx="9">
                  <c:v>伝統工芸産業の振興について（琉球絣や南風原花織の販路拡大、生産技術の向上、継承など）</c:v>
                </c:pt>
              </c:strCache>
            </c:strRef>
          </c:cat>
          <c:val>
            <c:numRef>
              <c:f>(問14目標4!$I$38,問14目標4!$I$40,問14目標4!$I$42,問14目標4!$I$44,問14目標4!$I$46,問14目標4!$I$48,問14目標4!$I$50,問14目標4!$I$52,問14目標4!$I$54,問14目標4!$I$56)</c:f>
              <c:numCache>
                <c:formatCode>0.0%</c:formatCode>
                <c:ptCount val="10"/>
                <c:pt idx="0">
                  <c:v>0.16666666666666669</c:v>
                </c:pt>
                <c:pt idx="1">
                  <c:v>8.0473372781065089E-2</c:v>
                </c:pt>
                <c:pt idx="2">
                  <c:v>7.8106508875739639E-2</c:v>
                </c:pt>
                <c:pt idx="3">
                  <c:v>7.3372781065088752E-2</c:v>
                </c:pt>
                <c:pt idx="4">
                  <c:v>7.9289940828402364E-2</c:v>
                </c:pt>
                <c:pt idx="5">
                  <c:v>8.2840236686390539E-2</c:v>
                </c:pt>
                <c:pt idx="6">
                  <c:v>7.5739644970414202E-2</c:v>
                </c:pt>
                <c:pt idx="7">
                  <c:v>8.9940828402366862E-2</c:v>
                </c:pt>
                <c:pt idx="8">
                  <c:v>9.1124260355029588E-2</c:v>
                </c:pt>
                <c:pt idx="9">
                  <c:v>8.4023668639053251E-2</c:v>
                </c:pt>
              </c:numCache>
            </c:numRef>
          </c:val>
          <c:extLst>
            <c:ext xmlns:c16="http://schemas.microsoft.com/office/drawing/2014/chart" uri="{C3380CC4-5D6E-409C-BE32-E72D297353CC}">
              <c16:uniqueId val="{00000017-150B-4393-801F-D9C6B4C22955}"/>
            </c:ext>
          </c:extLst>
        </c:ser>
        <c:dLbls>
          <c:showLegendKey val="0"/>
          <c:showVal val="0"/>
          <c:showCatName val="0"/>
          <c:showSerName val="0"/>
          <c:showPercent val="0"/>
          <c:showBubbleSize val="0"/>
        </c:dLbls>
        <c:gapWidth val="70"/>
        <c:overlap val="100"/>
        <c:axId val="536494984"/>
        <c:axId val="536497336"/>
      </c:barChart>
      <c:catAx>
        <c:axId val="53649498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497336"/>
        <c:crosses val="autoZero"/>
        <c:auto val="0"/>
        <c:lblAlgn val="ctr"/>
        <c:lblOffset val="100"/>
        <c:tickLblSkip val="1"/>
        <c:tickMarkSkip val="1"/>
        <c:noMultiLvlLbl val="0"/>
      </c:catAx>
      <c:valAx>
        <c:axId val="536497336"/>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494984"/>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問2年齢!$D$6</c:f>
              <c:strCache>
                <c:ptCount val="1"/>
                <c:pt idx="0">
                  <c:v>10歳代</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1AD-439E-B496-29B0FA336F0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(問2年齢!$C$7,問2年齢!$C$9)</c:f>
              <c:strCache>
                <c:ptCount val="2"/>
                <c:pt idx="0">
                  <c:v>【凡例】</c:v>
                </c:pt>
                <c:pt idx="1">
                  <c:v>全体(N=845)</c:v>
                </c:pt>
              </c:strCache>
            </c:strRef>
          </c:cat>
          <c:val>
            <c:numRef>
              <c:f>(問2年齢!$D$8,問2年齢!$D$10)</c:f>
              <c:numCache>
                <c:formatCode>0.0%</c:formatCode>
                <c:ptCount val="2"/>
                <c:pt idx="0">
                  <c:v>0.125</c:v>
                </c:pt>
                <c:pt idx="1">
                  <c:v>4.4970414201183431E-2</c:v>
                </c:pt>
              </c:numCache>
            </c:numRef>
          </c:val>
          <c:extLst>
            <c:ext xmlns:c16="http://schemas.microsoft.com/office/drawing/2014/chart" uri="{C3380CC4-5D6E-409C-BE32-E72D297353CC}">
              <c16:uniqueId val="{00000000-04B8-4746-8849-1A989FF1DDE8}"/>
            </c:ext>
          </c:extLst>
        </c:ser>
        <c:ser>
          <c:idx val="1"/>
          <c:order val="1"/>
          <c:tx>
            <c:strRef>
              <c:f>問2年齢!$E$6</c:f>
              <c:strCache>
                <c:ptCount val="1"/>
                <c:pt idx="0">
                  <c:v>20歳代</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11AD-439E-B496-29B0FA336F0F}"/>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1583-49BF-AA76-65B21FDA59A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(問2年齢!$C$7,問2年齢!$C$9)</c:f>
              <c:strCache>
                <c:ptCount val="2"/>
                <c:pt idx="0">
                  <c:v>【凡例】</c:v>
                </c:pt>
                <c:pt idx="1">
                  <c:v>全体(N=845)</c:v>
                </c:pt>
              </c:strCache>
            </c:strRef>
          </c:cat>
          <c:val>
            <c:numRef>
              <c:f>(問2年齢!$E$8,問2年齢!$E$10)</c:f>
              <c:numCache>
                <c:formatCode>0.0%</c:formatCode>
                <c:ptCount val="2"/>
                <c:pt idx="0">
                  <c:v>0.125</c:v>
                </c:pt>
                <c:pt idx="1">
                  <c:v>9.1124260355029588E-2</c:v>
                </c:pt>
              </c:numCache>
            </c:numRef>
          </c:val>
          <c:extLst>
            <c:ext xmlns:c16="http://schemas.microsoft.com/office/drawing/2014/chart" uri="{C3380CC4-5D6E-409C-BE32-E72D297353CC}">
              <c16:uniqueId val="{00000003-11AD-439E-B496-29B0FA336F0F}"/>
            </c:ext>
          </c:extLst>
        </c:ser>
        <c:ser>
          <c:idx val="2"/>
          <c:order val="2"/>
          <c:tx>
            <c:strRef>
              <c:f>問2年齢!$F$6</c:f>
              <c:strCache>
                <c:ptCount val="1"/>
                <c:pt idx="0">
                  <c:v>30歳代</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1AD-439E-B496-29B0FA336F0F}"/>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1583-49BF-AA76-65B21FDA59A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(問2年齢!$C$7,問2年齢!$C$9)</c:f>
              <c:strCache>
                <c:ptCount val="2"/>
                <c:pt idx="0">
                  <c:v>【凡例】</c:v>
                </c:pt>
                <c:pt idx="1">
                  <c:v>全体(N=845)</c:v>
                </c:pt>
              </c:strCache>
            </c:strRef>
          </c:cat>
          <c:val>
            <c:numRef>
              <c:f>(問2年齢!$F$8,問2年齢!$F$10)</c:f>
              <c:numCache>
                <c:formatCode>0.0%</c:formatCode>
                <c:ptCount val="2"/>
                <c:pt idx="0">
                  <c:v>0.125</c:v>
                </c:pt>
                <c:pt idx="1">
                  <c:v>0.20236686390532543</c:v>
                </c:pt>
              </c:numCache>
            </c:numRef>
          </c:val>
          <c:extLst>
            <c:ext xmlns:c16="http://schemas.microsoft.com/office/drawing/2014/chart" uri="{C3380CC4-5D6E-409C-BE32-E72D297353CC}">
              <c16:uniqueId val="{00000006-11AD-439E-B496-29B0FA336F0F}"/>
            </c:ext>
          </c:extLst>
        </c:ser>
        <c:ser>
          <c:idx val="3"/>
          <c:order val="3"/>
          <c:tx>
            <c:strRef>
              <c:f>問2年齢!$G$6</c:f>
              <c:strCache>
                <c:ptCount val="1"/>
                <c:pt idx="0">
                  <c:v>40歳代</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11AD-439E-B496-29B0FA336F0F}"/>
                </c:ext>
              </c:extLst>
            </c:dLbl>
            <c:dLbl>
              <c:idx val="1"/>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1AD-439E-B496-29B0FA336F0F}"/>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(問2年齢!$C$7,問2年齢!$C$9)</c:f>
              <c:strCache>
                <c:ptCount val="2"/>
                <c:pt idx="0">
                  <c:v>【凡例】</c:v>
                </c:pt>
                <c:pt idx="1">
                  <c:v>全体(N=845)</c:v>
                </c:pt>
              </c:strCache>
            </c:strRef>
          </c:cat>
          <c:val>
            <c:numRef>
              <c:f>(問2年齢!$G$8,問2年齢!$G$10)</c:f>
              <c:numCache>
                <c:formatCode>0.0%</c:formatCode>
                <c:ptCount val="2"/>
                <c:pt idx="0">
                  <c:v>0.125</c:v>
                </c:pt>
                <c:pt idx="1">
                  <c:v>0.21656804733727811</c:v>
                </c:pt>
              </c:numCache>
            </c:numRef>
          </c:val>
          <c:extLst>
            <c:ext xmlns:c16="http://schemas.microsoft.com/office/drawing/2014/chart" uri="{C3380CC4-5D6E-409C-BE32-E72D297353CC}">
              <c16:uniqueId val="{00000009-11AD-439E-B496-29B0FA336F0F}"/>
            </c:ext>
          </c:extLst>
        </c:ser>
        <c:ser>
          <c:idx val="4"/>
          <c:order val="4"/>
          <c:tx>
            <c:strRef>
              <c:f>問2年齢!$H$6</c:f>
              <c:strCache>
                <c:ptCount val="1"/>
                <c:pt idx="0">
                  <c:v>50歳代</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11AD-439E-B496-29B0FA336F0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(問2年齢!$C$7,問2年齢!$C$9)</c:f>
              <c:strCache>
                <c:ptCount val="2"/>
                <c:pt idx="0">
                  <c:v>【凡例】</c:v>
                </c:pt>
                <c:pt idx="1">
                  <c:v>全体(N=845)</c:v>
                </c:pt>
              </c:strCache>
            </c:strRef>
          </c:cat>
          <c:val>
            <c:numRef>
              <c:f>(問2年齢!$H$8,問2年齢!$H$10)</c:f>
              <c:numCache>
                <c:formatCode>0.0%</c:formatCode>
                <c:ptCount val="2"/>
                <c:pt idx="0">
                  <c:v>0.125</c:v>
                </c:pt>
                <c:pt idx="1">
                  <c:v>0.17041420118343195</c:v>
                </c:pt>
              </c:numCache>
            </c:numRef>
          </c:val>
          <c:extLst>
            <c:ext xmlns:c16="http://schemas.microsoft.com/office/drawing/2014/chart" uri="{C3380CC4-5D6E-409C-BE32-E72D297353CC}">
              <c16:uniqueId val="{0000000B-11AD-439E-B496-29B0FA336F0F}"/>
            </c:ext>
          </c:extLst>
        </c:ser>
        <c:ser>
          <c:idx val="5"/>
          <c:order val="5"/>
          <c:tx>
            <c:strRef>
              <c:f>問2年齢!$I$6</c:f>
              <c:strCache>
                <c:ptCount val="1"/>
                <c:pt idx="0">
                  <c:v>60歳代</c:v>
                </c:pt>
              </c:strCache>
            </c:strRef>
          </c:tx>
          <c:spPr>
            <a:pattFill prst="pct2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11AD-439E-B496-29B0FA336F0F}"/>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1583-49BF-AA76-65B21FDA59A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(問2年齢!$C$7,問2年齢!$C$9)</c:f>
              <c:strCache>
                <c:ptCount val="2"/>
                <c:pt idx="0">
                  <c:v>【凡例】</c:v>
                </c:pt>
                <c:pt idx="1">
                  <c:v>全体(N=845)</c:v>
                </c:pt>
              </c:strCache>
            </c:strRef>
          </c:cat>
          <c:val>
            <c:numRef>
              <c:f>(問2年齢!$I$8,問2年齢!$I$10)</c:f>
              <c:numCache>
                <c:formatCode>0.0%</c:formatCode>
                <c:ptCount val="2"/>
                <c:pt idx="0">
                  <c:v>0.125</c:v>
                </c:pt>
                <c:pt idx="1">
                  <c:v>0.1727810650887574</c:v>
                </c:pt>
              </c:numCache>
            </c:numRef>
          </c:val>
          <c:extLst>
            <c:ext xmlns:c16="http://schemas.microsoft.com/office/drawing/2014/chart" uri="{C3380CC4-5D6E-409C-BE32-E72D297353CC}">
              <c16:uniqueId val="{0000000E-11AD-439E-B496-29B0FA336F0F}"/>
            </c:ext>
          </c:extLst>
        </c:ser>
        <c:ser>
          <c:idx val="6"/>
          <c:order val="6"/>
          <c:tx>
            <c:strRef>
              <c:f>問2年齢!$J$6</c:f>
              <c:strCache>
                <c:ptCount val="1"/>
                <c:pt idx="0">
                  <c:v>70歳以上</c:v>
                </c:pt>
              </c:strCache>
            </c:strRef>
          </c:tx>
          <c:spPr>
            <a:pattFill prst="zigZag">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11AD-439E-B496-29B0FA336F0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(問2年齢!$C$7,問2年齢!$C$9)</c:f>
              <c:strCache>
                <c:ptCount val="2"/>
                <c:pt idx="0">
                  <c:v>【凡例】</c:v>
                </c:pt>
                <c:pt idx="1">
                  <c:v>全体(N=845)</c:v>
                </c:pt>
              </c:strCache>
            </c:strRef>
          </c:cat>
          <c:val>
            <c:numRef>
              <c:f>(問2年齢!$J$8,問2年齢!$J$10)</c:f>
              <c:numCache>
                <c:formatCode>0.0%</c:formatCode>
                <c:ptCount val="2"/>
                <c:pt idx="0">
                  <c:v>0.125</c:v>
                </c:pt>
                <c:pt idx="1">
                  <c:v>9.3491124260355024E-2</c:v>
                </c:pt>
              </c:numCache>
            </c:numRef>
          </c:val>
          <c:extLst>
            <c:ext xmlns:c16="http://schemas.microsoft.com/office/drawing/2014/chart" uri="{C3380CC4-5D6E-409C-BE32-E72D297353CC}">
              <c16:uniqueId val="{00000010-11AD-439E-B496-29B0FA336F0F}"/>
            </c:ext>
          </c:extLst>
        </c:ser>
        <c:ser>
          <c:idx val="9"/>
          <c:order val="7"/>
          <c:tx>
            <c:strRef>
              <c:f>問2年齢!$K$6</c:f>
              <c:strCache>
                <c:ptCount val="1"/>
                <c:pt idx="0">
                  <c:v>無回答</c:v>
                </c:pt>
              </c:strCache>
            </c:strRef>
          </c:tx>
          <c:spPr>
            <a:solidFill>
              <a:schemeClr val="bg1"/>
            </a:solidFill>
            <a:ln>
              <a:solidFill>
                <a:schemeClr val="tx1"/>
              </a:solidFill>
            </a:ln>
          </c:spPr>
          <c:invertIfNegative val="0"/>
          <c:dLbls>
            <c:dLbl>
              <c:idx val="0"/>
              <c:layout/>
              <c:spPr>
                <a:noFill/>
                <a:ln>
                  <a:noFill/>
                </a:ln>
                <a:effectLst/>
              </c:spPr>
              <c:txPr>
                <a:bodyPr/>
                <a:lstStyle/>
                <a:p>
                  <a:pPr algn="ct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11AD-439E-B496-29B0FA336F0F}"/>
                </c:ext>
              </c:extLst>
            </c:dLbl>
            <c:dLbl>
              <c:idx val="1"/>
              <c:layout>
                <c:manualLayout>
                  <c:x val="3.1501453531635394E-2"/>
                  <c:y val="9.876737630018481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1AD-439E-B496-29B0FA336F0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(問2年齢!$C$7,問2年齢!$C$9)</c:f>
              <c:strCache>
                <c:ptCount val="2"/>
                <c:pt idx="0">
                  <c:v>【凡例】</c:v>
                </c:pt>
                <c:pt idx="1">
                  <c:v>全体(N=845)</c:v>
                </c:pt>
              </c:strCache>
            </c:strRef>
          </c:cat>
          <c:val>
            <c:numRef>
              <c:f>(問2年齢!$K$8,問2年齢!$K$10)</c:f>
              <c:numCache>
                <c:formatCode>0.0%</c:formatCode>
                <c:ptCount val="2"/>
                <c:pt idx="0">
                  <c:v>0.125</c:v>
                </c:pt>
                <c:pt idx="1">
                  <c:v>8.2840236686390536E-3</c:v>
                </c:pt>
              </c:numCache>
            </c:numRef>
          </c:val>
          <c:extLst>
            <c:ext xmlns:c16="http://schemas.microsoft.com/office/drawing/2014/chart" uri="{C3380CC4-5D6E-409C-BE32-E72D297353CC}">
              <c16:uniqueId val="{00000013-11AD-439E-B496-29B0FA336F0F}"/>
            </c:ext>
          </c:extLst>
        </c:ser>
        <c:dLbls>
          <c:showLegendKey val="0"/>
          <c:showVal val="0"/>
          <c:showCatName val="0"/>
          <c:showSerName val="0"/>
          <c:showPercent val="0"/>
          <c:showBubbleSize val="0"/>
        </c:dLbls>
        <c:gapWidth val="70"/>
        <c:overlap val="100"/>
        <c:axId val="632937952"/>
        <c:axId val="632931288"/>
      </c:barChart>
      <c:catAx>
        <c:axId val="63293795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32931288"/>
        <c:crosses val="autoZero"/>
        <c:auto val="0"/>
        <c:lblAlgn val="ctr"/>
        <c:lblOffset val="100"/>
        <c:tickLblSkip val="1"/>
        <c:tickMarkSkip val="1"/>
        <c:noMultiLvlLbl val="0"/>
      </c:catAx>
      <c:valAx>
        <c:axId val="632931288"/>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32937952"/>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問15目標5!$D$9</c:f>
              <c:strCache>
                <c:ptCount val="1"/>
                <c:pt idx="0">
                  <c:v>満足</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EBD-4BE4-BE3B-FFE8B21774AD}"/>
                </c:ext>
              </c:extLst>
            </c:dLbl>
            <c:dLbl>
              <c:idx val="4"/>
              <c:layout>
                <c:manualLayout>
                  <c:x val="1.6032343422390267E-3"/>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4CD-4A4F-B549-9950A4ED060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(問15目標5!$C$11,問15目標5!$C$13,問15目標5!$C$15,問15目標5!$C$17,問15目標5!$C$19,問15目標5!$C$21,問15目標5!$C$23,問15目標5!$C$25,問15目標5!$C$27,問15目標5!$C$29)</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(問15目標5!$D$11,問15目標5!$D$13,問15目標5!$D$15,問15目標5!$D$17,問15目標5!$D$19,問15目標5!$D$21,問15目標5!$D$23,問15目標5!$D$25,問15目標5!$D$27,問15目標5!$D$29)</c:f>
              <c:numCache>
                <c:formatCode>0.0%</c:formatCode>
                <c:ptCount val="10"/>
                <c:pt idx="0">
                  <c:v>0.16666666666666669</c:v>
                </c:pt>
                <c:pt idx="1">
                  <c:v>4.4970414201183431E-2</c:v>
                </c:pt>
                <c:pt idx="2">
                  <c:v>4.6153846153846156E-2</c:v>
                </c:pt>
                <c:pt idx="3">
                  <c:v>0.11242603550295859</c:v>
                </c:pt>
                <c:pt idx="4">
                  <c:v>3.7869822485207101E-2</c:v>
                </c:pt>
                <c:pt idx="5">
                  <c:v>4.0236686390532544E-2</c:v>
                </c:pt>
                <c:pt idx="6">
                  <c:v>8.2840236686390539E-2</c:v>
                </c:pt>
                <c:pt idx="7">
                  <c:v>0.13846153846153847</c:v>
                </c:pt>
                <c:pt idx="8">
                  <c:v>6.1538461538461542E-2</c:v>
                </c:pt>
                <c:pt idx="9">
                  <c:v>4.3786982248520713E-2</c:v>
                </c:pt>
              </c:numCache>
            </c:numRef>
          </c:val>
          <c:extLst>
            <c:ext xmlns:c16="http://schemas.microsoft.com/office/drawing/2014/chart" uri="{C3380CC4-5D6E-409C-BE32-E72D297353CC}">
              <c16:uniqueId val="{00000000-04B8-4746-8849-1A989FF1DDE8}"/>
            </c:ext>
          </c:extLst>
        </c:ser>
        <c:ser>
          <c:idx val="1"/>
          <c:order val="1"/>
          <c:tx>
            <c:strRef>
              <c:f>問15目標5!$E$9</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6EBD-4BE4-BE3B-FFE8B21774AD}"/>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18A2-4C17-A2B8-80424C88A366}"/>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(問15目標5!$C$11,問15目標5!$C$13,問15目標5!$C$15,問15目標5!$C$17,問15目標5!$C$19,問15目標5!$C$21,問15目標5!$C$23,問15目標5!$C$25,問15目標5!$C$27,問15目標5!$C$29)</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(問15目標5!$E$11,問15目標5!$E$13,問15目標5!$E$15,問15目標5!$E$17,問15目標5!$E$19,問15目標5!$E$21,問15目標5!$E$23,問15目標5!$E$25,問15目標5!$E$27,問15目標5!$E$29)</c:f>
              <c:numCache>
                <c:formatCode>0.0%</c:formatCode>
                <c:ptCount val="10"/>
                <c:pt idx="0">
                  <c:v>0.16666666666666669</c:v>
                </c:pt>
                <c:pt idx="1">
                  <c:v>0.24497041420118343</c:v>
                </c:pt>
                <c:pt idx="2">
                  <c:v>0.24852071005917159</c:v>
                </c:pt>
                <c:pt idx="3">
                  <c:v>0.33491124260355032</c:v>
                </c:pt>
                <c:pt idx="4">
                  <c:v>0.18106508875739644</c:v>
                </c:pt>
                <c:pt idx="5">
                  <c:v>0.14792899408284024</c:v>
                </c:pt>
                <c:pt idx="6">
                  <c:v>0.2153846153846154</c:v>
                </c:pt>
                <c:pt idx="7">
                  <c:v>0.36686390532544377</c:v>
                </c:pt>
                <c:pt idx="8">
                  <c:v>0.18461538461538463</c:v>
                </c:pt>
                <c:pt idx="9">
                  <c:v>0.20118343195266272</c:v>
                </c:pt>
              </c:numCache>
            </c:numRef>
          </c:val>
          <c:extLst>
            <c:ext xmlns:c16="http://schemas.microsoft.com/office/drawing/2014/chart" uri="{C3380CC4-5D6E-409C-BE32-E72D297353CC}">
              <c16:uniqueId val="{00000003-6EBD-4BE4-BE3B-FFE8B21774AD}"/>
            </c:ext>
          </c:extLst>
        </c:ser>
        <c:ser>
          <c:idx val="2"/>
          <c:order val="2"/>
          <c:tx>
            <c:strRef>
              <c:f>問15目標5!$F$9</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EBD-4BE4-BE3B-FFE8B21774AD}"/>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18A2-4C17-A2B8-80424C88A366}"/>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(問15目標5!$C$11,問15目標5!$C$13,問15目標5!$C$15,問15目標5!$C$17,問15目標5!$C$19,問15目標5!$C$21,問15目標5!$C$23,問15目標5!$C$25,問15目標5!$C$27,問15目標5!$C$29)</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(問15目標5!$F$11,問15目標5!$F$13,問15目標5!$F$15,問15目標5!$F$17,問15目標5!$F$19,問15目標5!$F$21,問15目標5!$F$23,問15目標5!$F$25,問15目標5!$F$27,問15目標5!$F$29)</c:f>
              <c:numCache>
                <c:formatCode>0.0%</c:formatCode>
                <c:ptCount val="10"/>
                <c:pt idx="0">
                  <c:v>0.16666666666666669</c:v>
                </c:pt>
                <c:pt idx="1">
                  <c:v>0.17041420118343195</c:v>
                </c:pt>
                <c:pt idx="2">
                  <c:v>0.22366863905325443</c:v>
                </c:pt>
                <c:pt idx="3">
                  <c:v>0.18224852071005918</c:v>
                </c:pt>
                <c:pt idx="4">
                  <c:v>0.22366863905325443</c:v>
                </c:pt>
                <c:pt idx="5">
                  <c:v>0.13017751479289941</c:v>
                </c:pt>
                <c:pt idx="6">
                  <c:v>0.10532544378698225</c:v>
                </c:pt>
                <c:pt idx="7">
                  <c:v>0.13609467455621302</c:v>
                </c:pt>
                <c:pt idx="8">
                  <c:v>0.2</c:v>
                </c:pt>
                <c:pt idx="9">
                  <c:v>0.19644970414201182</c:v>
                </c:pt>
              </c:numCache>
            </c:numRef>
          </c:val>
          <c:extLst>
            <c:ext xmlns:c16="http://schemas.microsoft.com/office/drawing/2014/chart" uri="{C3380CC4-5D6E-409C-BE32-E72D297353CC}">
              <c16:uniqueId val="{00000006-6EBD-4BE4-BE3B-FFE8B21774AD}"/>
            </c:ext>
          </c:extLst>
        </c:ser>
        <c:ser>
          <c:idx val="3"/>
          <c:order val="3"/>
          <c:tx>
            <c:strRef>
              <c:f>問15目標5!$G$9</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34CD-4A4F-B549-9950A4ED0600}"/>
                </c:ext>
              </c:extLst>
            </c:dLbl>
            <c:dLbl>
              <c:idx val="1"/>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4CD-4A4F-B549-9950A4ED0600}"/>
                </c:ext>
              </c:extLst>
            </c:dLbl>
            <c:dLbl>
              <c:idx val="2"/>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CD-4A4F-B549-9950A4ED0600}"/>
                </c:ext>
              </c:extLst>
            </c:dLbl>
            <c:dLbl>
              <c:idx val="3"/>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4CD-4A4F-B549-9950A4ED0600}"/>
                </c:ext>
              </c:extLst>
            </c:dLbl>
            <c:dLbl>
              <c:idx val="4"/>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CD-4A4F-B549-9950A4ED0600}"/>
                </c:ext>
              </c:extLst>
            </c:dLbl>
            <c:dLbl>
              <c:idx val="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4CD-4A4F-B549-9950A4ED0600}"/>
                </c:ext>
              </c:extLst>
            </c:dLbl>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4CD-4A4F-B549-9950A4ED0600}"/>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4CD-4A4F-B549-9950A4ED0600}"/>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4CD-4A4F-B549-9950A4ED0600}"/>
                </c:ext>
              </c:extLst>
            </c:dLbl>
            <c:dLbl>
              <c:idx val="9"/>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34CD-4A4F-B549-9950A4ED0600}"/>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(問15目標5!$C$11,問15目標5!$C$13,問15目標5!$C$15,問15目標5!$C$17,問15目標5!$C$19,問15目標5!$C$21,問15目標5!$C$23,問15目標5!$C$25,問15目標5!$C$27,問15目標5!$C$29)</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(問15目標5!$G$11,問15目標5!$G$13,問15目標5!$G$15,問15目標5!$G$17,問15目標5!$G$19,問15目標5!$G$21,問15目標5!$G$23,問15目標5!$G$25,問15目標5!$G$27,問15目標5!$G$29)</c:f>
              <c:numCache>
                <c:formatCode>0.0%</c:formatCode>
                <c:ptCount val="10"/>
                <c:pt idx="0">
                  <c:v>0.16666666666666669</c:v>
                </c:pt>
                <c:pt idx="1">
                  <c:v>7.9289940828402364E-2</c:v>
                </c:pt>
                <c:pt idx="2">
                  <c:v>0.11005917159763313</c:v>
                </c:pt>
                <c:pt idx="3">
                  <c:v>0.10414201183431952</c:v>
                </c:pt>
                <c:pt idx="4">
                  <c:v>0.12189349112426036</c:v>
                </c:pt>
                <c:pt idx="5">
                  <c:v>8.2840236686390539E-2</c:v>
                </c:pt>
                <c:pt idx="6">
                  <c:v>0.10295857988165681</c:v>
                </c:pt>
                <c:pt idx="7">
                  <c:v>9.4674556213017749E-2</c:v>
                </c:pt>
                <c:pt idx="8">
                  <c:v>0.1940828402366864</c:v>
                </c:pt>
                <c:pt idx="9">
                  <c:v>0.13964497041420118</c:v>
                </c:pt>
              </c:numCache>
            </c:numRef>
          </c:val>
          <c:extLst>
            <c:ext xmlns:c16="http://schemas.microsoft.com/office/drawing/2014/chart" uri="{C3380CC4-5D6E-409C-BE32-E72D297353CC}">
              <c16:uniqueId val="{00000010-6EBD-4BE4-BE3B-FFE8B21774AD}"/>
            </c:ext>
          </c:extLst>
        </c:ser>
        <c:ser>
          <c:idx val="4"/>
          <c:order val="4"/>
          <c:tx>
            <c:strRef>
              <c:f>問15目標5!$H$9</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6EBD-4BE4-BE3B-FFE8B21774A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(問15目標5!$C$11,問15目標5!$C$13,問15目標5!$C$15,問15目標5!$C$17,問15目標5!$C$19,問15目標5!$C$21,問15目標5!$C$23,問15目標5!$C$25,問15目標5!$C$27,問15目標5!$C$29)</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(問15目標5!$H$11,問15目標5!$H$13,問15目標5!$H$15,問15目標5!$H$17,問15目標5!$H$19,問15目標5!$H$21,問15目標5!$H$23,問15目標5!$H$25,問15目標5!$H$27,問15目標5!$H$29)</c:f>
              <c:numCache>
                <c:formatCode>0.0%</c:formatCode>
                <c:ptCount val="10"/>
                <c:pt idx="0">
                  <c:v>0.16666666666666669</c:v>
                </c:pt>
                <c:pt idx="1">
                  <c:v>0.40591715976331361</c:v>
                </c:pt>
                <c:pt idx="2">
                  <c:v>0.31715976331360946</c:v>
                </c:pt>
                <c:pt idx="3">
                  <c:v>0.21183431952662721</c:v>
                </c:pt>
                <c:pt idx="4">
                  <c:v>0.378698224852071</c:v>
                </c:pt>
                <c:pt idx="5">
                  <c:v>0.53727810650887575</c:v>
                </c:pt>
                <c:pt idx="6">
                  <c:v>0.42130177514792899</c:v>
                </c:pt>
                <c:pt idx="7">
                  <c:v>0.20591715976331362</c:v>
                </c:pt>
                <c:pt idx="8">
                  <c:v>0.30414201183431955</c:v>
                </c:pt>
                <c:pt idx="9">
                  <c:v>0.36449704142011835</c:v>
                </c:pt>
              </c:numCache>
            </c:numRef>
          </c:val>
          <c:extLst>
            <c:ext xmlns:c16="http://schemas.microsoft.com/office/drawing/2014/chart" uri="{C3380CC4-5D6E-409C-BE32-E72D297353CC}">
              <c16:uniqueId val="{00000012-6EBD-4BE4-BE3B-FFE8B21774AD}"/>
            </c:ext>
          </c:extLst>
        </c:ser>
        <c:ser>
          <c:idx val="5"/>
          <c:order val="5"/>
          <c:tx>
            <c:strRef>
              <c:f>問15目標5!$I$9</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34CD-4A4F-B549-9950A4ED0600}"/>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18A2-4C17-A2B8-80424C88A366}"/>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(問15目標5!$C$11,問15目標5!$C$13,問15目標5!$C$15,問15目標5!$C$17,問15目標5!$C$19,問15目標5!$C$21,問15目標5!$C$23,問15目標5!$C$25,問15目標5!$C$27,問15目標5!$C$29)</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(問15目標5!$I$11,問15目標5!$I$13,問15目標5!$I$15,問15目標5!$I$17,問15目標5!$I$19,問15目標5!$I$21,問15目標5!$I$23,問15目標5!$I$25,問15目標5!$I$27,問15目標5!$I$29)</c:f>
              <c:numCache>
                <c:formatCode>0.0%</c:formatCode>
                <c:ptCount val="10"/>
                <c:pt idx="0">
                  <c:v>0.16666666666666669</c:v>
                </c:pt>
                <c:pt idx="1">
                  <c:v>5.4437869822485205E-2</c:v>
                </c:pt>
                <c:pt idx="2">
                  <c:v>5.4437869822485205E-2</c:v>
                </c:pt>
                <c:pt idx="3">
                  <c:v>5.4437869822485205E-2</c:v>
                </c:pt>
                <c:pt idx="4">
                  <c:v>5.6804733727810648E-2</c:v>
                </c:pt>
                <c:pt idx="5">
                  <c:v>6.1538461538461542E-2</c:v>
                </c:pt>
                <c:pt idx="6">
                  <c:v>7.2189349112426041E-2</c:v>
                </c:pt>
                <c:pt idx="7">
                  <c:v>5.7988165680473373E-2</c:v>
                </c:pt>
                <c:pt idx="8">
                  <c:v>5.562130177514793E-2</c:v>
                </c:pt>
                <c:pt idx="9">
                  <c:v>5.4437869822485205E-2</c:v>
                </c:pt>
              </c:numCache>
            </c:numRef>
          </c:val>
          <c:extLst>
            <c:ext xmlns:c16="http://schemas.microsoft.com/office/drawing/2014/chart" uri="{C3380CC4-5D6E-409C-BE32-E72D297353CC}">
              <c16:uniqueId val="{00000017-6EBD-4BE4-BE3B-FFE8B21774AD}"/>
            </c:ext>
          </c:extLst>
        </c:ser>
        <c:dLbls>
          <c:showLegendKey val="0"/>
          <c:showVal val="0"/>
          <c:showCatName val="0"/>
          <c:showSerName val="0"/>
          <c:showPercent val="0"/>
          <c:showBubbleSize val="0"/>
        </c:dLbls>
        <c:gapWidth val="70"/>
        <c:overlap val="100"/>
        <c:axId val="536498120"/>
        <c:axId val="536504392"/>
      </c:barChart>
      <c:catAx>
        <c:axId val="53649812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504392"/>
        <c:crosses val="autoZero"/>
        <c:auto val="0"/>
        <c:lblAlgn val="ctr"/>
        <c:lblOffset val="100"/>
        <c:tickLblSkip val="1"/>
        <c:tickMarkSkip val="1"/>
        <c:noMultiLvlLbl val="0"/>
      </c:catAx>
      <c:valAx>
        <c:axId val="536504392"/>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498120"/>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問15目標5!$D$36</c:f>
              <c:strCache>
                <c:ptCount val="1"/>
                <c:pt idx="0">
                  <c:v>とても重要</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CE4-4B1D-A24C-C214C77AFB96}"/>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(問15目標5!$C$38,問15目標5!$C$40,問15目標5!$C$42,問15目標5!$C$44,問15目標5!$C$46,問15目標5!$C$48,問15目標5!$C$50,問15目標5!$C$52,問15目標5!$C$54,問15目標5!$C$56)</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(問15目標5!$D$38,問15目標5!$D$40,問15目標5!$D$42,問15目標5!$D$44,問15目標5!$D$46,問15目標5!$D$48,問15目標5!$D$50,問15目標5!$D$52,問15目標5!$D$54,問15目標5!$D$56)</c:f>
              <c:numCache>
                <c:formatCode>0.0%</c:formatCode>
                <c:ptCount val="10"/>
                <c:pt idx="0">
                  <c:v>0.16666666666666669</c:v>
                </c:pt>
                <c:pt idx="1">
                  <c:v>0.48284023668639053</c:v>
                </c:pt>
                <c:pt idx="2">
                  <c:v>0.49704142011834318</c:v>
                </c:pt>
                <c:pt idx="3">
                  <c:v>0.35621301775147929</c:v>
                </c:pt>
                <c:pt idx="4">
                  <c:v>0.29704142011834317</c:v>
                </c:pt>
                <c:pt idx="5">
                  <c:v>0.26627218934911245</c:v>
                </c:pt>
                <c:pt idx="6">
                  <c:v>0.36686390532544377</c:v>
                </c:pt>
                <c:pt idx="7">
                  <c:v>0.38224852071005916</c:v>
                </c:pt>
                <c:pt idx="8">
                  <c:v>0.30650887573964497</c:v>
                </c:pt>
                <c:pt idx="9">
                  <c:v>0.34319526627218933</c:v>
                </c:pt>
              </c:numCache>
            </c:numRef>
          </c:val>
          <c:extLst>
            <c:ext xmlns:c16="http://schemas.microsoft.com/office/drawing/2014/chart" uri="{C3380CC4-5D6E-409C-BE32-E72D297353CC}">
              <c16:uniqueId val="{00000000-04B8-4746-8849-1A989FF1DDE8}"/>
            </c:ext>
          </c:extLst>
        </c:ser>
        <c:ser>
          <c:idx val="1"/>
          <c:order val="1"/>
          <c:tx>
            <c:strRef>
              <c:f>問15目標5!$E$36</c:f>
              <c:strCache>
                <c:ptCount val="1"/>
                <c:pt idx="0">
                  <c:v>重要</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9CE4-4B1D-A24C-C214C77AFB96}"/>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334A-4B3D-92FD-9BA240D2CF6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(問15目標5!$C$38,問15目標5!$C$40,問15目標5!$C$42,問15目標5!$C$44,問15目標5!$C$46,問15目標5!$C$48,問15目標5!$C$50,問15目標5!$C$52,問15目標5!$C$54,問15目標5!$C$56)</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(問15目標5!$E$38,問15目標5!$E$40,問15目標5!$E$42,問15目標5!$E$44,問15目標5!$E$46,問15目標5!$E$48,問15目標5!$E$50,問15目標5!$E$52,問15目標5!$E$54,問15目標5!$E$56)</c:f>
              <c:numCache>
                <c:formatCode>0.0%</c:formatCode>
                <c:ptCount val="10"/>
                <c:pt idx="0">
                  <c:v>0.16666666666666669</c:v>
                </c:pt>
                <c:pt idx="1">
                  <c:v>0.34437869822485206</c:v>
                </c:pt>
                <c:pt idx="2">
                  <c:v>0.35857988165680471</c:v>
                </c:pt>
                <c:pt idx="3">
                  <c:v>0.39408284023668638</c:v>
                </c:pt>
                <c:pt idx="4">
                  <c:v>0.378698224852071</c:v>
                </c:pt>
                <c:pt idx="5">
                  <c:v>0.34911242603550297</c:v>
                </c:pt>
                <c:pt idx="6">
                  <c:v>0.36213017751479287</c:v>
                </c:pt>
                <c:pt idx="7">
                  <c:v>0.36213017751479287</c:v>
                </c:pt>
                <c:pt idx="8">
                  <c:v>0.39881656804733728</c:v>
                </c:pt>
                <c:pt idx="9">
                  <c:v>0.40236686390532544</c:v>
                </c:pt>
              </c:numCache>
            </c:numRef>
          </c:val>
          <c:extLst>
            <c:ext xmlns:c16="http://schemas.microsoft.com/office/drawing/2014/chart" uri="{C3380CC4-5D6E-409C-BE32-E72D297353CC}">
              <c16:uniqueId val="{00000003-9CE4-4B1D-A24C-C214C77AFB96}"/>
            </c:ext>
          </c:extLst>
        </c:ser>
        <c:ser>
          <c:idx val="2"/>
          <c:order val="2"/>
          <c:tx>
            <c:strRef>
              <c:f>問15目標5!$F$36</c:f>
              <c:strCache>
                <c:ptCount val="1"/>
                <c:pt idx="0">
                  <c:v>ふつう</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CE4-4B1D-A24C-C214C77AFB96}"/>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334A-4B3D-92FD-9BA240D2CF6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(問15目標5!$C$38,問15目標5!$C$40,問15目標5!$C$42,問15目標5!$C$44,問15目標5!$C$46,問15目標5!$C$48,問15目標5!$C$50,問15目標5!$C$52,問15目標5!$C$54,問15目標5!$C$56)</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(問15目標5!$F$38,問15目標5!$F$40,問15目標5!$F$42,問15目標5!$F$44,問15目標5!$F$46,問15目標5!$F$48,問15目標5!$F$50,問15目標5!$F$52,問15目標5!$F$54,問15目標5!$F$56)</c:f>
              <c:numCache>
                <c:formatCode>0.0%</c:formatCode>
                <c:ptCount val="10"/>
                <c:pt idx="0">
                  <c:v>0.16666666666666669</c:v>
                </c:pt>
                <c:pt idx="1">
                  <c:v>9.3491124260355024E-2</c:v>
                </c:pt>
                <c:pt idx="2">
                  <c:v>6.6272189349112429E-2</c:v>
                </c:pt>
                <c:pt idx="3">
                  <c:v>0.16449704142011834</c:v>
                </c:pt>
                <c:pt idx="4">
                  <c:v>0.23550295857988165</c:v>
                </c:pt>
                <c:pt idx="5">
                  <c:v>0.27810650887573962</c:v>
                </c:pt>
                <c:pt idx="6">
                  <c:v>0.16449704142011834</c:v>
                </c:pt>
                <c:pt idx="7">
                  <c:v>0.15976331360946747</c:v>
                </c:pt>
                <c:pt idx="8">
                  <c:v>0.19171597633136095</c:v>
                </c:pt>
                <c:pt idx="9">
                  <c:v>0.15976331360946747</c:v>
                </c:pt>
              </c:numCache>
            </c:numRef>
          </c:val>
          <c:extLst>
            <c:ext xmlns:c16="http://schemas.microsoft.com/office/drawing/2014/chart" uri="{C3380CC4-5D6E-409C-BE32-E72D297353CC}">
              <c16:uniqueId val="{00000006-9CE4-4B1D-A24C-C214C77AFB96}"/>
            </c:ext>
          </c:extLst>
        </c:ser>
        <c:ser>
          <c:idx val="3"/>
          <c:order val="3"/>
          <c:tx>
            <c:strRef>
              <c:f>問15目標5!$G$36</c:f>
              <c:strCache>
                <c:ptCount val="1"/>
                <c:pt idx="0">
                  <c:v>あまり重要でない</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9CE4-4B1D-A24C-C214C77AFB96}"/>
                </c:ext>
              </c:extLst>
            </c:dLbl>
            <c:dLbl>
              <c:idx val="1"/>
              <c:layout>
                <c:manualLayout>
                  <c:x val="-1.7635577764629293E-2"/>
                  <c:y val="3.636259520128271E-2"/>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CE4-4B1D-A24C-C214C77AFB96}"/>
                </c:ext>
              </c:extLst>
            </c:dLbl>
            <c:dLbl>
              <c:idx val="2"/>
              <c:layout>
                <c:manualLayout>
                  <c:x val="-1.1222640395673186E-2"/>
                  <c:y val="3.901943701376785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CE4-4B1D-A24C-C214C77AFB96}"/>
                </c:ext>
              </c:extLst>
            </c:dLbl>
            <c:dLbl>
              <c:idx val="3"/>
              <c:layout>
                <c:manualLayout>
                  <c:x val="-1.4429109080151357E-2"/>
                  <c:y val="3.895992342994580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CE4-4B1D-A24C-C214C77AFB96}"/>
                </c:ext>
              </c:extLst>
            </c:dLbl>
            <c:dLbl>
              <c:idx val="4"/>
              <c:layout>
                <c:manualLayout>
                  <c:x val="-1.4429109080151357E-2"/>
                  <c:y val="3.63625952012827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CE4-4B1D-A24C-C214C77AFB96}"/>
                </c:ext>
              </c:extLst>
            </c:dLbl>
            <c:dLbl>
              <c:idx val="5"/>
              <c:layout>
                <c:manualLayout>
                  <c:x val="-1.4429109080151357E-2"/>
                  <c:y val="4.126643270261205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CE4-4B1D-A24C-C214C77AFB96}"/>
                </c:ext>
              </c:extLst>
            </c:dLbl>
            <c:dLbl>
              <c:idx val="6"/>
              <c:layout>
                <c:manualLayout>
                  <c:x val="-8.016171711195251E-3"/>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CE4-4B1D-A24C-C214C77AFB96}"/>
                </c:ext>
              </c:extLst>
            </c:dLbl>
            <c:dLbl>
              <c:idx val="7"/>
              <c:layout>
                <c:manualLayout>
                  <c:x val="-1.1222640395673304E-2"/>
                  <c:y val="3.89599234299458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CE4-4B1D-A24C-C214C77AFB96}"/>
                </c:ext>
              </c:extLst>
            </c:dLbl>
            <c:dLbl>
              <c:idx val="8"/>
              <c:layout>
                <c:manualLayout>
                  <c:x val="-1.4429109080151239E-2"/>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CE4-4B1D-A24C-C214C77AFB96}"/>
                </c:ext>
              </c:extLst>
            </c:dLbl>
            <c:dLbl>
              <c:idx val="9"/>
              <c:layout>
                <c:manualLayout>
                  <c:x val="-1.1222640395673304E-2"/>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6A6-4C0A-82DD-953B00808A53}"/>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(問15目標5!$C$38,問15目標5!$C$40,問15目標5!$C$42,問15目標5!$C$44,問15目標5!$C$46,問15目標5!$C$48,問15目標5!$C$50,問15目標5!$C$52,問15目標5!$C$54,問15目標5!$C$56)</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(問15目標5!$G$38,問15目標5!$G$40,問15目標5!$G$42,問15目標5!$G$44,問15目標5!$G$46,問15目標5!$G$48,問15目標5!$G$50,問15目標5!$G$52,問15目標5!$G$54,問15目標5!$G$56)</c:f>
              <c:numCache>
                <c:formatCode>0.0%</c:formatCode>
                <c:ptCount val="10"/>
                <c:pt idx="0">
                  <c:v>0.16666666666666669</c:v>
                </c:pt>
                <c:pt idx="1">
                  <c:v>1.1834319526627219E-3</c:v>
                </c:pt>
                <c:pt idx="2">
                  <c:v>1.1834319526627219E-3</c:v>
                </c:pt>
                <c:pt idx="3">
                  <c:v>7.100591715976331E-3</c:v>
                </c:pt>
                <c:pt idx="4">
                  <c:v>1.0650887573964497E-2</c:v>
                </c:pt>
                <c:pt idx="5">
                  <c:v>2.1301775147928994E-2</c:v>
                </c:pt>
                <c:pt idx="6">
                  <c:v>8.2840236686390536E-3</c:v>
                </c:pt>
                <c:pt idx="7">
                  <c:v>8.2840236686390536E-3</c:v>
                </c:pt>
                <c:pt idx="8">
                  <c:v>2.1301775147928994E-2</c:v>
                </c:pt>
                <c:pt idx="9">
                  <c:v>5.9171597633136093E-3</c:v>
                </c:pt>
              </c:numCache>
            </c:numRef>
          </c:val>
          <c:extLst>
            <c:ext xmlns:c16="http://schemas.microsoft.com/office/drawing/2014/chart" uri="{C3380CC4-5D6E-409C-BE32-E72D297353CC}">
              <c16:uniqueId val="{00000010-9CE4-4B1D-A24C-C214C77AFB96}"/>
            </c:ext>
          </c:extLst>
        </c:ser>
        <c:ser>
          <c:idx val="4"/>
          <c:order val="4"/>
          <c:tx>
            <c:strRef>
              <c:f>問15目標5!$H$36</c:f>
              <c:strCache>
                <c:ptCount val="1"/>
                <c:pt idx="0">
                  <c:v>重要でない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9CE4-4B1D-A24C-C214C77AFB96}"/>
                </c:ext>
              </c:extLst>
            </c:dLbl>
            <c:dLbl>
              <c:idx val="1"/>
              <c:layout>
                <c:manualLayout>
                  <c:x val="1.4429109080151239E-2"/>
                  <c:y val="3.63625952012827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6A6-4C0A-82DD-953B00808A53}"/>
                </c:ext>
              </c:extLst>
            </c:dLbl>
            <c:dLbl>
              <c:idx val="2"/>
              <c:layout>
                <c:manualLayout>
                  <c:x val="1.9238812106868435E-2"/>
                  <c:y val="3.896012794397951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6A6-4C0A-82DD-953B00808A53}"/>
                </c:ext>
              </c:extLst>
            </c:dLbl>
            <c:dLbl>
              <c:idx val="3"/>
              <c:layout>
                <c:manualLayout>
                  <c:x val="1.1222640395673304E-2"/>
                  <c:y val="3.895992342994580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6A6-4C0A-82DD-953B00808A53}"/>
                </c:ext>
              </c:extLst>
            </c:dLbl>
            <c:dLbl>
              <c:idx val="4"/>
              <c:layout>
                <c:manualLayout>
                  <c:x val="1.2825874737912213E-2"/>
                  <c:y val="3.63625952012827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6A6-4C0A-82DD-953B00808A53}"/>
                </c:ext>
              </c:extLst>
            </c:dLbl>
            <c:dLbl>
              <c:idx val="5"/>
              <c:layout>
                <c:manualLayout>
                  <c:x val="9.6194060534340424E-3"/>
                  <c:y val="3.896012794397951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6A6-4C0A-82DD-953B00808A53}"/>
                </c:ext>
              </c:extLst>
            </c:dLbl>
            <c:dLbl>
              <c:idx val="6"/>
              <c:layout>
                <c:manualLayout>
                  <c:x val="1.6032343422390266E-2"/>
                  <c:y val="3.896012794397951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6A6-4C0A-82DD-953B00808A53}"/>
                </c:ext>
              </c:extLst>
            </c:dLbl>
            <c:dLbl>
              <c:idx val="7"/>
              <c:layout>
                <c:manualLayout>
                  <c:x val="1.7635577764629175E-2"/>
                  <c:y val="3.89599234299458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6A6-4C0A-82DD-953B00808A53}"/>
                </c:ext>
              </c:extLst>
            </c:dLbl>
            <c:dLbl>
              <c:idx val="8"/>
              <c:layout>
                <c:manualLayout>
                  <c:x val="1.1222640395673068E-2"/>
                  <c:y val="3.8959923429945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6A6-4C0A-82DD-953B00808A53}"/>
                </c:ext>
              </c:extLst>
            </c:dLbl>
            <c:dLbl>
              <c:idx val="9"/>
              <c:layout>
                <c:manualLayout>
                  <c:x val="1.1222640395673068E-2"/>
                  <c:y val="4.155745617264256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6A6-4C0A-82DD-953B00808A5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(問15目標5!$C$38,問15目標5!$C$40,問15目標5!$C$42,問15目標5!$C$44,問15目標5!$C$46,問15目標5!$C$48,問15目標5!$C$50,問15目標5!$C$52,問15目標5!$C$54,問15目標5!$C$56)</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(問15目標5!$H$38,問15目標5!$H$40,問15目標5!$H$42,問15目標5!$H$44,問15目標5!$H$46,問15目標5!$H$48,問15目標5!$H$50,問15目標5!$H$52,問15目標5!$H$54,問15目標5!$H$56)</c:f>
              <c:numCache>
                <c:formatCode>0.0%</c:formatCode>
                <c:ptCount val="10"/>
                <c:pt idx="0">
                  <c:v>0.16666666666666669</c:v>
                </c:pt>
                <c:pt idx="1">
                  <c:v>5.9171597633136093E-3</c:v>
                </c:pt>
                <c:pt idx="2">
                  <c:v>2.3668639053254438E-3</c:v>
                </c:pt>
                <c:pt idx="3">
                  <c:v>7.100591715976331E-3</c:v>
                </c:pt>
                <c:pt idx="4">
                  <c:v>7.100591715976331E-3</c:v>
                </c:pt>
                <c:pt idx="5">
                  <c:v>5.9171597633136093E-3</c:v>
                </c:pt>
                <c:pt idx="6">
                  <c:v>5.9171597633136093E-3</c:v>
                </c:pt>
                <c:pt idx="7">
                  <c:v>9.4674556213017753E-3</c:v>
                </c:pt>
                <c:pt idx="8">
                  <c:v>8.2840236686390536E-3</c:v>
                </c:pt>
                <c:pt idx="9">
                  <c:v>1.6568047337278107E-2</c:v>
                </c:pt>
              </c:numCache>
            </c:numRef>
          </c:val>
          <c:extLst>
            <c:ext xmlns:c16="http://schemas.microsoft.com/office/drawing/2014/chart" uri="{C3380CC4-5D6E-409C-BE32-E72D297353CC}">
              <c16:uniqueId val="{00000012-9CE4-4B1D-A24C-C214C77AFB96}"/>
            </c:ext>
          </c:extLst>
        </c:ser>
        <c:ser>
          <c:idx val="5"/>
          <c:order val="5"/>
          <c:tx>
            <c:strRef>
              <c:f>問15目標5!$I$36</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9CE4-4B1D-A24C-C214C77AFB96}"/>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334A-4B3D-92FD-9BA240D2CF6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(問15目標5!$C$38,問15目標5!$C$40,問15目標5!$C$42,問15目標5!$C$44,問15目標5!$C$46,問15目標5!$C$48,問15目標5!$C$50,問15目標5!$C$52,問15目標5!$C$54,問15目標5!$C$56)</c:f>
              <c:strCache>
                <c:ptCount val="10"/>
                <c:pt idx="0">
                  <c:v>【凡例】</c:v>
                </c:pt>
                <c:pt idx="1">
                  <c:v>災害に強いまちづくりの推進（防災訓練の実施、減災のまちづくりへの取り組み、防災に関する各種情報の発信など）</c:v>
                </c:pt>
                <c:pt idx="2">
                  <c:v>事故や防犯に配慮したまちづくり（防犯灯や交通安全施設の設置など）</c:v>
                </c:pt>
                <c:pt idx="3">
                  <c:v>公園や緑地の保全・充実に関する取組み(公園・広場の整備、緑道整備など）</c:v>
                </c:pt>
                <c:pt idx="4">
                  <c:v>水辺空間の保全・活用の取り組み(河川の水質改善、景観づくりなど)</c:v>
                </c:pt>
                <c:pt idx="5">
                  <c:v>町の特性を活かした土地利用の促進について</c:v>
                </c:pt>
                <c:pt idx="6">
                  <c:v>生活排水の処理（下水道）整備について</c:v>
                </c:pt>
                <c:pt idx="7">
                  <c:v>各種道路（国道、県道、町道、高速道路）の整備と利便性について</c:v>
                </c:pt>
                <c:pt idx="8">
                  <c:v>町内における公共交通機関（バスなど）の利便性について</c:v>
                </c:pt>
                <c:pt idx="9">
                  <c:v>歩道の拡幅や公的施設のバリアフリー・ユニバーサルデザインの推進</c:v>
                </c:pt>
              </c:strCache>
            </c:strRef>
          </c:cat>
          <c:val>
            <c:numRef>
              <c:f>(問15目標5!$I$38,問15目標5!$I$40,問15目標5!$I$42,問15目標5!$I$44,問15目標5!$I$46,問15目標5!$I$48,問15目標5!$I$50,問15目標5!$I$52,問15目標5!$I$54,問15目標5!$I$56)</c:f>
              <c:numCache>
                <c:formatCode>0.0%</c:formatCode>
                <c:ptCount val="10"/>
                <c:pt idx="0">
                  <c:v>0.16666666666666669</c:v>
                </c:pt>
                <c:pt idx="1">
                  <c:v>7.2189349112426041E-2</c:v>
                </c:pt>
                <c:pt idx="2">
                  <c:v>7.4556213017751477E-2</c:v>
                </c:pt>
                <c:pt idx="3">
                  <c:v>7.1005917159763315E-2</c:v>
                </c:pt>
                <c:pt idx="4">
                  <c:v>7.1005917159763315E-2</c:v>
                </c:pt>
                <c:pt idx="5">
                  <c:v>7.9289940828402364E-2</c:v>
                </c:pt>
                <c:pt idx="6">
                  <c:v>9.2307692307692313E-2</c:v>
                </c:pt>
                <c:pt idx="7">
                  <c:v>7.8106508875739639E-2</c:v>
                </c:pt>
                <c:pt idx="8">
                  <c:v>7.3372781065088752E-2</c:v>
                </c:pt>
                <c:pt idx="9">
                  <c:v>7.2189349112426041E-2</c:v>
                </c:pt>
              </c:numCache>
            </c:numRef>
          </c:val>
          <c:extLst>
            <c:ext xmlns:c16="http://schemas.microsoft.com/office/drawing/2014/chart" uri="{C3380CC4-5D6E-409C-BE32-E72D297353CC}">
              <c16:uniqueId val="{00000017-9CE4-4B1D-A24C-C214C77AFB96}"/>
            </c:ext>
          </c:extLst>
        </c:ser>
        <c:dLbls>
          <c:showLegendKey val="0"/>
          <c:showVal val="0"/>
          <c:showCatName val="0"/>
          <c:showSerName val="0"/>
          <c:showPercent val="0"/>
          <c:showBubbleSize val="0"/>
        </c:dLbls>
        <c:gapWidth val="70"/>
        <c:overlap val="100"/>
        <c:axId val="536495376"/>
        <c:axId val="536499688"/>
      </c:barChart>
      <c:catAx>
        <c:axId val="53649537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499688"/>
        <c:crosses val="autoZero"/>
        <c:auto val="0"/>
        <c:lblAlgn val="ctr"/>
        <c:lblOffset val="100"/>
        <c:tickLblSkip val="1"/>
        <c:tickMarkSkip val="1"/>
        <c:noMultiLvlLbl val="0"/>
      </c:catAx>
      <c:valAx>
        <c:axId val="536499688"/>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495376"/>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問16目標6!$D$9</c:f>
              <c:strCache>
                <c:ptCount val="1"/>
                <c:pt idx="0">
                  <c:v>満足</c:v>
                </c:pt>
              </c:strCache>
            </c:strRef>
          </c:tx>
          <c:spPr>
            <a:solidFill>
              <a:schemeClr val="bg1">
                <a:lumMod val="65000"/>
              </a:schemeClr>
            </a:solidFill>
            <a:ln>
              <a:solidFill>
                <a:schemeClr val="tx1"/>
              </a:solidFill>
            </a:ln>
          </c:spPr>
          <c:invertIfNegative val="0"/>
          <c:dLbls>
            <c:dLbl>
              <c:idx val="0"/>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996-4CFF-96C2-989CFED0642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(問16目標6!$C$11,問16目標6!$C$13,問16目標6!$C$15,問16目標6!$C$17,問16目標6!$C$19,問16目標6!$C$21)</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(問16目標6!$D$11,問16目標6!$D$13,問16目標6!$D$15,問16目標6!$D$17,問16目標6!$D$19,問16目標6!$D$21)</c:f>
              <c:numCache>
                <c:formatCode>0.0%</c:formatCode>
                <c:ptCount val="6"/>
                <c:pt idx="0">
                  <c:v>0.16666666666666669</c:v>
                </c:pt>
                <c:pt idx="1">
                  <c:v>0.17396449704142011</c:v>
                </c:pt>
                <c:pt idx="2">
                  <c:v>9.2307692307692313E-2</c:v>
                </c:pt>
                <c:pt idx="3">
                  <c:v>5.6804733727810648E-2</c:v>
                </c:pt>
                <c:pt idx="4">
                  <c:v>6.3905325443786978E-2</c:v>
                </c:pt>
                <c:pt idx="5">
                  <c:v>5.4437869822485205E-2</c:v>
                </c:pt>
              </c:numCache>
            </c:numRef>
          </c:val>
          <c:extLst>
            <c:ext xmlns:c16="http://schemas.microsoft.com/office/drawing/2014/chart" uri="{C3380CC4-5D6E-409C-BE32-E72D297353CC}">
              <c16:uniqueId val="{00000000-04B8-4746-8849-1A989FF1DDE8}"/>
            </c:ext>
          </c:extLst>
        </c:ser>
        <c:ser>
          <c:idx val="1"/>
          <c:order val="1"/>
          <c:tx>
            <c:strRef>
              <c:f>問16目標6!$E$9</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D996-4CFF-96C2-989CFED06427}"/>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2E25-4A91-882A-FAC51556D7C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(問16目標6!$C$11,問16目標6!$C$13,問16目標6!$C$15,問16目標6!$C$17,問16目標6!$C$19,問16目標6!$C$21)</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(問16目標6!$E$11,問16目標6!$E$13,問16目標6!$E$15,問16目標6!$E$17,問16目標6!$E$19,問16目標6!$E$21)</c:f>
              <c:numCache>
                <c:formatCode>0.0%</c:formatCode>
                <c:ptCount val="6"/>
                <c:pt idx="0">
                  <c:v>0.16666666666666669</c:v>
                </c:pt>
                <c:pt idx="1">
                  <c:v>0.40946745562130177</c:v>
                </c:pt>
                <c:pt idx="2">
                  <c:v>0.27218934911242604</c:v>
                </c:pt>
                <c:pt idx="3">
                  <c:v>0.20355029585798817</c:v>
                </c:pt>
                <c:pt idx="4">
                  <c:v>0.22248520710059172</c:v>
                </c:pt>
                <c:pt idx="5">
                  <c:v>0.21893491124260356</c:v>
                </c:pt>
              </c:numCache>
            </c:numRef>
          </c:val>
          <c:extLst>
            <c:ext xmlns:c16="http://schemas.microsoft.com/office/drawing/2014/chart" uri="{C3380CC4-5D6E-409C-BE32-E72D297353CC}">
              <c16:uniqueId val="{00000003-D996-4CFF-96C2-989CFED06427}"/>
            </c:ext>
          </c:extLst>
        </c:ser>
        <c:ser>
          <c:idx val="2"/>
          <c:order val="2"/>
          <c:tx>
            <c:strRef>
              <c:f>問16目標6!$F$9</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996-4CFF-96C2-989CFED06427}"/>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2E25-4A91-882A-FAC51556D7C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(問16目標6!$C$11,問16目標6!$C$13,問16目標6!$C$15,問16目標6!$C$17,問16目標6!$C$19,問16目標6!$C$21)</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(問16目標6!$F$11,問16目標6!$F$13,問16目標6!$F$15,問16目標6!$F$17,問16目標6!$F$19,問16目標6!$F$21)</c:f>
              <c:numCache>
                <c:formatCode>0.0%</c:formatCode>
                <c:ptCount val="6"/>
                <c:pt idx="0">
                  <c:v>0.16666666666666669</c:v>
                </c:pt>
                <c:pt idx="1">
                  <c:v>0.12307692307692308</c:v>
                </c:pt>
                <c:pt idx="2">
                  <c:v>6.7455621301775154E-2</c:v>
                </c:pt>
                <c:pt idx="3">
                  <c:v>0.16094674556213018</c:v>
                </c:pt>
                <c:pt idx="4">
                  <c:v>0.18343195266272189</c:v>
                </c:pt>
                <c:pt idx="5">
                  <c:v>9.70414201183432E-2</c:v>
                </c:pt>
              </c:numCache>
            </c:numRef>
          </c:val>
          <c:extLst>
            <c:ext xmlns:c16="http://schemas.microsoft.com/office/drawing/2014/chart" uri="{C3380CC4-5D6E-409C-BE32-E72D297353CC}">
              <c16:uniqueId val="{00000006-D996-4CFF-96C2-989CFED06427}"/>
            </c:ext>
          </c:extLst>
        </c:ser>
        <c:ser>
          <c:idx val="3"/>
          <c:order val="3"/>
          <c:tx>
            <c:strRef>
              <c:f>問16目標6!$G$9</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D996-4CFF-96C2-989CFED06427}"/>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96-4CFF-96C2-989CFED06427}"/>
                </c:ext>
              </c:extLst>
            </c:dLbl>
            <c:dLbl>
              <c:idx val="2"/>
              <c:layout>
                <c:manualLayout>
                  <c:x val="3.2064686844780533E-3"/>
                  <c:y val="6.47268322228952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996-4CFF-96C2-989CFED06427}"/>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96-4CFF-96C2-989CFED06427}"/>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96-4CFF-96C2-989CFED06427}"/>
                </c:ext>
              </c:extLst>
            </c:dLbl>
            <c:dLbl>
              <c:idx val="5"/>
              <c:layout>
                <c:manualLayout>
                  <c:x val="0"/>
                  <c:y val="6.58820109024833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996-4CFF-96C2-989CFED06427}"/>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996-4CFF-96C2-989CFED06427}"/>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996-4CFF-96C2-989CFED06427}"/>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996-4CFF-96C2-989CFED06427}"/>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(問16目標6!$C$11,問16目標6!$C$13,問16目標6!$C$15,問16目標6!$C$17,問16目標6!$C$19,問16目標6!$C$21)</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(問16目標6!$G$11,問16目標6!$G$13,問16目標6!$G$15,問16目標6!$G$17,問16目標6!$G$19,問16目標6!$G$21)</c:f>
              <c:numCache>
                <c:formatCode>0.0%</c:formatCode>
                <c:ptCount val="6"/>
                <c:pt idx="0">
                  <c:v>0.16666666666666669</c:v>
                </c:pt>
                <c:pt idx="1">
                  <c:v>5.4437869822485205E-2</c:v>
                </c:pt>
                <c:pt idx="2">
                  <c:v>2.8402366863905324E-2</c:v>
                </c:pt>
                <c:pt idx="3">
                  <c:v>0.11005917159763313</c:v>
                </c:pt>
                <c:pt idx="4">
                  <c:v>8.2840236686390539E-2</c:v>
                </c:pt>
                <c:pt idx="5">
                  <c:v>3.3136094674556214E-2</c:v>
                </c:pt>
              </c:numCache>
            </c:numRef>
          </c:val>
          <c:extLst>
            <c:ext xmlns:c16="http://schemas.microsoft.com/office/drawing/2014/chart" uri="{C3380CC4-5D6E-409C-BE32-E72D297353CC}">
              <c16:uniqueId val="{00000010-D996-4CFF-96C2-989CFED06427}"/>
            </c:ext>
          </c:extLst>
        </c:ser>
        <c:ser>
          <c:idx val="4"/>
          <c:order val="4"/>
          <c:tx>
            <c:strRef>
              <c:f>問16目標6!$H$9</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D996-4CFF-96C2-989CFED0642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(問16目標6!$C$11,問16目標6!$C$13,問16目標6!$C$15,問16目標6!$C$17,問16目標6!$C$19,問16目標6!$C$21)</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(問16目標6!$H$11,問16目標6!$H$13,問16目標6!$H$15,問16目標6!$H$17,問16目標6!$H$19,問16目標6!$H$21)</c:f>
              <c:numCache>
                <c:formatCode>0.0%</c:formatCode>
                <c:ptCount val="6"/>
                <c:pt idx="0">
                  <c:v>0.16666666666666669</c:v>
                </c:pt>
                <c:pt idx="1">
                  <c:v>0.19171597633136095</c:v>
                </c:pt>
                <c:pt idx="2">
                  <c:v>0.48757396449704143</c:v>
                </c:pt>
                <c:pt idx="3">
                  <c:v>0.42011834319526625</c:v>
                </c:pt>
                <c:pt idx="4">
                  <c:v>0.39881656804733728</c:v>
                </c:pt>
                <c:pt idx="5">
                  <c:v>0.54674556213017755</c:v>
                </c:pt>
              </c:numCache>
            </c:numRef>
          </c:val>
          <c:extLst>
            <c:ext xmlns:c16="http://schemas.microsoft.com/office/drawing/2014/chart" uri="{C3380CC4-5D6E-409C-BE32-E72D297353CC}">
              <c16:uniqueId val="{00000012-D996-4CFF-96C2-989CFED06427}"/>
            </c:ext>
          </c:extLst>
        </c:ser>
        <c:ser>
          <c:idx val="5"/>
          <c:order val="5"/>
          <c:tx>
            <c:strRef>
              <c:f>問16目標6!$I$9</c:f>
              <c:strCache>
                <c:ptCount val="1"/>
                <c:pt idx="0">
                  <c:v>無回答</c:v>
                </c:pt>
              </c:strCache>
            </c:strRef>
          </c:tx>
          <c:spPr>
            <a:noFill/>
            <a:ln>
              <a:solidFill>
                <a:schemeClr val="tx1"/>
              </a:solidFill>
            </a:ln>
          </c:spPr>
          <c:invertIfNegative val="0"/>
          <c:dLbls>
            <c:dLbl>
              <c:idx val="0"/>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F6F-4E96-9BDB-91FCC5A15A90}"/>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2E25-4A91-882A-FAC51556D7C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(問16目標6!$C$11,問16目標6!$C$13,問16目標6!$C$15,問16目標6!$C$17,問16目標6!$C$19,問16目標6!$C$21)</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(問16目標6!$I$11,問16目標6!$I$13,問16目標6!$I$15,問16目標6!$I$17,問16目標6!$I$19,問16目標6!$I$21)</c:f>
              <c:numCache>
                <c:formatCode>0.0%</c:formatCode>
                <c:ptCount val="6"/>
                <c:pt idx="0">
                  <c:v>0.16666666666666669</c:v>
                </c:pt>
                <c:pt idx="1">
                  <c:v>4.7337278106508875E-2</c:v>
                </c:pt>
                <c:pt idx="2">
                  <c:v>5.2071005917159761E-2</c:v>
                </c:pt>
                <c:pt idx="3">
                  <c:v>4.85207100591716E-2</c:v>
                </c:pt>
                <c:pt idx="4">
                  <c:v>4.85207100591716E-2</c:v>
                </c:pt>
                <c:pt idx="5">
                  <c:v>4.9704142011834318E-2</c:v>
                </c:pt>
              </c:numCache>
            </c:numRef>
          </c:val>
          <c:extLst>
            <c:ext xmlns:c16="http://schemas.microsoft.com/office/drawing/2014/chart" uri="{C3380CC4-5D6E-409C-BE32-E72D297353CC}">
              <c16:uniqueId val="{00000017-D996-4CFF-96C2-989CFED06427}"/>
            </c:ext>
          </c:extLst>
        </c:ser>
        <c:dLbls>
          <c:showLegendKey val="0"/>
          <c:showVal val="0"/>
          <c:showCatName val="0"/>
          <c:showSerName val="0"/>
          <c:showPercent val="0"/>
          <c:showBubbleSize val="0"/>
        </c:dLbls>
        <c:gapWidth val="70"/>
        <c:overlap val="100"/>
        <c:axId val="536505176"/>
        <c:axId val="536495768"/>
      </c:barChart>
      <c:catAx>
        <c:axId val="53650517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495768"/>
        <c:crosses val="autoZero"/>
        <c:auto val="0"/>
        <c:lblAlgn val="ctr"/>
        <c:lblOffset val="100"/>
        <c:tickLblSkip val="1"/>
        <c:tickMarkSkip val="1"/>
        <c:noMultiLvlLbl val="0"/>
      </c:catAx>
      <c:valAx>
        <c:axId val="536495768"/>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505176"/>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20176053133419"/>
          <c:y val="5.9909274790158763E-2"/>
          <c:w val="0.60028115482220068"/>
          <c:h val="0.84562394180032341"/>
        </c:manualLayout>
      </c:layout>
      <c:barChart>
        <c:barDir val="bar"/>
        <c:grouping val="percentStacked"/>
        <c:varyColors val="0"/>
        <c:ser>
          <c:idx val="0"/>
          <c:order val="0"/>
          <c:tx>
            <c:strRef>
              <c:f>問16目標6!$D$28</c:f>
              <c:strCache>
                <c:ptCount val="1"/>
                <c:pt idx="0">
                  <c:v>とても重要</c:v>
                </c:pt>
              </c:strCache>
            </c:strRef>
          </c:tx>
          <c:spPr>
            <a:solidFill>
              <a:schemeClr val="bg1">
                <a:lumMod val="65000"/>
              </a:schemeClr>
            </a:solidFill>
            <a:ln>
              <a:solidFill>
                <a:schemeClr val="tx1"/>
              </a:solidFill>
            </a:ln>
          </c:spPr>
          <c:invertIfNegative val="0"/>
          <c:dLbls>
            <c:dLbl>
              <c:idx val="0"/>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24-4019-84F5-034E38630BD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(問16目標6!$C$30,問16目標6!$C$32,問16目標6!$C$34,問16目標6!$C$36,問16目標6!$C$38,問16目標6!$C$40)</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(問16目標6!$D$30,問16目標6!$D$32,問16目標6!$D$34,問16目標6!$D$36,問16目標6!$D$38,問16目標6!$D$40)</c:f>
              <c:numCache>
                <c:formatCode>0.0%</c:formatCode>
                <c:ptCount val="6"/>
                <c:pt idx="0">
                  <c:v>0.16666666666666669</c:v>
                </c:pt>
                <c:pt idx="1">
                  <c:v>0.41538461538461541</c:v>
                </c:pt>
                <c:pt idx="2">
                  <c:v>0.32544378698224852</c:v>
                </c:pt>
                <c:pt idx="3">
                  <c:v>0.37041420118343193</c:v>
                </c:pt>
                <c:pt idx="4">
                  <c:v>0.38579881656804732</c:v>
                </c:pt>
                <c:pt idx="5">
                  <c:v>0.33372781065088758</c:v>
                </c:pt>
              </c:numCache>
            </c:numRef>
          </c:val>
          <c:extLst>
            <c:ext xmlns:c16="http://schemas.microsoft.com/office/drawing/2014/chart" uri="{C3380CC4-5D6E-409C-BE32-E72D297353CC}">
              <c16:uniqueId val="{00000000-04B8-4746-8849-1A989FF1DDE8}"/>
            </c:ext>
          </c:extLst>
        </c:ser>
        <c:ser>
          <c:idx val="1"/>
          <c:order val="1"/>
          <c:tx>
            <c:strRef>
              <c:f>問16目標6!$E$28</c:f>
              <c:strCache>
                <c:ptCount val="1"/>
                <c:pt idx="0">
                  <c:v>重要</c:v>
                </c:pt>
              </c:strCache>
            </c:strRef>
          </c:tx>
          <c:spPr>
            <a:pattFill prst="pct5">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3824-4019-84F5-034E38630BD0}"/>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7DCD-480F-8D43-2ECE3A7FAC8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(問16目標6!$C$30,問16目標6!$C$32,問16目標6!$C$34,問16目標6!$C$36,問16目標6!$C$38,問16目標6!$C$40)</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(問16目標6!$E$30,問16目標6!$E$32,問16目標6!$E$34,問16目標6!$E$36,問16目標6!$E$38,問16目標6!$E$40)</c:f>
              <c:numCache>
                <c:formatCode>0.0%</c:formatCode>
                <c:ptCount val="6"/>
                <c:pt idx="0">
                  <c:v>0.16666666666666669</c:v>
                </c:pt>
                <c:pt idx="1">
                  <c:v>0.38224852071005916</c:v>
                </c:pt>
                <c:pt idx="2">
                  <c:v>0.3834319526627219</c:v>
                </c:pt>
                <c:pt idx="3">
                  <c:v>0.42011834319526625</c:v>
                </c:pt>
                <c:pt idx="4">
                  <c:v>0.38579881656804732</c:v>
                </c:pt>
                <c:pt idx="5">
                  <c:v>0.38934911242603548</c:v>
                </c:pt>
              </c:numCache>
            </c:numRef>
          </c:val>
          <c:extLst>
            <c:ext xmlns:c16="http://schemas.microsoft.com/office/drawing/2014/chart" uri="{C3380CC4-5D6E-409C-BE32-E72D297353CC}">
              <c16:uniqueId val="{00000003-3824-4019-84F5-034E38630BD0}"/>
            </c:ext>
          </c:extLst>
        </c:ser>
        <c:ser>
          <c:idx val="2"/>
          <c:order val="2"/>
          <c:tx>
            <c:strRef>
              <c:f>問16目標6!$F$28</c:f>
              <c:strCache>
                <c:ptCount val="1"/>
                <c:pt idx="0">
                  <c:v>ふつう</c:v>
                </c:pt>
              </c:strCache>
            </c:strRef>
          </c:tx>
          <c:spPr>
            <a:pattFill prst="pct70">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24-4019-84F5-034E38630BD0}"/>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7DCD-480F-8D43-2ECE3A7FAC8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(問16目標6!$C$30,問16目標6!$C$32,問16目標6!$C$34,問16目標6!$C$36,問16目標6!$C$38,問16目標6!$C$40)</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(問16目標6!$F$30,問16目標6!$F$32,問16目標6!$F$34,問16目標6!$F$36,問16目標6!$F$38,問16目標6!$F$40)</c:f>
              <c:numCache>
                <c:formatCode>0.0%</c:formatCode>
                <c:ptCount val="6"/>
                <c:pt idx="0">
                  <c:v>0.16666666666666669</c:v>
                </c:pt>
                <c:pt idx="1">
                  <c:v>0.12662721893491125</c:v>
                </c:pt>
                <c:pt idx="2">
                  <c:v>0.20236686390532543</c:v>
                </c:pt>
                <c:pt idx="3">
                  <c:v>0.1289940828402367</c:v>
                </c:pt>
                <c:pt idx="4">
                  <c:v>0.14911242603550295</c:v>
                </c:pt>
                <c:pt idx="5">
                  <c:v>0.19171597633136095</c:v>
                </c:pt>
              </c:numCache>
            </c:numRef>
          </c:val>
          <c:extLst>
            <c:ext xmlns:c16="http://schemas.microsoft.com/office/drawing/2014/chart" uri="{C3380CC4-5D6E-409C-BE32-E72D297353CC}">
              <c16:uniqueId val="{00000006-3824-4019-84F5-034E38630BD0}"/>
            </c:ext>
          </c:extLst>
        </c:ser>
        <c:ser>
          <c:idx val="3"/>
          <c:order val="3"/>
          <c:tx>
            <c:strRef>
              <c:f>問16目標6!$G$28</c:f>
              <c:strCache>
                <c:ptCount val="1"/>
                <c:pt idx="0">
                  <c:v>あまり重要でない</c:v>
                </c:pt>
              </c:strCache>
            </c:strRef>
          </c:tx>
          <c:spPr>
            <a:pattFill prst="ltUpDiag">
              <a:fgClr>
                <a:schemeClr val="bg1">
                  <a:lumMod val="50000"/>
                </a:schemeClr>
              </a:fgClr>
              <a:bgClr>
                <a:schemeClr val="bg1"/>
              </a:bgClr>
            </a:pattFill>
            <a:ln>
              <a:solidFill>
                <a:schemeClr val="tx1"/>
              </a:solidFill>
            </a:ln>
          </c:spPr>
          <c:invertIfNegative val="0"/>
          <c:dLbls>
            <c:dLbl>
              <c:idx val="0"/>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3824-4019-84F5-034E38630BD0}"/>
                </c:ext>
              </c:extLst>
            </c:dLbl>
            <c:dLbl>
              <c:idx val="1"/>
              <c:layout>
                <c:manualLayout>
                  <c:x val="-1.9238812106868321E-2"/>
                  <c:y val="6.1538461538461542E-2"/>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24-4019-84F5-034E38630BD0}"/>
                </c:ext>
              </c:extLst>
            </c:dLbl>
            <c:dLbl>
              <c:idx val="2"/>
              <c:layout>
                <c:manualLayout>
                  <c:x val="-6.4129373689562237E-3"/>
                  <c:y val="6.88293963254593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24-4019-84F5-034E38630BD0}"/>
                </c:ext>
              </c:extLst>
            </c:dLbl>
            <c:dLbl>
              <c:idx val="3"/>
              <c:layout>
                <c:manualLayout>
                  <c:x val="-1.6032343422390266E-2"/>
                  <c:y val="6.15384615384616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24-4019-84F5-034E38630BD0}"/>
                </c:ext>
              </c:extLst>
            </c:dLbl>
            <c:dLbl>
              <c:idx val="4"/>
              <c:layout>
                <c:manualLayout>
                  <c:x val="-1.4429109080151123E-2"/>
                  <c:y val="6.56410256410256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24-4019-84F5-034E38630BD0}"/>
                </c:ext>
              </c:extLst>
            </c:dLbl>
            <c:dLbl>
              <c:idx val="5"/>
              <c:layout>
                <c:manualLayout>
                  <c:x val="-9.6194060534341604E-3"/>
                  <c:y val="6.58820109024833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824-4019-84F5-034E38630BD0}"/>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24-4019-84F5-034E38630BD0}"/>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824-4019-84F5-034E38630BD0}"/>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824-4019-84F5-034E38630BD0}"/>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(問16目標6!$C$30,問16目標6!$C$32,問16目標6!$C$34,問16目標6!$C$36,問16目標6!$C$38,問16目標6!$C$40)</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(問16目標6!$G$30,問16目標6!$G$32,問16目標6!$G$34,問16目標6!$G$36,問16目標6!$G$38,問16目標6!$G$40)</c:f>
              <c:numCache>
                <c:formatCode>0.0%</c:formatCode>
                <c:ptCount val="6"/>
                <c:pt idx="0">
                  <c:v>0.16666666666666669</c:v>
                </c:pt>
                <c:pt idx="1">
                  <c:v>2.3668639053254438E-3</c:v>
                </c:pt>
                <c:pt idx="2">
                  <c:v>4.7337278106508876E-3</c:v>
                </c:pt>
                <c:pt idx="3">
                  <c:v>0</c:v>
                </c:pt>
                <c:pt idx="4">
                  <c:v>3.5502958579881655E-3</c:v>
                </c:pt>
                <c:pt idx="5">
                  <c:v>7.100591715976331E-3</c:v>
                </c:pt>
              </c:numCache>
            </c:numRef>
          </c:val>
          <c:extLst>
            <c:ext xmlns:c16="http://schemas.microsoft.com/office/drawing/2014/chart" uri="{C3380CC4-5D6E-409C-BE32-E72D297353CC}">
              <c16:uniqueId val="{00000010-3824-4019-84F5-034E38630BD0}"/>
            </c:ext>
          </c:extLst>
        </c:ser>
        <c:ser>
          <c:idx val="4"/>
          <c:order val="4"/>
          <c:tx>
            <c:strRef>
              <c:f>問16目標6!$H$28</c:f>
              <c:strCache>
                <c:ptCount val="1"/>
                <c:pt idx="0">
                  <c:v>重要でない</c:v>
                </c:pt>
              </c:strCache>
            </c:strRef>
          </c:tx>
          <c:spPr>
            <a:pattFill prst="diagBrick">
              <a:fgClr>
                <a:schemeClr val="bg1">
                  <a:lumMod val="50000"/>
                </a:schemeClr>
              </a:fgClr>
              <a:bgClr>
                <a:schemeClr val="bg1"/>
              </a:bgClr>
            </a:pattFill>
            <a:ln>
              <a:solidFill>
                <a:schemeClr val="tx1"/>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3824-4019-84F5-034E38630BD0}"/>
                </c:ext>
              </c:extLst>
            </c:dLbl>
            <c:dLbl>
              <c:idx val="1"/>
              <c:layout>
                <c:manualLayout>
                  <c:x val="9.6194060534340424E-3"/>
                  <c:y val="5.74358974358974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AF-42B7-80A0-5E92C261E2C8}"/>
                </c:ext>
              </c:extLst>
            </c:dLbl>
            <c:dLbl>
              <c:idx val="2"/>
              <c:layout>
                <c:manualLayout>
                  <c:x val="1.9238812106868321E-2"/>
                  <c:y val="6.56410256410256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AF-42B7-80A0-5E92C261E2C8}"/>
                </c:ext>
              </c:extLst>
            </c:dLbl>
            <c:dLbl>
              <c:idx val="3"/>
              <c:layout>
                <c:manualLayout>
                  <c:x val="1.2825874737912095E-2"/>
                  <c:y val="6.15384615384616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AF-42B7-80A0-5E92C261E2C8}"/>
                </c:ext>
              </c:extLst>
            </c:dLbl>
            <c:dLbl>
              <c:idx val="4"/>
              <c:layout>
                <c:manualLayout>
                  <c:x val="1.2825874737912095E-2"/>
                  <c:y val="6.15384615384614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AF-42B7-80A0-5E92C261E2C8}"/>
                </c:ext>
              </c:extLst>
            </c:dLbl>
            <c:dLbl>
              <c:idx val="5"/>
              <c:layout>
                <c:manualLayout>
                  <c:x val="1.4429109080151239E-2"/>
                  <c:y val="6.15384615384615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AF-42B7-80A0-5E92C261E2C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(問16目標6!$C$30,問16目標6!$C$32,問16目標6!$C$34,問16目標6!$C$36,問16目標6!$C$38,問16目標6!$C$40)</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(問16目標6!$H$30,問16目標6!$H$32,問16目標6!$H$34,問16目標6!$H$36,問16目標6!$H$38,問16目標6!$H$40)</c:f>
              <c:numCache>
                <c:formatCode>0.0%</c:formatCode>
                <c:ptCount val="6"/>
                <c:pt idx="0">
                  <c:v>0.16666666666666669</c:v>
                </c:pt>
                <c:pt idx="1">
                  <c:v>3.5502958579881655E-3</c:v>
                </c:pt>
                <c:pt idx="2">
                  <c:v>4.7337278106508876E-3</c:v>
                </c:pt>
                <c:pt idx="3">
                  <c:v>2.3668639053254438E-3</c:v>
                </c:pt>
                <c:pt idx="4">
                  <c:v>3.5502958579881655E-3</c:v>
                </c:pt>
                <c:pt idx="5">
                  <c:v>4.7337278106508876E-3</c:v>
                </c:pt>
              </c:numCache>
            </c:numRef>
          </c:val>
          <c:extLst>
            <c:ext xmlns:c16="http://schemas.microsoft.com/office/drawing/2014/chart" uri="{C3380CC4-5D6E-409C-BE32-E72D297353CC}">
              <c16:uniqueId val="{00000012-3824-4019-84F5-034E38630BD0}"/>
            </c:ext>
          </c:extLst>
        </c:ser>
        <c:ser>
          <c:idx val="5"/>
          <c:order val="5"/>
          <c:tx>
            <c:strRef>
              <c:f>問16目標6!$I$28</c:f>
              <c:strCache>
                <c:ptCount val="1"/>
                <c:pt idx="0">
                  <c:v>無回答</c:v>
                </c:pt>
              </c:strCache>
            </c:strRef>
          </c:tx>
          <c:spPr>
            <a:noFill/>
            <a:ln>
              <a:solidFill>
                <a:schemeClr val="tx1"/>
              </a:solidFill>
            </a:ln>
          </c:spPr>
          <c:invertIfNegative val="0"/>
          <c:dLbls>
            <c:dLbl>
              <c:idx val="0"/>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51AF-42B7-80A0-5E92C261E2C8}"/>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7DCD-480F-8D43-2ECE3A7FAC8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(問16目標6!$C$30,問16目標6!$C$32,問16目標6!$C$34,問16目標6!$C$36,問16目標6!$C$38,問16目標6!$C$40)</c:f>
              <c:strCache>
                <c:ptCount val="6"/>
                <c:pt idx="0">
                  <c:v>【凡例】</c:v>
                </c:pt>
                <c:pt idx="1">
                  <c:v>ごみの減量化の取組み（分別、リサイクル）</c:v>
                </c:pt>
                <c:pt idx="2">
                  <c:v>循環型社会の構築への取り組み（はえばるリサイクルループ事業（食品廃棄物の循環、養豚用飼料化）、草木堆肥化など）</c:v>
                </c:pt>
                <c:pt idx="3">
                  <c:v>環境美化活動の実施について（不法投棄防止など）</c:v>
                </c:pt>
                <c:pt idx="4">
                  <c:v>公害や害虫等への対策（水質汚濁、悪臭、野犬、ハブなど）</c:v>
                </c:pt>
                <c:pt idx="5">
                  <c:v>環境保全の普及啓発活動について（学校での環境学習、情報発信など）</c:v>
                </c:pt>
              </c:strCache>
            </c:strRef>
          </c:cat>
          <c:val>
            <c:numRef>
              <c:f>(問16目標6!$I$30,問16目標6!$I$32,問16目標6!$I$34,問16目標6!$I$36,問16目標6!$I$38,問16目標6!$I$40)</c:f>
              <c:numCache>
                <c:formatCode>0.0%</c:formatCode>
                <c:ptCount val="6"/>
                <c:pt idx="0">
                  <c:v>0.16666666666666669</c:v>
                </c:pt>
                <c:pt idx="1">
                  <c:v>6.982248520710059E-2</c:v>
                </c:pt>
                <c:pt idx="2">
                  <c:v>7.9289940828402364E-2</c:v>
                </c:pt>
                <c:pt idx="3">
                  <c:v>7.8106508875739639E-2</c:v>
                </c:pt>
                <c:pt idx="4">
                  <c:v>7.2189349112426041E-2</c:v>
                </c:pt>
                <c:pt idx="5">
                  <c:v>7.3372781065088752E-2</c:v>
                </c:pt>
              </c:numCache>
            </c:numRef>
          </c:val>
          <c:extLst>
            <c:ext xmlns:c16="http://schemas.microsoft.com/office/drawing/2014/chart" uri="{C3380CC4-5D6E-409C-BE32-E72D297353CC}">
              <c16:uniqueId val="{00000017-3824-4019-84F5-034E38630BD0}"/>
            </c:ext>
          </c:extLst>
        </c:ser>
        <c:dLbls>
          <c:showLegendKey val="0"/>
          <c:showVal val="0"/>
          <c:showCatName val="0"/>
          <c:showSerName val="0"/>
          <c:showPercent val="0"/>
          <c:showBubbleSize val="0"/>
        </c:dLbls>
        <c:gapWidth val="70"/>
        <c:overlap val="100"/>
        <c:axId val="536500472"/>
        <c:axId val="536496160"/>
      </c:barChart>
      <c:catAx>
        <c:axId val="53650047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536496160"/>
        <c:crosses val="autoZero"/>
        <c:auto val="0"/>
        <c:lblAlgn val="ctr"/>
        <c:lblOffset val="100"/>
        <c:tickLblSkip val="1"/>
        <c:tickMarkSkip val="1"/>
        <c:noMultiLvlLbl val="0"/>
      </c:catAx>
      <c:valAx>
        <c:axId val="536496160"/>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536500472"/>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09454257481118E-2"/>
          <c:y val="7.2036904695897172E-2"/>
          <c:w val="0.80377422451573177"/>
          <c:h val="0.8090165014391143"/>
        </c:manualLayout>
      </c:layout>
      <c:scatterChart>
        <c:scatterStyle val="lineMarker"/>
        <c:varyColors val="0"/>
        <c:ser>
          <c:idx val="0"/>
          <c:order val="0"/>
          <c:spPr>
            <a:ln w="28575" cap="rnd">
              <a:noFill/>
              <a:round/>
            </a:ln>
            <a:effectLst/>
          </c:spPr>
          <c:marker>
            <c:symbol val="diamond"/>
            <c:size val="4"/>
            <c:spPr>
              <a:solidFill>
                <a:schemeClr val="tx1"/>
              </a:solidFill>
              <a:ln w="9525">
                <a:solidFill>
                  <a:schemeClr val="tx1"/>
                </a:solidFill>
              </a:ln>
              <a:effectLst/>
            </c:spPr>
          </c:marker>
          <c:dLbls>
            <c:dLbl>
              <c:idx val="0"/>
              <c:layout>
                <c:manualLayout>
                  <c:x val="-6.6761457027152374E-2"/>
                  <c:y val="0.1017134213082469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B4BA0E4E-2BE0-4206-ABBA-A8120E0D94FE}" type="CELLRANGE">
                      <a:rPr lang="ja-JP" altLang="en-US"/>
                      <a:pPr>
                        <a:defRPr sz="800">
                          <a:solidFill>
                            <a:schemeClr val="tx1"/>
                          </a:solidFill>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11471686982130408"/>
                      <c:h val="0.10562534268939555"/>
                    </c:manualLayout>
                  </c15:layout>
                  <c15:dlblFieldTable/>
                  <c15:showDataLabelsRange val="1"/>
                </c:ext>
                <c:ext xmlns:c16="http://schemas.microsoft.com/office/drawing/2014/chart" uri="{C3380CC4-5D6E-409C-BE32-E72D297353CC}">
                  <c16:uniqueId val="{00000000-BCE0-46C3-8688-ADC94D772923}"/>
                </c:ext>
              </c:extLst>
            </c:dLbl>
            <c:dLbl>
              <c:idx val="1"/>
              <c:layout>
                <c:manualLayout>
                  <c:x val="2.6328461926200936E-2"/>
                  <c:y val="1.2834808822955621E-7"/>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8DC5392-0D87-4CD2-8C35-26DCDA3BC36F}" type="CELLRANGE">
                      <a:rPr lang="ja-JP" altLang="en-US">
                        <a:solidFill>
                          <a:schemeClr val="tx1"/>
                        </a:solidFill>
                      </a:rPr>
                      <a:pPr>
                        <a:defRPr sz="800">
                          <a:solidFill>
                            <a:schemeClr val="tx1"/>
                          </a:solidFill>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17872746162234265"/>
                      <c:h val="6.2965518516008595E-2"/>
                    </c:manualLayout>
                  </c15:layout>
                  <c15:dlblFieldTable/>
                  <c15:showDataLabelsRange val="1"/>
                </c:ext>
                <c:ext xmlns:c16="http://schemas.microsoft.com/office/drawing/2014/chart" uri="{C3380CC4-5D6E-409C-BE32-E72D297353CC}">
                  <c16:uniqueId val="{00000001-BCE0-46C3-8688-ADC94D772923}"/>
                </c:ext>
              </c:extLst>
            </c:dLbl>
            <c:dLbl>
              <c:idx val="2"/>
              <c:layout>
                <c:manualLayout>
                  <c:x val="-0.22003071752610787"/>
                  <c:y val="5.2160663056491523E-2"/>
                </c:manualLayout>
              </c:layout>
              <c:tx>
                <c:rich>
                  <a:bodyPr/>
                  <a:lstStyle/>
                  <a:p>
                    <a:fld id="{AF8A36F9-FA62-444B-BCF2-F0D98631720B}"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CE0-46C3-8688-ADC94D772923}"/>
                </c:ext>
              </c:extLst>
            </c:dLbl>
            <c:dLbl>
              <c:idx val="3"/>
              <c:layout>
                <c:manualLayout>
                  <c:x val="-0.11847807866790422"/>
                  <c:y val="6.3244932304084345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C1E18BD6-3B1B-48E7-8667-9B548BB13A32}" type="CELLRANGE">
                      <a:rPr lang="en-US" altLang="ja-JP"/>
                      <a:pPr>
                        <a:defRPr sz="800">
                          <a:solidFill>
                            <a:schemeClr val="tx1"/>
                          </a:solidFill>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21815011310280777"/>
                      <c:h val="6.1288779091377671E-2"/>
                    </c:manualLayout>
                  </c15:layout>
                  <c15:dlblFieldTable/>
                  <c15:showDataLabelsRange val="1"/>
                </c:ext>
                <c:ext xmlns:c16="http://schemas.microsoft.com/office/drawing/2014/chart" uri="{C3380CC4-5D6E-409C-BE32-E72D297353CC}">
                  <c16:uniqueId val="{00000003-BCE0-46C3-8688-ADC94D772923}"/>
                </c:ext>
              </c:extLst>
            </c:dLbl>
            <c:dLbl>
              <c:idx val="4"/>
              <c:layout>
                <c:manualLayout>
                  <c:x val="-0.20686648656300735"/>
                  <c:y val="3.5860455851337882E-2"/>
                </c:manualLayout>
              </c:layout>
              <c:tx>
                <c:rich>
                  <a:bodyPr/>
                  <a:lstStyle/>
                  <a:p>
                    <a:fld id="{56E8B318-A6E9-4B3A-87BA-F64ED28ABC3B}"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CE0-46C3-8688-ADC94D772923}"/>
                </c:ext>
              </c:extLst>
            </c:dLbl>
            <c:dLbl>
              <c:idx val="5"/>
              <c:layout>
                <c:manualLayout>
                  <c:x val="-0.2028916736313198"/>
                  <c:y val="-5.976673598846244E-17"/>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E09117F-CDA6-454F-84F4-CF3F260BAEA9}" type="CELLRANGE">
                      <a:rPr lang="ja-JP" altLang="en-US">
                        <a:solidFill>
                          <a:schemeClr val="tx1"/>
                        </a:solidFill>
                      </a:rPr>
                      <a:pPr>
                        <a:defRPr sz="800">
                          <a:solidFill>
                            <a:schemeClr val="tx1"/>
                          </a:solidFill>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11826469670144944"/>
                      <c:h val="9.0115503011559545E-2"/>
                    </c:manualLayout>
                  </c15:layout>
                  <c15:dlblFieldTable/>
                  <c15:showDataLabelsRange val="1"/>
                </c:ext>
                <c:ext xmlns:c16="http://schemas.microsoft.com/office/drawing/2014/chart" uri="{C3380CC4-5D6E-409C-BE32-E72D297353CC}">
                  <c16:uniqueId val="{00000005-BCE0-46C3-8688-ADC94D772923}"/>
                </c:ext>
              </c:extLst>
            </c:dLbl>
            <c:dLbl>
              <c:idx val="6"/>
              <c:layout>
                <c:manualLayout>
                  <c:x val="-0.23883676175910848"/>
                  <c:y val="0"/>
                </c:manualLayout>
              </c:layout>
              <c:tx>
                <c:rich>
                  <a:bodyPr/>
                  <a:lstStyle/>
                  <a:p>
                    <a:fld id="{7203989B-B1FF-48C6-BDEF-803F3A49BE2B}"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CE0-46C3-8688-ADC94D772923}"/>
                </c:ext>
              </c:extLst>
            </c:dLbl>
            <c:dLbl>
              <c:idx val="7"/>
              <c:layout>
                <c:manualLayout>
                  <c:x val="-0.27858200353375939"/>
                  <c:y val="3.4230691826999102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9524312-E0C3-44A7-838E-C6889DD37746}" type="CELLRANGE">
                      <a:rPr lang="ja-JP" altLang="en-US">
                        <a:solidFill>
                          <a:schemeClr val="tx1"/>
                        </a:solidFill>
                      </a:rPr>
                      <a:pPr>
                        <a:defRPr sz="800">
                          <a:solidFill>
                            <a:schemeClr val="tx1"/>
                          </a:solidFill>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22874591227676333"/>
                      <c:h val="4.0118788722618218E-2"/>
                    </c:manualLayout>
                  </c15:layout>
                  <c15:dlblFieldTable/>
                  <c15:showDataLabelsRange val="1"/>
                </c:ext>
                <c:ext xmlns:c16="http://schemas.microsoft.com/office/drawing/2014/chart" uri="{C3380CC4-5D6E-409C-BE32-E72D297353CC}">
                  <c16:uniqueId val="{00000007-BCE0-46C3-8688-ADC94D772923}"/>
                </c:ext>
              </c:extLst>
            </c:dLbl>
            <c:dLbl>
              <c:idx val="14"/>
              <c:delete val="1"/>
              <c:extLst>
                <c:ext xmlns:c15="http://schemas.microsoft.com/office/drawing/2012/chart" uri="{CE6537A1-D6FC-4f65-9D91-7224C49458BB}"/>
                <c:ext xmlns:c16="http://schemas.microsoft.com/office/drawing/2014/chart" uri="{C3380CC4-5D6E-409C-BE32-E72D297353CC}">
                  <c16:uniqueId val="{00000000-B39A-4150-A8A6-28FABEA62B5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6350" cap="flat" cmpd="sng" algn="ctr">
                      <a:solidFill>
                        <a:schemeClr val="bg1">
                          <a:lumMod val="50000"/>
                        </a:schemeClr>
                      </a:solidFill>
                      <a:round/>
                    </a:ln>
                    <a:effectLst/>
                  </c:spPr>
                </c15:leaderLines>
              </c:ext>
            </c:extLst>
          </c:dLbls>
          <c:xVal>
            <c:numRef>
              <c:f>ポートフォリオ分析!$D$125:$D$132</c:f>
              <c:numCache>
                <c:formatCode>#,##0.00_);[Red]\(#,##0.00\)</c:formatCode>
                <c:ptCount val="8"/>
                <c:pt idx="0">
                  <c:v>1.5947611710323575</c:v>
                </c:pt>
                <c:pt idx="1">
                  <c:v>0.62889518413597734</c:v>
                </c:pt>
                <c:pt idx="2">
                  <c:v>0.44072164948453607</c:v>
                </c:pt>
                <c:pt idx="3">
                  <c:v>1.0293333333333334</c:v>
                </c:pt>
                <c:pt idx="4">
                  <c:v>0.25458715596330272</c:v>
                </c:pt>
                <c:pt idx="5">
                  <c:v>0.45263157894736844</c:v>
                </c:pt>
                <c:pt idx="6">
                  <c:v>8.6848635235732011E-2</c:v>
                </c:pt>
                <c:pt idx="7">
                  <c:v>0.32951289398280803</c:v>
                </c:pt>
              </c:numCache>
            </c:numRef>
          </c:xVal>
          <c:yVal>
            <c:numRef>
              <c:f>ポートフォリオ分析!$E$125:$E$132</c:f>
              <c:numCache>
                <c:formatCode>#,##0.00_);[Red]\(#,##0.00\)</c:formatCode>
                <c:ptCount val="8"/>
                <c:pt idx="0">
                  <c:v>1.950186799501868</c:v>
                </c:pt>
                <c:pt idx="1">
                  <c:v>1.3656330749354004</c:v>
                </c:pt>
                <c:pt idx="2">
                  <c:v>1.5564102564102564</c:v>
                </c:pt>
                <c:pt idx="3">
                  <c:v>2.0076923076923077</c:v>
                </c:pt>
                <c:pt idx="4">
                  <c:v>1.7144686299615877</c:v>
                </c:pt>
                <c:pt idx="5">
                  <c:v>1.8212005108556832</c:v>
                </c:pt>
                <c:pt idx="6">
                  <c:v>1.2707535121328224</c:v>
                </c:pt>
                <c:pt idx="7">
                  <c:v>1.5897435897435896</c:v>
                </c:pt>
              </c:numCache>
            </c:numRef>
          </c:yVal>
          <c:smooth val="0"/>
          <c:extLst>
            <c:ext xmlns:c15="http://schemas.microsoft.com/office/drawing/2012/chart" uri="{02D57815-91ED-43cb-92C2-25804820EDAC}">
              <c15:datalabelsRange>
                <c15:f>ポートフォリオ分析!$C$125:$C$132</c15:f>
                <c15:dlblRangeCache>
                  <c:ptCount val="8"/>
                  <c:pt idx="0">
                    <c:v>１．広報活動（情報発信）</c:v>
                  </c:pt>
                  <c:pt idx="1">
                    <c:v>２．町民参加の取り組み</c:v>
                  </c:pt>
                  <c:pt idx="2">
                    <c:v>３．町民ニーズの把握</c:v>
                  </c:pt>
                  <c:pt idx="3">
                    <c:v>４．情報公開、個人情報保護</c:v>
                  </c:pt>
                  <c:pt idx="4">
                    <c:v>５．学びの場の充実</c:v>
                  </c:pt>
                  <c:pt idx="5">
                    <c:v>６．多様な人材活用の推進</c:v>
                  </c:pt>
                  <c:pt idx="6">
                    <c:v>７．自治会加入促進、地域活動団体支援</c:v>
                  </c:pt>
                  <c:pt idx="7">
                    <c:v>８．協働のまちづくりの推進</c:v>
                  </c:pt>
                </c15:dlblRangeCache>
              </c15:datalabelsRange>
            </c:ext>
            <c:ext xmlns:c16="http://schemas.microsoft.com/office/drawing/2014/chart" uri="{C3380CC4-5D6E-409C-BE32-E72D297353CC}">
              <c16:uniqueId val="{00000016-BCE0-46C3-8688-ADC94D772923}"/>
            </c:ext>
          </c:extLst>
        </c:ser>
        <c:dLbls>
          <c:showLegendKey val="0"/>
          <c:showVal val="0"/>
          <c:showCatName val="0"/>
          <c:showSerName val="0"/>
          <c:showPercent val="0"/>
          <c:showBubbleSize val="0"/>
        </c:dLbls>
        <c:axId val="528740168"/>
        <c:axId val="528741344"/>
      </c:scatterChart>
      <c:valAx>
        <c:axId val="528740168"/>
        <c:scaling>
          <c:orientation val="minMax"/>
          <c:min val="-0.69000000000000017"/>
        </c:scaling>
        <c:delete val="0"/>
        <c:axPos val="b"/>
        <c:majorGridlines>
          <c:spPr>
            <a:ln w="9525" cap="flat" cmpd="sng" algn="ctr">
              <a:solidFill>
                <a:schemeClr val="tx1">
                  <a:lumMod val="15000"/>
                  <a:lumOff val="85000"/>
                </a:schemeClr>
              </a:solidFill>
              <a:round/>
            </a:ln>
            <a:effectLst/>
          </c:spPr>
        </c:majorGridlines>
        <c:numFmt formatCode="#,##0.0_ "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528741344"/>
        <c:crossesAt val="2.0099999999999998"/>
        <c:crossBetween val="midCat"/>
      </c:valAx>
      <c:valAx>
        <c:axId val="528741344"/>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0.0_ " sourceLinked="0"/>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ln>
                  <a:noFill/>
                </a:ln>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528740168"/>
        <c:crossesAt val="0.5"/>
        <c:crossBetween val="midCat"/>
      </c:valAx>
      <c:spPr>
        <a:noFill/>
        <a:ln>
          <a:solidFill>
            <a:schemeClr val="tx1"/>
          </a:solidFill>
        </a:ln>
        <a:effectLst/>
      </c:spPr>
    </c:plotArea>
    <c:plotVisOnly val="1"/>
    <c:dispBlanksAs val="gap"/>
    <c:showDLblsOverMax val="0"/>
  </c:chart>
  <c:spPr>
    <a:noFill/>
    <a:ln w="9525" cap="flat" cmpd="sng" algn="ctr">
      <a:noFill/>
      <a:round/>
    </a:ln>
    <a:effectLst/>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09461838234838E-2"/>
          <c:y val="1.6314966739724268E-2"/>
          <c:w val="0.80001249947795428"/>
          <c:h val="0.8090165014391143"/>
        </c:manualLayout>
      </c:layout>
      <c:scatterChart>
        <c:scatterStyle val="lineMarker"/>
        <c:varyColors val="0"/>
        <c:ser>
          <c:idx val="0"/>
          <c:order val="0"/>
          <c:spPr>
            <a:ln w="28575" cap="rnd">
              <a:noFill/>
              <a:round/>
            </a:ln>
            <a:effectLst/>
          </c:spPr>
          <c:marker>
            <c:symbol val="diamond"/>
            <c:size val="4"/>
            <c:spPr>
              <a:solidFill>
                <a:schemeClr val="tx1"/>
              </a:solidFill>
              <a:ln w="9525">
                <a:solidFill>
                  <a:schemeClr val="tx1"/>
                </a:solidFill>
              </a:ln>
              <a:effectLst/>
            </c:spPr>
          </c:marker>
          <c:dLbls>
            <c:dLbl>
              <c:idx val="0"/>
              <c:layout>
                <c:manualLayout>
                  <c:x val="-6.8758655247476236E-2"/>
                  <c:y val="-4.189580681008874E-2"/>
                </c:manualLayout>
              </c:layout>
              <c:tx>
                <c:rich>
                  <a:bodyPr/>
                  <a:lstStyle/>
                  <a:p>
                    <a:fld id="{C56F9A95-7960-4E18-8551-2295481D93B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003-4D3F-8CF9-C68F197CF4D5}"/>
                </c:ext>
              </c:extLst>
            </c:dLbl>
            <c:dLbl>
              <c:idx val="1"/>
              <c:layout>
                <c:manualLayout>
                  <c:x val="5.2455148146750069E-4"/>
                  <c:y val="-0.13108850706144748"/>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8DC5392-0D87-4CD2-8C35-26DCDA3BC36F}" type="CELLRANGE">
                      <a:rPr lang="ja-JP" altLang="en-US">
                        <a:solidFill>
                          <a:schemeClr val="tx1"/>
                        </a:solidFill>
                      </a:rPr>
                      <a:pPr>
                        <a:defRPr sz="800">
                          <a:solidFill>
                            <a:schemeClr val="tx1"/>
                          </a:solidFill>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12607058611059915"/>
                      <c:h val="6.948572836795204E-2"/>
                    </c:manualLayout>
                  </c15:layout>
                  <c15:dlblFieldTable/>
                  <c15:showDataLabelsRange val="1"/>
                </c:ext>
                <c:ext xmlns:c16="http://schemas.microsoft.com/office/drawing/2014/chart" uri="{C3380CC4-5D6E-409C-BE32-E72D297353CC}">
                  <c16:uniqueId val="{00000001-5003-4D3F-8CF9-C68F197CF4D5}"/>
                </c:ext>
              </c:extLst>
            </c:dLbl>
            <c:dLbl>
              <c:idx val="2"/>
              <c:layout>
                <c:manualLayout>
                  <c:x val="-0.14673289619476276"/>
                  <c:y val="8.7587052564642781E-4"/>
                </c:manualLayout>
              </c:layout>
              <c:tx>
                <c:rich>
                  <a:bodyPr/>
                  <a:lstStyle/>
                  <a:p>
                    <a:fld id="{F4CA432F-E4D0-4B48-AFC5-74F35F81BF7E}"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003-4D3F-8CF9-C68F197CF4D5}"/>
                </c:ext>
              </c:extLst>
            </c:dLbl>
            <c:dLbl>
              <c:idx val="3"/>
              <c:layout>
                <c:manualLayout>
                  <c:x val="-0.22032997818748107"/>
                  <c:y val="-1.9168001162310072E-3"/>
                </c:manualLayout>
              </c:layout>
              <c:tx>
                <c:rich>
                  <a:bodyPr/>
                  <a:lstStyle/>
                  <a:p>
                    <a:fld id="{6D02980F-8644-49E5-A6DB-EBA168887EC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003-4D3F-8CF9-C68F197CF4D5}"/>
                </c:ext>
              </c:extLst>
            </c:dLbl>
            <c:dLbl>
              <c:idx val="4"/>
              <c:layout>
                <c:manualLayout>
                  <c:x val="1.3260708821746497E-3"/>
                  <c:y val="-3.4158964995743314E-2"/>
                </c:manualLayout>
              </c:layout>
              <c:tx>
                <c:rich>
                  <a:bodyPr/>
                  <a:lstStyle/>
                  <a:p>
                    <a:fld id="{BCB28861-A394-456C-A112-0B3AD737C4B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003-4D3F-8CF9-C68F197CF4D5}"/>
                </c:ext>
              </c:extLst>
            </c:dLbl>
            <c:dLbl>
              <c:idx val="5"/>
              <c:layout>
                <c:manualLayout>
                  <c:x val="4.6504260731763264E-4"/>
                  <c:y val="-4.12681480207635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E09117F-CDA6-454F-84F4-CF3F260BAEA9}" type="CELLRANGE">
                      <a:rPr lang="ja-JP" altLang="en-US">
                        <a:solidFill>
                          <a:schemeClr val="tx1"/>
                        </a:solidFill>
                      </a:rPr>
                      <a:pPr>
                        <a:defRPr sz="800">
                          <a:solidFill>
                            <a:schemeClr val="tx1"/>
                          </a:solidFill>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11826470938722881"/>
                      <c:h val="7.0555321934099038E-2"/>
                    </c:manualLayout>
                  </c15:layout>
                  <c15:dlblFieldTable/>
                  <c15:showDataLabelsRange val="1"/>
                </c:ext>
                <c:ext xmlns:c16="http://schemas.microsoft.com/office/drawing/2014/chart" uri="{C3380CC4-5D6E-409C-BE32-E72D297353CC}">
                  <c16:uniqueId val="{00000005-5003-4D3F-8CF9-C68F197CF4D5}"/>
                </c:ext>
              </c:extLst>
            </c:dLbl>
            <c:dLbl>
              <c:idx val="6"/>
              <c:layout>
                <c:manualLayout>
                  <c:x val="-0.20770802755468121"/>
                  <c:y val="-2.8319813662568805E-2"/>
                </c:manualLayout>
              </c:layout>
              <c:tx>
                <c:rich>
                  <a:bodyPr/>
                  <a:lstStyle/>
                  <a:p>
                    <a:fld id="{9FAF0065-5202-4E3D-8711-2FAC9ADE1A8F}"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003-4D3F-8CF9-C68F197CF4D5}"/>
                </c:ext>
              </c:extLst>
            </c:dLbl>
            <c:dLbl>
              <c:idx val="7"/>
              <c:layout>
                <c:manualLayout>
                  <c:x val="2.3406823832267183E-3"/>
                  <c:y val="7.7745578233169146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9524312-E0C3-44A7-838E-C6889DD37746}" type="CELLRANGE">
                      <a:rPr lang="ja-JP" altLang="en-US">
                        <a:solidFill>
                          <a:schemeClr val="tx1"/>
                        </a:solidFill>
                      </a:rPr>
                      <a:pPr>
                        <a:defRPr sz="800">
                          <a:solidFill>
                            <a:schemeClr val="tx1"/>
                          </a:solidFill>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26447742104526895"/>
                      <c:h val="4.3378809634483824E-2"/>
                    </c:manualLayout>
                  </c15:layout>
                  <c15:dlblFieldTable/>
                  <c15:showDataLabelsRange val="1"/>
                </c:ext>
                <c:ext xmlns:c16="http://schemas.microsoft.com/office/drawing/2014/chart" uri="{C3380CC4-5D6E-409C-BE32-E72D297353CC}">
                  <c16:uniqueId val="{00000007-5003-4D3F-8CF9-C68F197CF4D5}"/>
                </c:ext>
              </c:extLst>
            </c:dLbl>
            <c:dLbl>
              <c:idx val="8"/>
              <c:layout>
                <c:manualLayout>
                  <c:x val="9.1390531427568353E-3"/>
                  <c:y val="-2.0436978931750605E-3"/>
                </c:manualLayout>
              </c:layout>
              <c:tx>
                <c:rich>
                  <a:bodyPr/>
                  <a:lstStyle/>
                  <a:p>
                    <a:fld id="{4C985F14-DFA0-4C6B-8E1F-B3D635257E2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003-4D3F-8CF9-C68F197CF4D5}"/>
                </c:ext>
              </c:extLst>
            </c:dLbl>
            <c:dLbl>
              <c:idx val="9"/>
              <c:layout>
                <c:manualLayout>
                  <c:x val="-0.10603667197361491"/>
                  <c:y val="-5.75154978507839E-2"/>
                </c:manualLayout>
              </c:layout>
              <c:tx>
                <c:rich>
                  <a:bodyPr/>
                  <a:lstStyle/>
                  <a:p>
                    <a:fld id="{92C68E2D-6453-4788-9EE0-E67A019E3860}"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003-4D3F-8CF9-C68F197CF4D5}"/>
                </c:ext>
              </c:extLst>
            </c:dLbl>
            <c:dLbl>
              <c:idx val="10"/>
              <c:layout>
                <c:manualLayout>
                  <c:x val="5.2708282909924731E-3"/>
                  <c:y val="-2.0436978931750605E-3"/>
                </c:manualLayout>
              </c:layout>
              <c:tx>
                <c:rich>
                  <a:bodyPr/>
                  <a:lstStyle/>
                  <a:p>
                    <a:fld id="{D9420EE5-3907-48FF-B544-5E4A39595A92}"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003-4D3F-8CF9-C68F197CF4D5}"/>
                </c:ext>
              </c:extLst>
            </c:dLbl>
            <c:dLbl>
              <c:idx val="11"/>
              <c:layout>
                <c:manualLayout>
                  <c:x val="-3.5335244426786184E-4"/>
                  <c:y val="-5.4595929431962328E-2"/>
                </c:manualLayout>
              </c:layout>
              <c:tx>
                <c:rich>
                  <a:bodyPr/>
                  <a:lstStyle/>
                  <a:p>
                    <a:fld id="{817B5518-7A18-48A1-A6DA-4FD7D10D435F}"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003-4D3F-8CF9-C68F197CF4D5}"/>
                </c:ext>
              </c:extLst>
            </c:dLbl>
            <c:dLbl>
              <c:idx val="12"/>
              <c:layout>
                <c:manualLayout>
                  <c:x val="-6.4012600485989141E-2"/>
                  <c:y val="-6.0435066269605389E-2"/>
                </c:manualLayout>
              </c:layout>
              <c:tx>
                <c:rich>
                  <a:bodyPr/>
                  <a:lstStyle/>
                  <a:p>
                    <a:fld id="{5AD3804F-A270-431C-BFD6-8FE0B9B8EECB}"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003-4D3F-8CF9-C68F197CF4D5}"/>
                </c:ext>
              </c:extLst>
            </c:dLbl>
            <c:dLbl>
              <c:idx val="13"/>
              <c:layout>
                <c:manualLayout>
                  <c:x val="5.2866677176939773E-3"/>
                  <c:y val="-2.0436978931750605E-3"/>
                </c:manualLayout>
              </c:layout>
              <c:tx>
                <c:rich>
                  <a:bodyPr/>
                  <a:lstStyle/>
                  <a:p>
                    <a:fld id="{8DC73411-AA87-4C70-88F6-20416767DEA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003-4D3F-8CF9-C68F197CF4D5}"/>
                </c:ext>
              </c:extLst>
            </c:dLbl>
            <c:dLbl>
              <c:idx val="14"/>
              <c:layout>
                <c:manualLayout>
                  <c:x val="7.4187729773458845E-3"/>
                  <c:y val="-3.5918739142760128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0DC0D755-4168-4102-BC16-AEDD59B9668D}" type="CELLRANGE">
                      <a:rPr lang="en-US" altLang="ja-JP"/>
                      <a:pPr>
                        <a:defRPr sz="800">
                          <a:solidFill>
                            <a:schemeClr val="tx1"/>
                          </a:solidFill>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16544059141754727"/>
                      <c:h val="6.8727700533418243E-2"/>
                    </c:manualLayout>
                  </c15:layout>
                  <c15:dlblFieldTable/>
                  <c15:showDataLabelsRange val="1"/>
                </c:ext>
                <c:ext xmlns:c16="http://schemas.microsoft.com/office/drawing/2014/chart" uri="{C3380CC4-5D6E-409C-BE32-E72D297353CC}">
                  <c16:uniqueId val="{0000000E-5003-4D3F-8CF9-C68F197CF4D5}"/>
                </c:ext>
              </c:extLst>
            </c:dLbl>
            <c:dLbl>
              <c:idx val="15"/>
              <c:layout>
                <c:manualLayout>
                  <c:x val="-6.5984831158372809E-2"/>
                  <c:y val="4.1749828389147668E-2"/>
                </c:manualLayout>
              </c:layout>
              <c:tx>
                <c:rich>
                  <a:bodyPr/>
                  <a:lstStyle/>
                  <a:p>
                    <a:fld id="{0D861458-236F-473C-9DDD-AF1640417FC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003-4D3F-8CF9-C68F197CF4D5}"/>
                </c:ext>
              </c:extLst>
            </c:dLbl>
            <c:dLbl>
              <c:idx val="16"/>
              <c:layout>
                <c:manualLayout>
                  <c:x val="2.5759052713464031E-3"/>
                  <c:y val="6.218680732089827E-2"/>
                </c:manualLayout>
              </c:layout>
              <c:tx>
                <c:rich>
                  <a:bodyPr/>
                  <a:lstStyle/>
                  <a:p>
                    <a:fld id="{F5BF5ECC-6468-4E95-8485-5872E2F7F6E3}"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003-4D3F-8CF9-C68F197CF4D5}"/>
                </c:ext>
              </c:extLst>
            </c:dLbl>
            <c:dLbl>
              <c:idx val="17"/>
              <c:layout>
                <c:manualLayout>
                  <c:x val="-0.165625187353032"/>
                  <c:y val="-4.9632663119965753E-3"/>
                </c:manualLayout>
              </c:layout>
              <c:tx>
                <c:rich>
                  <a:bodyPr/>
                  <a:lstStyle/>
                  <a:p>
                    <a:fld id="{397DA80D-71F2-4384-A544-43F8DBD51E00}"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003-4D3F-8CF9-C68F197CF4D5}"/>
                </c:ext>
              </c:extLst>
            </c:dLbl>
            <c:dLbl>
              <c:idx val="18"/>
              <c:layout>
                <c:manualLayout>
                  <c:x val="-0.21074534864872665"/>
                  <c:y val="-4.8756792594319302E-2"/>
                </c:manualLayout>
              </c:layout>
              <c:tx>
                <c:rich>
                  <a:bodyPr/>
                  <a:lstStyle/>
                  <a:p>
                    <a:fld id="{4E437D56-9465-471B-B4F4-1419B5C5FC6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003-4D3F-8CF9-C68F197CF4D5}"/>
                </c:ext>
              </c:extLst>
            </c:dLbl>
            <c:dLbl>
              <c:idx val="19"/>
              <c:layout>
                <c:manualLayout>
                  <c:x val="-0.17126520751499383"/>
                  <c:y val="-2.0436978931751139E-3"/>
                </c:manualLayout>
              </c:layout>
              <c:tx>
                <c:rich>
                  <a:bodyPr/>
                  <a:lstStyle/>
                  <a:p>
                    <a:fld id="{6971557D-D922-4D8A-91AF-DA774EE6A20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003-4D3F-8CF9-C68F197CF4D5}"/>
                </c:ext>
              </c:extLst>
            </c:dLbl>
            <c:dLbl>
              <c:idx val="20"/>
              <c:layout>
                <c:manualLayout>
                  <c:x val="7.3354309471311023E-3"/>
                  <c:y val="-8.9630750457820513E-2"/>
                </c:manualLayout>
              </c:layout>
              <c:tx>
                <c:rich>
                  <a:bodyPr/>
                  <a:lstStyle/>
                  <a:p>
                    <a:fld id="{50D8AEF0-9550-4275-A70D-EF516F73EAF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003-4D3F-8CF9-C68F197CF4D5}"/>
                </c:ext>
              </c:extLst>
            </c:dLbl>
            <c:dLbl>
              <c:idx val="21"/>
              <c:layout>
                <c:manualLayout>
                  <c:x val="3.1867742267362054E-2"/>
                  <c:y val="-2.2480676824925667E-2"/>
                </c:manualLayout>
              </c:layout>
              <c:tx>
                <c:rich>
                  <a:bodyPr/>
                  <a:lstStyle/>
                  <a:p>
                    <a:endParaRPr lang="en-US" altLang="ja-JP"/>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003-4D3F-8CF9-C68F197CF4D5}"/>
                </c:ext>
              </c:extLst>
            </c:dLbl>
            <c:dLbl>
              <c:idx val="22"/>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57-4888-9BAF-23C0E07093E2}"/>
                </c:ext>
              </c:extLst>
            </c:dLbl>
            <c:dLbl>
              <c:idx val="23"/>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57-4888-9BAF-23C0E07093E2}"/>
                </c:ext>
              </c:extLst>
            </c:dLbl>
            <c:dLbl>
              <c:idx val="24"/>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57-4888-9BAF-23C0E07093E2}"/>
                </c:ext>
              </c:extLst>
            </c:dLbl>
            <c:dLbl>
              <c:idx val="25"/>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57-4888-9BAF-23C0E07093E2}"/>
                </c:ext>
              </c:extLst>
            </c:dLbl>
            <c:dLbl>
              <c:idx val="26"/>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57-4888-9BAF-23C0E07093E2}"/>
                </c:ext>
              </c:extLst>
            </c:dLbl>
            <c:dLbl>
              <c:idx val="27"/>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57-4888-9BAF-23C0E07093E2}"/>
                </c:ext>
              </c:extLst>
            </c:dLbl>
            <c:dLbl>
              <c:idx val="28"/>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57-4888-9BAF-23C0E07093E2}"/>
                </c:ext>
              </c:extLst>
            </c:dLbl>
            <c:dLbl>
              <c:idx val="29"/>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57-4888-9BAF-23C0E07093E2}"/>
                </c:ext>
              </c:extLst>
            </c:dLbl>
            <c:dLbl>
              <c:idx val="30"/>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C57-4888-9BAF-23C0E07093E2}"/>
                </c:ext>
              </c:extLst>
            </c:dLbl>
            <c:dLbl>
              <c:idx val="31"/>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57-4888-9BAF-23C0E07093E2}"/>
                </c:ext>
              </c:extLst>
            </c:dLbl>
            <c:dLbl>
              <c:idx val="32"/>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C57-4888-9BAF-23C0E07093E2}"/>
                </c:ext>
              </c:extLst>
            </c:dLbl>
            <c:dLbl>
              <c:idx val="33"/>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C57-4888-9BAF-23C0E07093E2}"/>
                </c:ext>
              </c:extLst>
            </c:dLbl>
            <c:dLbl>
              <c:idx val="34"/>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C57-4888-9BAF-23C0E07093E2}"/>
                </c:ext>
              </c:extLst>
            </c:dLbl>
            <c:dLbl>
              <c:idx val="35"/>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57-4888-9BAF-23C0E07093E2}"/>
                </c:ext>
              </c:extLst>
            </c:dLbl>
            <c:dLbl>
              <c:idx val="36"/>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C57-4888-9BAF-23C0E07093E2}"/>
                </c:ext>
              </c:extLst>
            </c:dLbl>
            <c:dLbl>
              <c:idx val="37"/>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C57-4888-9BAF-23C0E07093E2}"/>
                </c:ext>
              </c:extLst>
            </c:dLbl>
            <c:dLbl>
              <c:idx val="38"/>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C57-4888-9BAF-23C0E07093E2}"/>
                </c:ext>
              </c:extLst>
            </c:dLbl>
            <c:dLbl>
              <c:idx val="39"/>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C57-4888-9BAF-23C0E07093E2}"/>
                </c:ext>
              </c:extLst>
            </c:dLbl>
            <c:dLbl>
              <c:idx val="40"/>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C57-4888-9BAF-23C0E07093E2}"/>
                </c:ext>
              </c:extLst>
            </c:dLbl>
            <c:dLbl>
              <c:idx val="41"/>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C57-4888-9BAF-23C0E07093E2}"/>
                </c:ext>
              </c:extLst>
            </c:dLbl>
            <c:dLbl>
              <c:idx val="42"/>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C57-4888-9BAF-23C0E07093E2}"/>
                </c:ext>
              </c:extLst>
            </c:dLbl>
            <c:dLbl>
              <c:idx val="43"/>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C57-4888-9BAF-23C0E07093E2}"/>
                </c:ext>
              </c:extLst>
            </c:dLbl>
            <c:dLbl>
              <c:idx val="44"/>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C57-4888-9BAF-23C0E07093E2}"/>
                </c:ext>
              </c:extLst>
            </c:dLbl>
            <c:dLbl>
              <c:idx val="45"/>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C57-4888-9BAF-23C0E07093E2}"/>
                </c:ext>
              </c:extLst>
            </c:dLbl>
            <c:dLbl>
              <c:idx val="46"/>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C57-4888-9BAF-23C0E07093E2}"/>
                </c:ext>
              </c:extLst>
            </c:dLbl>
            <c:dLbl>
              <c:idx val="47"/>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C57-4888-9BAF-23C0E07093E2}"/>
                </c:ext>
              </c:extLst>
            </c:dLbl>
            <c:dLbl>
              <c:idx val="48"/>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C57-4888-9BAF-23C0E07093E2}"/>
                </c:ext>
              </c:extLst>
            </c:dLbl>
            <c:dLbl>
              <c:idx val="49"/>
              <c:tx>
                <c:rich>
                  <a:bodyPr/>
                  <a:lstStyle/>
                  <a:p>
                    <a:endParaRPr lang="ja-JP" alt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C57-4888-9BAF-23C0E07093E2}"/>
                </c:ext>
              </c:extLst>
            </c:dLbl>
            <c:dLbl>
              <c:idx val="50"/>
              <c:tx>
                <c:rich>
                  <a:bodyPr/>
                  <a:lstStyle/>
                  <a:p>
                    <a:fld id="{990A5EC0-96C2-465B-B753-F9A5AF000304}" type="CELLRANGE">
                      <a:rPr lang="ja-JP" altLang="en-US"/>
                      <a:pPr/>
                      <a:t>[CELLRANGE]</a:t>
                    </a:fld>
                    <a:endParaRPr lang="ja-JP" alt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CC57-4888-9BAF-23C0E07093E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6350" cap="flat" cmpd="sng" algn="ctr">
                      <a:solidFill>
                        <a:schemeClr val="bg1">
                          <a:lumMod val="50000"/>
                        </a:schemeClr>
                      </a:solidFill>
                      <a:round/>
                    </a:ln>
                    <a:effectLst/>
                  </c:spPr>
                </c15:leaderLines>
              </c:ext>
            </c:extLst>
          </c:dLbls>
          <c:xVal>
            <c:numRef>
              <c:f>ポートフォリオ分析!$AO$125:$AO$175</c:f>
              <c:numCache>
                <c:formatCode>#,##0.00_);[Red]\(#,##0.00\)</c:formatCode>
                <c:ptCount val="5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50">
                  <c:v>-2</c:v>
                </c:pt>
              </c:numCache>
            </c:numRef>
          </c:xVal>
          <c:yVal>
            <c:numRef>
              <c:f>ポートフォリオ分析!$AP$125:$AP$175</c:f>
              <c:numCache>
                <c:formatCode>#,##0.00_);[Red]\(#,##0.00\)</c:formatCode>
                <c:ptCount val="5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50">
                  <c:v>-2</c:v>
                </c:pt>
              </c:numCache>
            </c:numRef>
          </c:yVal>
          <c:smooth val="0"/>
          <c:extLst>
            <c:ext xmlns:c15="http://schemas.microsoft.com/office/drawing/2012/chart" uri="{02D57815-91ED-43cb-92C2-25804820EDAC}">
              <c15:datalabelsRange>
                <c15:f>ポートフォリオ分析!$C$125:$C$175</c15:f>
                <c15:dlblRangeCache>
                  <c:ptCount val="51"/>
                  <c:pt idx="0">
                    <c:v>１．広報活動（情報発信）</c:v>
                  </c:pt>
                  <c:pt idx="1">
                    <c:v>２．町民参加の取り組み</c:v>
                  </c:pt>
                  <c:pt idx="2">
                    <c:v>３．町民ニーズの把握</c:v>
                  </c:pt>
                  <c:pt idx="3">
                    <c:v>４．情報公開、個人情報保護</c:v>
                  </c:pt>
                  <c:pt idx="4">
                    <c:v>５．学びの場の充実</c:v>
                  </c:pt>
                  <c:pt idx="5">
                    <c:v>６．多様な人材活用の推進</c:v>
                  </c:pt>
                  <c:pt idx="6">
                    <c:v>７．自治会加入促進、地域活動団体支援</c:v>
                  </c:pt>
                  <c:pt idx="7">
                    <c:v>８．協働のまちづくりの推進</c:v>
                  </c:pt>
                  <c:pt idx="8">
                    <c:v>９．家庭教育の重要性の周知</c:v>
                  </c:pt>
                  <c:pt idx="9">
                    <c:v>10．平和学習や歴史学習の充実</c:v>
                  </c:pt>
                  <c:pt idx="10">
                    <c:v>11．国際交流の推進</c:v>
                  </c:pt>
                  <c:pt idx="11">
                    <c:v>12．学び・体験・交流機会の充実</c:v>
                  </c:pt>
                  <c:pt idx="12">
                    <c:v>13．文化財、伝統工芸の保存・継承・活用</c:v>
                  </c:pt>
                  <c:pt idx="13">
                    <c:v>14．スポーツ・レクリエーションの振興</c:v>
                  </c:pt>
                  <c:pt idx="14">
                    <c:v>15．学力向上及び学習環境の整備</c:v>
                  </c:pt>
                  <c:pt idx="15">
                    <c:v>16．子どもたちの心身の健康づくり対策</c:v>
                  </c:pt>
                  <c:pt idx="16">
                    <c:v>17．特色ある学校づくり</c:v>
                  </c:pt>
                  <c:pt idx="17">
                    <c:v>18．福祉に関する各種相談業務の充実、各種制度の周知</c:v>
                  </c:pt>
                  <c:pt idx="18">
                    <c:v>19．町民福祉活動・交流の機会の充実</c:v>
                  </c:pt>
                  <c:pt idx="19">
                    <c:v>20．虐待、DVの相談窓口や通知義務の周知について</c:v>
                  </c:pt>
                  <c:pt idx="20">
                    <c:v>21．町民の健康づくりの推進</c:v>
                  </c:pt>
                  <c:pt idx="21">
                    <c:v>22．各種保育サービスの充実</c:v>
                  </c:pt>
                  <c:pt idx="22">
                    <c:v>23．子ども医療費助成制度</c:v>
                  </c:pt>
                  <c:pt idx="23">
                    <c:v>24．子育て家庭に対する支援</c:v>
                  </c:pt>
                  <c:pt idx="24">
                    <c:v>25．子どもたちの安全・安心な居場所づくり</c:v>
                  </c:pt>
                  <c:pt idx="25">
                    <c:v>26．子どもの貧困、社会的孤立の防止に向けた支援体制</c:v>
                  </c:pt>
                  <c:pt idx="26">
                    <c:v>27．障がい者（児）に向けた行政サービスの充実</c:v>
                  </c:pt>
                  <c:pt idx="27">
                    <c:v>28．高齢者に向けた行政サービスの充実</c:v>
                  </c:pt>
                  <c:pt idx="28">
                    <c:v>29．農業基盤の強化</c:v>
                  </c:pt>
                  <c:pt idx="29">
                    <c:v>30．農業経営の強化</c:v>
                  </c:pt>
                  <c:pt idx="30">
                    <c:v>31．農業の担い手育成</c:v>
                  </c:pt>
                  <c:pt idx="31">
                    <c:v>32．第6次産業化推進事業</c:v>
                  </c:pt>
                  <c:pt idx="32">
                    <c:v>33．中小企業・小規模企業振興事業</c:v>
                  </c:pt>
                  <c:pt idx="33">
                    <c:v>34．商業の振興</c:v>
                  </c:pt>
                  <c:pt idx="34">
                    <c:v>35．町内企業への雇用支援</c:v>
                  </c:pt>
                  <c:pt idx="35">
                    <c:v>36．観光振興</c:v>
                  </c:pt>
                  <c:pt idx="36">
                    <c:v>37．伝統工芸産業の振興</c:v>
                  </c:pt>
                  <c:pt idx="37">
                    <c:v>38．災害に強いまちづくりの推進</c:v>
                  </c:pt>
                  <c:pt idx="38">
                    <c:v>39．事故や犯罪に配慮したまちづくり</c:v>
                  </c:pt>
                  <c:pt idx="39">
                    <c:v>40．公園や緑地の保全・充実</c:v>
                  </c:pt>
                  <c:pt idx="40">
                    <c:v>41．水辺空間の保全・活用</c:v>
                  </c:pt>
                  <c:pt idx="41">
                    <c:v>42．土地利用の推進</c:v>
                  </c:pt>
                  <c:pt idx="42">
                    <c:v>43．生活排水の処理（下水道）整備</c:v>
                  </c:pt>
                  <c:pt idx="43">
                    <c:v>44．各種道路（国道、県道、町道、高速道路）の整備と利便性</c:v>
                  </c:pt>
                  <c:pt idx="44">
                    <c:v>45．公共交通機関の利便性</c:v>
                  </c:pt>
                  <c:pt idx="45">
                    <c:v>46．公的施設のバリアフリー・ユニバーサルデザインの推進</c:v>
                  </c:pt>
                  <c:pt idx="46">
                    <c:v>47．ごみの減量化</c:v>
                  </c:pt>
                  <c:pt idx="47">
                    <c:v>48．循環型社会の構築</c:v>
                  </c:pt>
                  <c:pt idx="48">
                    <c:v>49．環境美化活動の実施</c:v>
                  </c:pt>
                  <c:pt idx="49">
                    <c:v>50．公害や害虫等への対策</c:v>
                  </c:pt>
                  <c:pt idx="50">
                    <c:v>51．環境保全の普及啓発活動</c:v>
                  </c:pt>
                </c15:dlblRangeCache>
              </c15:datalabelsRange>
            </c:ext>
            <c:ext xmlns:c16="http://schemas.microsoft.com/office/drawing/2014/chart" uri="{C3380CC4-5D6E-409C-BE32-E72D297353CC}">
              <c16:uniqueId val="{00000016-5003-4D3F-8CF9-C68F197CF4D5}"/>
            </c:ext>
          </c:extLst>
        </c:ser>
        <c:dLbls>
          <c:showLegendKey val="0"/>
          <c:showVal val="0"/>
          <c:showCatName val="0"/>
          <c:showSerName val="0"/>
          <c:showPercent val="0"/>
          <c:showBubbleSize val="0"/>
        </c:dLbls>
        <c:axId val="528740560"/>
        <c:axId val="528734288"/>
      </c:scatterChart>
      <c:valAx>
        <c:axId val="528740560"/>
        <c:scaling>
          <c:orientation val="minMax"/>
          <c:max val="0.5"/>
          <c:min val="-0.60000000000000009"/>
        </c:scaling>
        <c:delete val="0"/>
        <c:axPos val="b"/>
        <c:majorGridlines>
          <c:spPr>
            <a:ln w="9525" cap="flat" cmpd="sng" algn="ctr">
              <a:solidFill>
                <a:schemeClr val="tx1">
                  <a:lumMod val="15000"/>
                  <a:lumOff val="85000"/>
                </a:schemeClr>
              </a:solidFill>
              <a:round/>
            </a:ln>
            <a:effectLst/>
          </c:spPr>
        </c:majorGridlines>
        <c:numFmt formatCode="#,##0.0_ "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528734288"/>
        <c:crossesAt val="-0.82000000000000006"/>
        <c:crossBetween val="midCat"/>
        <c:majorUnit val="0.1"/>
        <c:minorUnit val="1.0000000000000002E-2"/>
      </c:valAx>
      <c:valAx>
        <c:axId val="528734288"/>
        <c:scaling>
          <c:orientation val="minMax"/>
          <c:max val="0"/>
          <c:min val="-1.7000000000000002"/>
        </c:scaling>
        <c:delete val="0"/>
        <c:axPos val="l"/>
        <c:majorGridlines>
          <c:spPr>
            <a:ln w="9525" cap="flat" cmpd="sng" algn="ctr">
              <a:solidFill>
                <a:schemeClr val="tx1">
                  <a:lumMod val="15000"/>
                  <a:lumOff val="85000"/>
                </a:schemeClr>
              </a:solidFill>
              <a:round/>
            </a:ln>
            <a:effectLst/>
          </c:spPr>
        </c:majorGridlines>
        <c:numFmt formatCode="#,##0.0_ " sourceLinked="0"/>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ln>
                  <a:noFill/>
                </a:ln>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528740560"/>
        <c:crossesAt val="-3.0000000000000006E-2"/>
        <c:crossBetween val="midCat"/>
        <c:majorUnit val="0.1"/>
        <c:minorUnit val="1.0000000000000002E-2"/>
      </c:valAx>
      <c:spPr>
        <a:noFill/>
        <a:ln>
          <a:solidFill>
            <a:schemeClr val="tx1"/>
          </a:solidFill>
        </a:ln>
        <a:effectLst/>
      </c:spPr>
    </c:plotArea>
    <c:plotVisOnly val="1"/>
    <c:dispBlanksAs val="gap"/>
    <c:showDLblsOverMax val="0"/>
  </c:chart>
  <c:spPr>
    <a:noFill/>
    <a:ln w="9525" cap="flat" cmpd="sng" algn="ctr">
      <a:noFill/>
      <a:round/>
    </a:ln>
    <a:effectLst/>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628849834181035E-2"/>
          <c:y val="7.2036904695897172E-2"/>
          <c:w val="0.80377422451573177"/>
          <c:h val="0.8090165014391143"/>
        </c:manualLayout>
      </c:layout>
      <c:scatterChart>
        <c:scatterStyle val="lineMarker"/>
        <c:varyColors val="0"/>
        <c:ser>
          <c:idx val="0"/>
          <c:order val="0"/>
          <c:spPr>
            <a:ln w="28575" cap="rnd">
              <a:noFill/>
              <a:round/>
            </a:ln>
            <a:effectLst/>
          </c:spPr>
          <c:marker>
            <c:symbol val="diamond"/>
            <c:size val="4"/>
            <c:spPr>
              <a:solidFill>
                <a:schemeClr val="tx1"/>
              </a:solidFill>
              <a:ln w="9525">
                <a:solidFill>
                  <a:schemeClr val="tx1"/>
                </a:solidFill>
              </a:ln>
              <a:effectLst/>
            </c:spPr>
          </c:marker>
          <c:dLbls>
            <c:dLbl>
              <c:idx val="0"/>
              <c:layout>
                <c:manualLayout>
                  <c:x val="-0.27080703695520969"/>
                  <c:y val="3.5860584199426233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581222B9-241A-47D5-9BBE-78A4FC2E4296}"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1438890425620763"/>
                      <c:h val="6.4548820532408402E-2"/>
                    </c:manualLayout>
                  </c15:layout>
                  <c15:dlblFieldTable/>
                  <c15:showDataLabelsRange val="1"/>
                </c:ext>
                <c:ext xmlns:c16="http://schemas.microsoft.com/office/drawing/2014/chart" uri="{C3380CC4-5D6E-409C-BE32-E72D297353CC}">
                  <c16:uniqueId val="{00000000-1634-4D9C-82F3-3B39391C4BD2}"/>
                </c:ext>
              </c:extLst>
            </c:dLbl>
            <c:dLbl>
              <c:idx val="1"/>
              <c:layout>
                <c:manualLayout>
                  <c:x val="-8.3721769462182669E-2"/>
                  <c:y val="6.7343215109342242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8DC5392-0D87-4CD2-8C35-26DCDA3BC36F}"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4863779084954157"/>
                      <c:h val="8.2525767162192967E-2"/>
                    </c:manualLayout>
                  </c15:layout>
                  <c15:dlblFieldTable/>
                  <c15:showDataLabelsRange val="1"/>
                </c:ext>
                <c:ext xmlns:c16="http://schemas.microsoft.com/office/drawing/2014/chart" uri="{C3380CC4-5D6E-409C-BE32-E72D297353CC}">
                  <c16:uniqueId val="{00000001-1634-4D9C-82F3-3B39391C4BD2}"/>
                </c:ext>
              </c:extLst>
            </c:dLbl>
            <c:dLbl>
              <c:idx val="2"/>
              <c:layout>
                <c:manualLayout>
                  <c:x val="-8.2746594625202938E-2"/>
                  <c:y val="0.11638347944479698"/>
                </c:manualLayout>
              </c:layout>
              <c:tx>
                <c:rich>
                  <a:bodyPr/>
                  <a:lstStyle/>
                  <a:p>
                    <a:fld id="{8D7620FF-1949-4630-A0D6-7E63D7A4AE8C}"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634-4D9C-82F3-3B39391C4BD2}"/>
                </c:ext>
              </c:extLst>
            </c:dLbl>
            <c:dLbl>
              <c:idx val="3"/>
              <c:layout>
                <c:manualLayout>
                  <c:x val="-0.23131434406590823"/>
                  <c:y val="5.5420832845610599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5F2BB758-A3E9-4A4D-9791-FD0765BFE004}"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6737379367370595"/>
                      <c:h val="8.410906917859276E-2"/>
                    </c:manualLayout>
                  </c15:layout>
                  <c15:dlblFieldTable/>
                  <c15:showDataLabelsRange val="1"/>
                </c:ext>
                <c:ext xmlns:c16="http://schemas.microsoft.com/office/drawing/2014/chart" uri="{C3380CC4-5D6E-409C-BE32-E72D297353CC}">
                  <c16:uniqueId val="{00000003-1634-4D9C-82F3-3B39391C4BD2}"/>
                </c:ext>
              </c:extLst>
            </c:dLbl>
            <c:dLbl>
              <c:idx val="4"/>
              <c:layout>
                <c:manualLayout>
                  <c:x val="-0.21815011310280777"/>
                  <c:y val="3.5860455851337944E-2"/>
                </c:manualLayout>
              </c:layout>
              <c:tx>
                <c:rich>
                  <a:bodyPr/>
                  <a:lstStyle/>
                  <a:p>
                    <a:fld id="{38AEB4AE-DBBF-41C7-8B6F-D218DB5C773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634-4D9C-82F3-3B39391C4BD2}"/>
                </c:ext>
              </c:extLst>
            </c:dLbl>
            <c:dLbl>
              <c:idx val="5"/>
              <c:layout>
                <c:manualLayout>
                  <c:x val="-0.13341607499198893"/>
                  <c:y val="9.3958501469328909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E09117F-CDA6-454F-84F4-CF3F260BAEA9}"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4802640190915404"/>
                      <c:h val="9.6635585893620993E-2"/>
                    </c:manualLayout>
                  </c15:layout>
                  <c15:dlblFieldTable/>
                  <c15:showDataLabelsRange val="1"/>
                </c:ext>
                <c:ext xmlns:c16="http://schemas.microsoft.com/office/drawing/2014/chart" uri="{C3380CC4-5D6E-409C-BE32-E72D297353CC}">
                  <c16:uniqueId val="{00000005-1634-4D9C-82F3-3B39391C4BD2}"/>
                </c:ext>
              </c:extLst>
            </c:dLbl>
            <c:dLbl>
              <c:idx val="6"/>
              <c:layout>
                <c:manualLayout>
                  <c:x val="-0.22003071752610781"/>
                  <c:y val="0"/>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041B5205-1A9F-4ACD-AB18-73D8422EEFEC}"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6-1634-4D9C-82F3-3B39391C4BD2}"/>
                </c:ext>
              </c:extLst>
            </c:dLbl>
            <c:dLbl>
              <c:idx val="7"/>
              <c:layout>
                <c:manualLayout>
                  <c:x val="-0.17549267393517809"/>
                  <c:y val="-5.265968042352815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9524312-E0C3-44A7-838E-C6889DD37746}"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8328344055246529"/>
                      <c:h val="5.3158954486741128E-2"/>
                    </c:manualLayout>
                  </c15:layout>
                  <c15:dlblFieldTable/>
                  <c15:showDataLabelsRange val="1"/>
                </c:ext>
                <c:ext xmlns:c16="http://schemas.microsoft.com/office/drawing/2014/chart" uri="{C3380CC4-5D6E-409C-BE32-E72D297353CC}">
                  <c16:uniqueId val="{00000007-1634-4D9C-82F3-3B39391C4BD2}"/>
                </c:ext>
              </c:extLst>
            </c:dLbl>
            <c:dLbl>
              <c:idx val="8"/>
              <c:layout>
                <c:manualLayout>
                  <c:x val="-0.10061233664655357"/>
                  <c:y val="-7.302492827908829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65DDC0D0-87A1-4473-A382-63216BA511F6}"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8241862906010647"/>
                      <c:h val="5.4768696209316223E-2"/>
                    </c:manualLayout>
                  </c15:layout>
                  <c15:dlblFieldTable/>
                  <c15:showDataLabelsRange val="1"/>
                </c:ext>
                <c:ext xmlns:c16="http://schemas.microsoft.com/office/drawing/2014/chart" uri="{C3380CC4-5D6E-409C-BE32-E72D297353CC}">
                  <c16:uniqueId val="{00000008-1634-4D9C-82F3-3B39391C4BD2}"/>
                </c:ext>
              </c:extLst>
            </c:dLbl>
            <c:dLbl>
              <c:idx val="9"/>
              <c:delete val="1"/>
              <c:extLst>
                <c:ext xmlns:c15="http://schemas.microsoft.com/office/drawing/2012/chart" uri="{CE6537A1-D6FC-4f65-9D91-7224C49458BB}"/>
                <c:ext xmlns:c16="http://schemas.microsoft.com/office/drawing/2014/chart" uri="{C3380CC4-5D6E-409C-BE32-E72D297353CC}">
                  <c16:uniqueId val="{00000009-1634-4D9C-82F3-3B39391C4BD2}"/>
                </c:ext>
              </c:extLst>
            </c:dLbl>
            <c:dLbl>
              <c:idx val="10"/>
              <c:delete val="1"/>
              <c:extLst>
                <c:ext xmlns:c15="http://schemas.microsoft.com/office/drawing/2012/chart" uri="{CE6537A1-D6FC-4f65-9D91-7224C49458BB}"/>
                <c:ext xmlns:c16="http://schemas.microsoft.com/office/drawing/2014/chart" uri="{C3380CC4-5D6E-409C-BE32-E72D297353CC}">
                  <c16:uniqueId val="{0000000A-1634-4D9C-82F3-3B39391C4BD2}"/>
                </c:ext>
              </c:extLst>
            </c:dLbl>
            <c:dLbl>
              <c:idx val="11"/>
              <c:delete val="1"/>
              <c:extLst>
                <c:ext xmlns:c15="http://schemas.microsoft.com/office/drawing/2012/chart" uri="{CE6537A1-D6FC-4f65-9D91-7224C49458BB}"/>
                <c:ext xmlns:c16="http://schemas.microsoft.com/office/drawing/2014/chart" uri="{C3380CC4-5D6E-409C-BE32-E72D297353CC}">
                  <c16:uniqueId val="{0000000B-1634-4D9C-82F3-3B39391C4BD2}"/>
                </c:ext>
              </c:extLst>
            </c:dLbl>
            <c:dLbl>
              <c:idx val="12"/>
              <c:delete val="1"/>
              <c:extLst>
                <c:ext xmlns:c15="http://schemas.microsoft.com/office/drawing/2012/chart" uri="{CE6537A1-D6FC-4f65-9D91-7224C49458BB}"/>
                <c:ext xmlns:c16="http://schemas.microsoft.com/office/drawing/2014/chart" uri="{C3380CC4-5D6E-409C-BE32-E72D297353CC}">
                  <c16:uniqueId val="{0000000C-1634-4D9C-82F3-3B39391C4BD2}"/>
                </c:ext>
              </c:extLst>
            </c:dLbl>
            <c:dLbl>
              <c:idx val="13"/>
              <c:delete val="1"/>
              <c:extLst>
                <c:ext xmlns:c15="http://schemas.microsoft.com/office/drawing/2012/chart" uri="{CE6537A1-D6FC-4f65-9D91-7224C49458BB}"/>
                <c:ext xmlns:c16="http://schemas.microsoft.com/office/drawing/2014/chart" uri="{C3380CC4-5D6E-409C-BE32-E72D297353CC}">
                  <c16:uniqueId val="{0000000D-1634-4D9C-82F3-3B39391C4BD2}"/>
                </c:ext>
              </c:extLst>
            </c:dLbl>
            <c:dLbl>
              <c:idx val="14"/>
              <c:delete val="1"/>
              <c:extLst>
                <c:ext xmlns:c15="http://schemas.microsoft.com/office/drawing/2012/chart" uri="{CE6537A1-D6FC-4f65-9D91-7224C49458BB}"/>
                <c:ext xmlns:c16="http://schemas.microsoft.com/office/drawing/2014/chart" uri="{C3380CC4-5D6E-409C-BE32-E72D297353CC}">
                  <c16:uniqueId val="{0000000E-1634-4D9C-82F3-3B39391C4BD2}"/>
                </c:ext>
              </c:extLst>
            </c:dLbl>
            <c:dLbl>
              <c:idx val="15"/>
              <c:delete val="1"/>
              <c:extLst>
                <c:ext xmlns:c15="http://schemas.microsoft.com/office/drawing/2012/chart" uri="{CE6537A1-D6FC-4f65-9D91-7224C49458BB}"/>
                <c:ext xmlns:c16="http://schemas.microsoft.com/office/drawing/2014/chart" uri="{C3380CC4-5D6E-409C-BE32-E72D297353CC}">
                  <c16:uniqueId val="{0000000F-1634-4D9C-82F3-3B39391C4BD2}"/>
                </c:ext>
              </c:extLst>
            </c:dLbl>
            <c:dLbl>
              <c:idx val="16"/>
              <c:delete val="1"/>
              <c:extLst>
                <c:ext xmlns:c15="http://schemas.microsoft.com/office/drawing/2012/chart" uri="{CE6537A1-D6FC-4f65-9D91-7224C49458BB}"/>
                <c:ext xmlns:c16="http://schemas.microsoft.com/office/drawing/2014/chart" uri="{C3380CC4-5D6E-409C-BE32-E72D297353CC}">
                  <c16:uniqueId val="{00000010-1634-4D9C-82F3-3B39391C4BD2}"/>
                </c:ext>
              </c:extLst>
            </c:dLbl>
            <c:dLbl>
              <c:idx val="17"/>
              <c:delete val="1"/>
              <c:extLst>
                <c:ext xmlns:c15="http://schemas.microsoft.com/office/drawing/2012/chart" uri="{CE6537A1-D6FC-4f65-9D91-7224C49458BB}"/>
                <c:ext xmlns:c16="http://schemas.microsoft.com/office/drawing/2014/chart" uri="{C3380CC4-5D6E-409C-BE32-E72D297353CC}">
                  <c16:uniqueId val="{00000011-1634-4D9C-82F3-3B39391C4BD2}"/>
                </c:ext>
              </c:extLst>
            </c:dLbl>
            <c:dLbl>
              <c:idx val="18"/>
              <c:delete val="1"/>
              <c:extLst>
                <c:ext xmlns:c15="http://schemas.microsoft.com/office/drawing/2012/chart" uri="{CE6537A1-D6FC-4f65-9D91-7224C49458BB}"/>
                <c:ext xmlns:c16="http://schemas.microsoft.com/office/drawing/2014/chart" uri="{C3380CC4-5D6E-409C-BE32-E72D297353CC}">
                  <c16:uniqueId val="{00000012-1634-4D9C-82F3-3B39391C4BD2}"/>
                </c:ext>
              </c:extLst>
            </c:dLbl>
            <c:dLbl>
              <c:idx val="19"/>
              <c:delete val="1"/>
              <c:extLst>
                <c:ext xmlns:c15="http://schemas.microsoft.com/office/drawing/2012/chart" uri="{CE6537A1-D6FC-4f65-9D91-7224C49458BB}"/>
                <c:ext xmlns:c16="http://schemas.microsoft.com/office/drawing/2014/chart" uri="{C3380CC4-5D6E-409C-BE32-E72D297353CC}">
                  <c16:uniqueId val="{00000013-1634-4D9C-82F3-3B39391C4BD2}"/>
                </c:ext>
              </c:extLst>
            </c:dLbl>
            <c:dLbl>
              <c:idx val="20"/>
              <c:delete val="1"/>
              <c:extLst>
                <c:ext xmlns:c15="http://schemas.microsoft.com/office/drawing/2012/chart" uri="{CE6537A1-D6FC-4f65-9D91-7224C49458BB}"/>
                <c:ext xmlns:c16="http://schemas.microsoft.com/office/drawing/2014/chart" uri="{C3380CC4-5D6E-409C-BE32-E72D297353CC}">
                  <c16:uniqueId val="{00000014-1634-4D9C-82F3-3B39391C4BD2}"/>
                </c:ext>
              </c:extLst>
            </c:dLbl>
            <c:dLbl>
              <c:idx val="21"/>
              <c:delete val="1"/>
              <c:extLst>
                <c:ext xmlns:c15="http://schemas.microsoft.com/office/drawing/2012/chart" uri="{CE6537A1-D6FC-4f65-9D91-7224C49458BB}"/>
                <c:ext xmlns:c16="http://schemas.microsoft.com/office/drawing/2014/chart" uri="{C3380CC4-5D6E-409C-BE32-E72D297353CC}">
                  <c16:uniqueId val="{00000015-1634-4D9C-82F3-3B39391C4BD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6350" cap="flat" cmpd="sng" algn="ctr">
                      <a:solidFill>
                        <a:schemeClr val="bg1">
                          <a:lumMod val="50000"/>
                        </a:schemeClr>
                      </a:solidFill>
                      <a:round/>
                    </a:ln>
                    <a:effectLst/>
                  </c:spPr>
                </c15:leaderLines>
              </c:ext>
            </c:extLst>
          </c:dLbls>
          <c:xVal>
            <c:numRef>
              <c:f>ポートフォリオ分析!$D$133:$D$141</c:f>
              <c:numCache>
                <c:formatCode>#,##0.00_);[Red]\(#,##0.00\)</c:formatCode>
                <c:ptCount val="9"/>
                <c:pt idx="0">
                  <c:v>0.40721649484536082</c:v>
                </c:pt>
                <c:pt idx="1">
                  <c:v>1.5075471698113208</c:v>
                </c:pt>
                <c:pt idx="2">
                  <c:v>0.78316326530612246</c:v>
                </c:pt>
                <c:pt idx="3">
                  <c:v>0.47893569844789358</c:v>
                </c:pt>
                <c:pt idx="4">
                  <c:v>1.1783295711060948</c:v>
                </c:pt>
                <c:pt idx="5">
                  <c:v>1.3514563106796116</c:v>
                </c:pt>
                <c:pt idx="6">
                  <c:v>0.26069246435845211</c:v>
                </c:pt>
                <c:pt idx="7">
                  <c:v>0.10585585585585586</c:v>
                </c:pt>
                <c:pt idx="8">
                  <c:v>1.1192893401015229</c:v>
                </c:pt>
              </c:numCache>
            </c:numRef>
          </c:xVal>
          <c:yVal>
            <c:numRef>
              <c:f>ポートフォリオ分析!$E$133:$E$141</c:f>
              <c:numCache>
                <c:formatCode>#,##0.00_);[Red]\(#,##0.00\)</c:formatCode>
                <c:ptCount val="9"/>
                <c:pt idx="0">
                  <c:v>1.9602053915275994</c:v>
                </c:pt>
                <c:pt idx="1">
                  <c:v>1.9404309252217997</c:v>
                </c:pt>
                <c:pt idx="2">
                  <c:v>1.6861499364675985</c:v>
                </c:pt>
                <c:pt idx="3">
                  <c:v>1.821969696969697</c:v>
                </c:pt>
                <c:pt idx="4">
                  <c:v>1.9189873417721519</c:v>
                </c:pt>
                <c:pt idx="5">
                  <c:v>1.7556962025316456</c:v>
                </c:pt>
                <c:pt idx="6">
                  <c:v>2.4118387909319901</c:v>
                </c:pt>
                <c:pt idx="7">
                  <c:v>2.5845959595959598</c:v>
                </c:pt>
                <c:pt idx="8">
                  <c:v>2.1240506329113926</c:v>
                </c:pt>
              </c:numCache>
            </c:numRef>
          </c:yVal>
          <c:smooth val="0"/>
          <c:extLst>
            <c:ext xmlns:c15="http://schemas.microsoft.com/office/drawing/2012/chart" uri="{02D57815-91ED-43cb-92C2-25804820EDAC}">
              <c15:datalabelsRange>
                <c15:f>ポートフォリオ分析!$C$133:$C$141</c15:f>
                <c15:dlblRangeCache>
                  <c:ptCount val="9"/>
                  <c:pt idx="0">
                    <c:v>９．家庭教育の重要性の周知</c:v>
                  </c:pt>
                  <c:pt idx="1">
                    <c:v>10．平和学習や歴史学習の充実</c:v>
                  </c:pt>
                  <c:pt idx="2">
                    <c:v>11．国際交流の推進</c:v>
                  </c:pt>
                  <c:pt idx="3">
                    <c:v>12．学び・体験・交流機会の充実</c:v>
                  </c:pt>
                  <c:pt idx="4">
                    <c:v>13．文化財、伝統工芸の保存・継承・活用</c:v>
                  </c:pt>
                  <c:pt idx="5">
                    <c:v>14．スポーツ・レクリエーションの振興</c:v>
                  </c:pt>
                  <c:pt idx="6">
                    <c:v>15．学力向上及び学習環境の整備</c:v>
                  </c:pt>
                  <c:pt idx="7">
                    <c:v>16．子どもたちの心身の健康づくり対策</c:v>
                  </c:pt>
                  <c:pt idx="8">
                    <c:v>17．特色ある学校づくり</c:v>
                  </c:pt>
                </c15:dlblRangeCache>
              </c15:datalabelsRange>
            </c:ext>
            <c:ext xmlns:c16="http://schemas.microsoft.com/office/drawing/2014/chart" uri="{C3380CC4-5D6E-409C-BE32-E72D297353CC}">
              <c16:uniqueId val="{00000016-1634-4D9C-82F3-3B39391C4BD2}"/>
            </c:ext>
          </c:extLst>
        </c:ser>
        <c:dLbls>
          <c:showLegendKey val="0"/>
          <c:showVal val="0"/>
          <c:showCatName val="0"/>
          <c:showSerName val="0"/>
          <c:showPercent val="0"/>
          <c:showBubbleSize val="0"/>
        </c:dLbls>
        <c:axId val="528735464"/>
        <c:axId val="528735072"/>
      </c:scatterChart>
      <c:valAx>
        <c:axId val="528735464"/>
        <c:scaling>
          <c:orientation val="minMax"/>
          <c:min val="-0.69000000000000017"/>
        </c:scaling>
        <c:delete val="0"/>
        <c:axPos val="b"/>
        <c:majorGridlines>
          <c:spPr>
            <a:ln w="9525" cap="flat" cmpd="sng" algn="ctr">
              <a:solidFill>
                <a:schemeClr val="tx1">
                  <a:lumMod val="15000"/>
                  <a:lumOff val="85000"/>
                </a:schemeClr>
              </a:solidFill>
              <a:round/>
            </a:ln>
            <a:effectLst/>
          </c:spPr>
        </c:majorGridlines>
        <c:numFmt formatCode="#,##0.0_ "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528735072"/>
        <c:crossesAt val="2.0099999999999998"/>
        <c:crossBetween val="midCat"/>
      </c:valAx>
      <c:valAx>
        <c:axId val="528735072"/>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0.0_ " sourceLinked="0"/>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ln>
                  <a:noFill/>
                </a:ln>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528735464"/>
        <c:crossesAt val="0.5"/>
        <c:crossBetween val="midCat"/>
      </c:valAx>
      <c:spPr>
        <a:noFill/>
        <a:ln>
          <a:solidFill>
            <a:schemeClr val="tx1"/>
          </a:solidFill>
        </a:ln>
        <a:effectLst/>
      </c:spPr>
    </c:plotArea>
    <c:plotVisOnly val="1"/>
    <c:dispBlanksAs val="gap"/>
    <c:showDLblsOverMax val="0"/>
  </c:chart>
  <c:spPr>
    <a:noFill/>
    <a:ln w="9525" cap="flat" cmpd="sng" algn="ctr">
      <a:noFill/>
      <a:round/>
    </a:ln>
    <a:effectLst/>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628849834181035E-2"/>
          <c:y val="7.2036904695897172E-2"/>
          <c:w val="0.80377422451573177"/>
          <c:h val="0.8090165014391143"/>
        </c:manualLayout>
      </c:layout>
      <c:scatterChart>
        <c:scatterStyle val="lineMarker"/>
        <c:varyColors val="0"/>
        <c:ser>
          <c:idx val="0"/>
          <c:order val="0"/>
          <c:spPr>
            <a:ln w="28575" cap="rnd">
              <a:noFill/>
              <a:round/>
            </a:ln>
            <a:effectLst/>
          </c:spPr>
          <c:marker>
            <c:symbol val="diamond"/>
            <c:size val="4"/>
            <c:spPr>
              <a:solidFill>
                <a:schemeClr val="tx1"/>
              </a:solidFill>
              <a:ln w="9525">
                <a:solidFill>
                  <a:schemeClr val="tx1"/>
                </a:solidFill>
              </a:ln>
              <a:effectLst/>
            </c:spPr>
          </c:marker>
          <c:dLbls>
            <c:dLbl>
              <c:idx val="0"/>
              <c:layout>
                <c:manualLayout>
                  <c:x val="-3.1970275196101204E-2"/>
                  <c:y val="-1.1083755855239789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152923B1-D57B-4613-AECA-B0CD9E4B6563}"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331949484892083"/>
                      <c:h val="8.0849027737562029E-2"/>
                    </c:manualLayout>
                  </c15:layout>
                  <c15:dlblFieldTable/>
                  <c15:showDataLabelsRange val="1"/>
                </c:ext>
                <c:ext xmlns:c16="http://schemas.microsoft.com/office/drawing/2014/chart" uri="{C3380CC4-5D6E-409C-BE32-E72D297353CC}">
                  <c16:uniqueId val="{00000000-5BFC-4301-BCC6-AF2669F68E35}"/>
                </c:ext>
              </c:extLst>
            </c:dLbl>
            <c:dLbl>
              <c:idx val="1"/>
              <c:layout>
                <c:manualLayout>
                  <c:x val="-0.14766231985438494"/>
                  <c:y val="6.73430867612540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8DC5392-0D87-4CD2-8C35-26DCDA3BC36F}"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7651889163394611"/>
                      <c:h val="4.9925352751885685E-2"/>
                    </c:manualLayout>
                  </c15:layout>
                  <c15:dlblFieldTable/>
                  <c15:showDataLabelsRange val="1"/>
                </c:ext>
                <c:ext xmlns:c16="http://schemas.microsoft.com/office/drawing/2014/chart" uri="{C3380CC4-5D6E-409C-BE32-E72D297353CC}">
                  <c16:uniqueId val="{00000001-5BFC-4301-BCC6-AF2669F68E35}"/>
                </c:ext>
              </c:extLst>
            </c:dLbl>
            <c:dLbl>
              <c:idx val="2"/>
              <c:layout>
                <c:manualLayout>
                  <c:x val="-0.27456824580180977"/>
                  <c:y val="-6.1940787379583827E-2"/>
                </c:manualLayout>
              </c:layout>
              <c:tx>
                <c:rich>
                  <a:bodyPr/>
                  <a:lstStyle/>
                  <a:p>
                    <a:fld id="{EC5E1D6C-8023-461E-8C38-F0E5B9B6A2DA}"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BFC-4301-BCC6-AF2669F68E35}"/>
                </c:ext>
              </c:extLst>
            </c:dLbl>
            <c:dLbl>
              <c:idx val="3"/>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388C43D9-6B80-43EE-803B-F6ABCE14ADB6}"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3-5BFC-4301-BCC6-AF2669F68E35}"/>
                </c:ext>
              </c:extLst>
            </c:dLbl>
            <c:dLbl>
              <c:idx val="4"/>
              <c:layout>
                <c:manualLayout>
                  <c:x val="-7.4283874720352638E-2"/>
                  <c:y val="7.1395035906661158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B371E73B-320B-4C58-AFB5-2FF071806CBD}"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2976170520770461"/>
                      <c:h val="7.7588986296531298E-2"/>
                    </c:manualLayout>
                  </c15:layout>
                  <c15:dlblFieldTable/>
                  <c15:showDataLabelsRange val="1"/>
                </c:ext>
                <c:ext xmlns:c16="http://schemas.microsoft.com/office/drawing/2014/chart" uri="{C3380CC4-5D6E-409C-BE32-E72D297353CC}">
                  <c16:uniqueId val="{00000004-5BFC-4301-BCC6-AF2669F68E35}"/>
                </c:ext>
              </c:extLst>
            </c:dLbl>
            <c:dLbl>
              <c:idx val="5"/>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E09117F-CDA6-454F-84F4-CF3F260BAEA9}"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5-5BFC-4301-BCC6-AF2669F68E35}"/>
                </c:ext>
              </c:extLst>
            </c:dLbl>
            <c:dLbl>
              <c:idx val="6"/>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F965826D-563A-4F1C-8016-92E70F7F2C57}"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0-880E-4F0A-98E4-148F23164CD1}"/>
                </c:ext>
              </c:extLst>
            </c:dLbl>
            <c:dLbl>
              <c:idx val="7"/>
              <c:layout>
                <c:manualLayout>
                  <c:x val="-6.2060020008446362E-2"/>
                  <c:y val="-0.14018152526814481"/>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9524312-E0C3-44A7-838E-C6889DD37746}"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1558168131366287"/>
                      <c:h val="8.2499327456017679E-2"/>
                    </c:manualLayout>
                  </c15:layout>
                  <c15:dlblFieldTable/>
                  <c15:showDataLabelsRange val="1"/>
                </c:ext>
                <c:ext xmlns:c16="http://schemas.microsoft.com/office/drawing/2014/chart" uri="{C3380CC4-5D6E-409C-BE32-E72D297353CC}">
                  <c16:uniqueId val="{00000007-5BFC-4301-BCC6-AF2669F68E35}"/>
                </c:ext>
              </c:extLst>
            </c:dLbl>
            <c:dLbl>
              <c:idx val="8"/>
              <c:layout>
                <c:manualLayout>
                  <c:x val="-0.21438890425620766"/>
                  <c:y val="-0.1268157404041835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23E7A360-0E3D-4E52-8DDA-CA840C87DBC5}"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2191132194940788"/>
                      <c:h val="8.410906917859276E-2"/>
                    </c:manualLayout>
                  </c15:layout>
                  <c15:dlblFieldTable/>
                  <c15:showDataLabelsRange val="1"/>
                </c:ext>
                <c:ext xmlns:c16="http://schemas.microsoft.com/office/drawing/2014/chart" uri="{C3380CC4-5D6E-409C-BE32-E72D297353CC}">
                  <c16:uniqueId val="{00000008-5BFC-4301-BCC6-AF2669F68E35}"/>
                </c:ext>
              </c:extLst>
            </c:dLbl>
            <c:dLbl>
              <c:idx val="9"/>
              <c:layout>
                <c:manualLayout>
                  <c:x val="-6.2059945968902207E-2"/>
                  <c:y val="-8.4435073322695842E-2"/>
                </c:manualLayout>
              </c:layout>
              <c:tx>
                <c:rich>
                  <a:bodyPr/>
                  <a:lstStyle/>
                  <a:p>
                    <a:fld id="{2A74458E-5FB6-4A2E-8F6E-38F2782F627F}"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BFC-4301-BCC6-AF2669F68E35}"/>
                </c:ext>
              </c:extLst>
            </c:dLbl>
            <c:dLbl>
              <c:idx val="10"/>
              <c:layout>
                <c:manualLayout>
                  <c:x val="6.7701759238802409E-2"/>
                  <c:y val="-8.1175031881665152E-2"/>
                </c:manualLayout>
              </c:layout>
              <c:tx>
                <c:rich>
                  <a:bodyPr/>
                  <a:lstStyle/>
                  <a:p>
                    <a:fld id="{DACFC1C1-8C7A-4018-A360-B380C54E1A13}"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BFC-4301-BCC6-AF2669F68E35}"/>
                </c:ext>
              </c:extLst>
            </c:dLbl>
            <c:dLbl>
              <c:idx val="14"/>
              <c:delete val="1"/>
              <c:extLst>
                <c:ext xmlns:c15="http://schemas.microsoft.com/office/drawing/2012/chart" uri="{CE6537A1-D6FC-4f65-9D91-7224C49458BB}"/>
                <c:ext xmlns:c16="http://schemas.microsoft.com/office/drawing/2014/chart" uri="{C3380CC4-5D6E-409C-BE32-E72D297353CC}">
                  <c16:uniqueId val="{00000001-880E-4F0A-98E4-148F23164CD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6350" cap="flat" cmpd="sng" algn="ctr">
                      <a:solidFill>
                        <a:schemeClr val="bg1">
                          <a:lumMod val="50000"/>
                        </a:schemeClr>
                      </a:solidFill>
                      <a:round/>
                    </a:ln>
                    <a:effectLst/>
                  </c:spPr>
                </c15:leaderLines>
              </c:ext>
            </c:extLst>
          </c:dLbls>
          <c:xVal>
            <c:numRef>
              <c:f>ポートフォリオ分析!$D$142:$D$152</c:f>
              <c:numCache>
                <c:formatCode>#,##0.00_);[Red]\(#,##0.00\)</c:formatCode>
                <c:ptCount val="11"/>
                <c:pt idx="0">
                  <c:v>0.6088992974238876</c:v>
                </c:pt>
                <c:pt idx="1">
                  <c:v>1.0150375939849625</c:v>
                </c:pt>
                <c:pt idx="2">
                  <c:v>0.37421383647798739</c:v>
                </c:pt>
                <c:pt idx="3">
                  <c:v>1.5036363636363637</c:v>
                </c:pt>
                <c:pt idx="4">
                  <c:v>-6.2360801781737196E-2</c:v>
                </c:pt>
                <c:pt idx="5">
                  <c:v>2.1606217616580312</c:v>
                </c:pt>
                <c:pt idx="6">
                  <c:v>1.4470588235294117</c:v>
                </c:pt>
                <c:pt idx="7">
                  <c:v>1.0200803212851406</c:v>
                </c:pt>
                <c:pt idx="8">
                  <c:v>0.34604904632152589</c:v>
                </c:pt>
                <c:pt idx="9">
                  <c:v>0.69781931464174451</c:v>
                </c:pt>
                <c:pt idx="10">
                  <c:v>0.93785310734463279</c:v>
                </c:pt>
              </c:numCache>
            </c:numRef>
          </c:xVal>
          <c:yVal>
            <c:numRef>
              <c:f>ポートフォリオ分析!$E$142:$E$152</c:f>
              <c:numCache>
                <c:formatCode>#,##0.00_);[Red]\(#,##0.00\)</c:formatCode>
                <c:ptCount val="11"/>
                <c:pt idx="0">
                  <c:v>2.1381074168797953</c:v>
                </c:pt>
                <c:pt idx="1">
                  <c:v>1.9373401534526855</c:v>
                </c:pt>
                <c:pt idx="2">
                  <c:v>2.3149807938540334</c:v>
                </c:pt>
                <c:pt idx="3">
                  <c:v>2.2168367346938775</c:v>
                </c:pt>
                <c:pt idx="4">
                  <c:v>2.3529411764705883</c:v>
                </c:pt>
                <c:pt idx="5">
                  <c:v>2.4282083862770012</c:v>
                </c:pt>
                <c:pt idx="6">
                  <c:v>2.240102171136654</c:v>
                </c:pt>
                <c:pt idx="7">
                  <c:v>2.3765903307888041</c:v>
                </c:pt>
                <c:pt idx="8">
                  <c:v>2.4160305343511452</c:v>
                </c:pt>
                <c:pt idx="9">
                  <c:v>2.3074968233799238</c:v>
                </c:pt>
                <c:pt idx="10">
                  <c:v>2.2726114649681528</c:v>
                </c:pt>
              </c:numCache>
            </c:numRef>
          </c:yVal>
          <c:smooth val="0"/>
          <c:extLst>
            <c:ext xmlns:c15="http://schemas.microsoft.com/office/drawing/2012/chart" uri="{02D57815-91ED-43cb-92C2-25804820EDAC}">
              <c15:datalabelsRange>
                <c15:f>ポートフォリオ分析!$C$142:$C$152</c15:f>
                <c15:dlblRangeCache>
                  <c:ptCount val="11"/>
                  <c:pt idx="0">
                    <c:v>18．福祉に関する各種相談業務の充実、各種制度の周知</c:v>
                  </c:pt>
                  <c:pt idx="1">
                    <c:v>19．町民福祉活動・交流の機会の充実</c:v>
                  </c:pt>
                  <c:pt idx="2">
                    <c:v>20．虐待、DVの相談窓口や通知義務の周知について</c:v>
                  </c:pt>
                  <c:pt idx="3">
                    <c:v>21．町民の健康づくりの推進</c:v>
                  </c:pt>
                  <c:pt idx="4">
                    <c:v>22．各種保育サービスの充実</c:v>
                  </c:pt>
                  <c:pt idx="5">
                    <c:v>23．子ども医療費助成制度</c:v>
                  </c:pt>
                  <c:pt idx="6">
                    <c:v>24．子育て家庭に対する支援</c:v>
                  </c:pt>
                  <c:pt idx="7">
                    <c:v>25．子どもたちの安全・安心な居場所づくり</c:v>
                  </c:pt>
                  <c:pt idx="8">
                    <c:v>26．子どもの貧困、社会的孤立の防止に向けた支援体制</c:v>
                  </c:pt>
                  <c:pt idx="9">
                    <c:v>27．障がい者（児）に向けた行政サービスの充実</c:v>
                  </c:pt>
                  <c:pt idx="10">
                    <c:v>28．高齢者に向けた行政サービスの充実</c:v>
                  </c:pt>
                </c15:dlblRangeCache>
              </c15:datalabelsRange>
            </c:ext>
            <c:ext xmlns:c16="http://schemas.microsoft.com/office/drawing/2014/chart" uri="{C3380CC4-5D6E-409C-BE32-E72D297353CC}">
              <c16:uniqueId val="{00000016-5BFC-4301-BCC6-AF2669F68E35}"/>
            </c:ext>
          </c:extLst>
        </c:ser>
        <c:dLbls>
          <c:showLegendKey val="0"/>
          <c:showVal val="0"/>
          <c:showCatName val="0"/>
          <c:showSerName val="0"/>
          <c:showPercent val="0"/>
          <c:showBubbleSize val="0"/>
        </c:dLbls>
        <c:axId val="528739776"/>
        <c:axId val="528736248"/>
      </c:scatterChart>
      <c:valAx>
        <c:axId val="528739776"/>
        <c:scaling>
          <c:orientation val="minMax"/>
          <c:max val="1.81"/>
          <c:min val="-0.69000000000000017"/>
        </c:scaling>
        <c:delete val="0"/>
        <c:axPos val="b"/>
        <c:majorGridlines>
          <c:spPr>
            <a:ln w="9525" cap="flat" cmpd="sng" algn="ctr">
              <a:solidFill>
                <a:schemeClr val="tx1">
                  <a:lumMod val="15000"/>
                  <a:lumOff val="85000"/>
                </a:schemeClr>
              </a:solidFill>
              <a:round/>
            </a:ln>
            <a:effectLst/>
          </c:spPr>
        </c:majorGridlines>
        <c:numFmt formatCode="#,##0.0_ "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528736248"/>
        <c:crossesAt val="2.0099999999999998"/>
        <c:crossBetween val="midCat"/>
      </c:valAx>
      <c:valAx>
        <c:axId val="528736248"/>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0.0_ " sourceLinked="0"/>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ln>
                  <a:noFill/>
                </a:ln>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528739776"/>
        <c:crossesAt val="0.5"/>
        <c:crossBetween val="midCat"/>
      </c:valAx>
      <c:spPr>
        <a:noFill/>
        <a:ln>
          <a:solidFill>
            <a:schemeClr val="tx1"/>
          </a:solidFill>
        </a:ln>
        <a:effectLst/>
      </c:spPr>
    </c:plotArea>
    <c:plotVisOnly val="1"/>
    <c:dispBlanksAs val="gap"/>
    <c:showDLblsOverMax val="0"/>
  </c:chart>
  <c:spPr>
    <a:noFill/>
    <a:ln w="9525" cap="flat" cmpd="sng" algn="ctr">
      <a:noFill/>
      <a:round/>
    </a:ln>
    <a:effectLst/>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628849834181035E-2"/>
          <c:y val="7.2036904695897172E-2"/>
          <c:w val="0.80377422451573177"/>
          <c:h val="0.8090165014391143"/>
        </c:manualLayout>
      </c:layout>
      <c:scatterChart>
        <c:scatterStyle val="lineMarker"/>
        <c:varyColors val="0"/>
        <c:ser>
          <c:idx val="0"/>
          <c:order val="0"/>
          <c:spPr>
            <a:ln w="28575" cap="rnd">
              <a:noFill/>
              <a:round/>
            </a:ln>
            <a:effectLst/>
          </c:spPr>
          <c:marker>
            <c:symbol val="diamond"/>
            <c:size val="4"/>
            <c:spPr>
              <a:solidFill>
                <a:schemeClr val="tx1"/>
              </a:solidFill>
              <a:ln w="9525">
                <a:solidFill>
                  <a:schemeClr val="tx1"/>
                </a:solidFill>
              </a:ln>
              <a:effectLst/>
            </c:spPr>
          </c:marker>
          <c:dLbls>
            <c:dLbl>
              <c:idx val="0"/>
              <c:layout>
                <c:manualLayout>
                  <c:x val="-4.5134506159201643E-2"/>
                  <c:y val="1.9234116153993064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CF4EFA09-21AA-4117-9C50-85A99BBA6058}"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5044835386400535"/>
                      <c:h val="3.8468489004162575E-2"/>
                    </c:manualLayout>
                  </c15:layout>
                  <c15:dlblFieldTable/>
                  <c15:showDataLabelsRange val="1"/>
                </c:ext>
                <c:ext xmlns:c16="http://schemas.microsoft.com/office/drawing/2014/chart" uri="{C3380CC4-5D6E-409C-BE32-E72D297353CC}">
                  <c16:uniqueId val="{00000000-ACA6-4ADB-A652-86C0DAF4E872}"/>
                </c:ext>
              </c:extLst>
            </c:dLbl>
            <c:dLbl>
              <c:idx val="1"/>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8DC5392-0D87-4CD2-8C35-26DCDA3BC36F}"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1-ACA6-4ADB-A652-86C0DAF4E872}"/>
                </c:ext>
              </c:extLst>
            </c:dLbl>
            <c:dLbl>
              <c:idx val="2"/>
              <c:layout>
                <c:manualLayout>
                  <c:x val="1.1283626539800402E-2"/>
                  <c:y val="-5.976673598846244E-17"/>
                </c:manualLayout>
              </c:layout>
              <c:tx>
                <c:rich>
                  <a:bodyPr/>
                  <a:lstStyle/>
                  <a:p>
                    <a:fld id="{BC0D3820-129E-4886-A86A-B4AD698D5FF4}"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CA6-4ADB-A652-86C0DAF4E872}"/>
                </c:ext>
              </c:extLst>
            </c:dLbl>
            <c:dLbl>
              <c:idx val="3"/>
              <c:layout>
                <c:manualLayout>
                  <c:x val="-0.10437354549315371"/>
                  <c:y val="7.302492827908829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3A3F903E-8153-4F0F-B7A4-6E216C414D4D}"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8994104675330675"/>
                      <c:h val="3.5208447563131857E-2"/>
                    </c:manualLayout>
                  </c15:layout>
                  <c15:dlblFieldTable/>
                  <c15:showDataLabelsRange val="1"/>
                </c:ext>
                <c:ext xmlns:c16="http://schemas.microsoft.com/office/drawing/2014/chart" uri="{C3380CC4-5D6E-409C-BE32-E72D297353CC}">
                  <c16:uniqueId val="{00000003-ACA6-4ADB-A652-86C0DAF4E872}"/>
                </c:ext>
              </c:extLst>
            </c:dLbl>
            <c:dLbl>
              <c:idx val="4"/>
              <c:layout>
                <c:manualLayout>
                  <c:x val="-0.17771711800185633"/>
                  <c:y val="2.086439357068488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2B9B6580-AE42-4912-B209-9062A2800AB7}"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6361258482710581"/>
                      <c:h val="8.0849027737562029E-2"/>
                    </c:manualLayout>
                  </c15:layout>
                  <c15:dlblFieldTable/>
                  <c15:showDataLabelsRange val="1"/>
                </c:ext>
                <c:ext xmlns:c16="http://schemas.microsoft.com/office/drawing/2014/chart" uri="{C3380CC4-5D6E-409C-BE32-E72D297353CC}">
                  <c16:uniqueId val="{00000004-ACA6-4ADB-A652-86C0DAF4E872}"/>
                </c:ext>
              </c:extLst>
            </c:dLbl>
            <c:dLbl>
              <c:idx val="5"/>
              <c:layout>
                <c:manualLayout>
                  <c:x val="-6.8535222388136613E-2"/>
                  <c:y val="-1.8977291629445722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E09117F-CDA6-454F-84F4-CF3F260BAEA9}"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1826469670144944"/>
                      <c:h val="3.7954839955067904E-2"/>
                    </c:manualLayout>
                  </c15:layout>
                  <c15:dlblFieldTable/>
                  <c15:showDataLabelsRange val="1"/>
                </c:ext>
                <c:ext xmlns:c16="http://schemas.microsoft.com/office/drawing/2014/chart" uri="{C3380CC4-5D6E-409C-BE32-E72D297353CC}">
                  <c16:uniqueId val="{00000005-ACA6-4ADB-A652-86C0DAF4E872}"/>
                </c:ext>
              </c:extLst>
            </c:dLbl>
            <c:dLbl>
              <c:idx val="6"/>
              <c:layout>
                <c:manualLayout>
                  <c:x val="-0.11565717203295411"/>
                  <c:y val="1.9234244502081294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1A2A2C10-C98B-4CC5-8504-6FCC4BB76B62}"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9370225559990689"/>
                      <c:h val="4.4988571886224044E-2"/>
                    </c:manualLayout>
                  </c15:layout>
                  <c15:dlblFieldTable/>
                  <c15:showDataLabelsRange val="1"/>
                </c:ext>
                <c:ext xmlns:c16="http://schemas.microsoft.com/office/drawing/2014/chart" uri="{C3380CC4-5D6E-409C-BE32-E72D297353CC}">
                  <c16:uniqueId val="{00000006-ACA6-4ADB-A652-86C0DAF4E872}"/>
                </c:ext>
              </c:extLst>
            </c:dLbl>
            <c:dLbl>
              <c:idx val="7"/>
              <c:layout>
                <c:manualLayout>
                  <c:x val="-0.14976030437952789"/>
                  <c:y val="-1.1953347197692488E-16"/>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9524312-E0C3-44A7-838E-C6889DD37746}"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06506624762259"/>
                      <c:h val="4.3378830163648949E-2"/>
                    </c:manualLayout>
                  </c15:layout>
                  <c15:dlblFieldTable/>
                  <c15:showDataLabelsRange val="1"/>
                </c:ext>
                <c:ext xmlns:c16="http://schemas.microsoft.com/office/drawing/2014/chart" uri="{C3380CC4-5D6E-409C-BE32-E72D297353CC}">
                  <c16:uniqueId val="{00000007-ACA6-4ADB-A652-86C0DAF4E872}"/>
                </c:ext>
              </c:extLst>
            </c:dLbl>
            <c:dLbl>
              <c:idx val="8"/>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92A0A81-E05E-4F57-903F-E0F1DED8F209}"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8-ACA6-4ADB-A652-86C0DAF4E872}"/>
                </c:ext>
              </c:extLst>
            </c:dLbl>
            <c:dLbl>
              <c:idx val="9"/>
              <c:delete val="1"/>
              <c:extLst>
                <c:ext xmlns:c15="http://schemas.microsoft.com/office/drawing/2012/chart" uri="{CE6537A1-D6FC-4f65-9D91-7224C49458BB}"/>
                <c:ext xmlns:c16="http://schemas.microsoft.com/office/drawing/2014/chart" uri="{C3380CC4-5D6E-409C-BE32-E72D297353CC}">
                  <c16:uniqueId val="{00000009-ACA6-4ADB-A652-86C0DAF4E872}"/>
                </c:ext>
              </c:extLst>
            </c:dLbl>
            <c:dLbl>
              <c:idx val="10"/>
              <c:delete val="1"/>
              <c:extLst>
                <c:ext xmlns:c15="http://schemas.microsoft.com/office/drawing/2012/chart" uri="{CE6537A1-D6FC-4f65-9D91-7224C49458BB}"/>
                <c:ext xmlns:c16="http://schemas.microsoft.com/office/drawing/2014/chart" uri="{C3380CC4-5D6E-409C-BE32-E72D297353CC}">
                  <c16:uniqueId val="{0000000A-ACA6-4ADB-A652-86C0DAF4E872}"/>
                </c:ext>
              </c:extLst>
            </c:dLbl>
            <c:dLbl>
              <c:idx val="11"/>
              <c:delete val="1"/>
              <c:extLst>
                <c:ext xmlns:c15="http://schemas.microsoft.com/office/drawing/2012/chart" uri="{CE6537A1-D6FC-4f65-9D91-7224C49458BB}"/>
                <c:ext xmlns:c16="http://schemas.microsoft.com/office/drawing/2014/chart" uri="{C3380CC4-5D6E-409C-BE32-E72D297353CC}">
                  <c16:uniqueId val="{0000000B-ACA6-4ADB-A652-86C0DAF4E872}"/>
                </c:ext>
              </c:extLst>
            </c:dLbl>
            <c:dLbl>
              <c:idx val="12"/>
              <c:delete val="1"/>
              <c:extLst>
                <c:ext xmlns:c15="http://schemas.microsoft.com/office/drawing/2012/chart" uri="{CE6537A1-D6FC-4f65-9D91-7224C49458BB}"/>
                <c:ext xmlns:c16="http://schemas.microsoft.com/office/drawing/2014/chart" uri="{C3380CC4-5D6E-409C-BE32-E72D297353CC}">
                  <c16:uniqueId val="{0000000C-ACA6-4ADB-A652-86C0DAF4E872}"/>
                </c:ext>
              </c:extLst>
            </c:dLbl>
            <c:dLbl>
              <c:idx val="13"/>
              <c:delete val="1"/>
              <c:extLst>
                <c:ext xmlns:c15="http://schemas.microsoft.com/office/drawing/2012/chart" uri="{CE6537A1-D6FC-4f65-9D91-7224C49458BB}"/>
                <c:ext xmlns:c16="http://schemas.microsoft.com/office/drawing/2014/chart" uri="{C3380CC4-5D6E-409C-BE32-E72D297353CC}">
                  <c16:uniqueId val="{0000000D-ACA6-4ADB-A652-86C0DAF4E872}"/>
                </c:ext>
              </c:extLst>
            </c:dLbl>
            <c:dLbl>
              <c:idx val="14"/>
              <c:delete val="1"/>
              <c:extLst>
                <c:ext xmlns:c15="http://schemas.microsoft.com/office/drawing/2012/chart" uri="{CE6537A1-D6FC-4f65-9D91-7224C49458BB}"/>
                <c:ext xmlns:c16="http://schemas.microsoft.com/office/drawing/2014/chart" uri="{C3380CC4-5D6E-409C-BE32-E72D297353CC}">
                  <c16:uniqueId val="{0000000E-ACA6-4ADB-A652-86C0DAF4E872}"/>
                </c:ext>
              </c:extLst>
            </c:dLbl>
            <c:dLbl>
              <c:idx val="15"/>
              <c:delete val="1"/>
              <c:extLst>
                <c:ext xmlns:c15="http://schemas.microsoft.com/office/drawing/2012/chart" uri="{CE6537A1-D6FC-4f65-9D91-7224C49458BB}"/>
                <c:ext xmlns:c16="http://schemas.microsoft.com/office/drawing/2014/chart" uri="{C3380CC4-5D6E-409C-BE32-E72D297353CC}">
                  <c16:uniqueId val="{0000000F-ACA6-4ADB-A652-86C0DAF4E872}"/>
                </c:ext>
              </c:extLst>
            </c:dLbl>
            <c:dLbl>
              <c:idx val="16"/>
              <c:delete val="1"/>
              <c:extLst>
                <c:ext xmlns:c15="http://schemas.microsoft.com/office/drawing/2012/chart" uri="{CE6537A1-D6FC-4f65-9D91-7224C49458BB}"/>
                <c:ext xmlns:c16="http://schemas.microsoft.com/office/drawing/2014/chart" uri="{C3380CC4-5D6E-409C-BE32-E72D297353CC}">
                  <c16:uniqueId val="{00000010-ACA6-4ADB-A652-86C0DAF4E872}"/>
                </c:ext>
              </c:extLst>
            </c:dLbl>
            <c:dLbl>
              <c:idx val="17"/>
              <c:delete val="1"/>
              <c:extLst>
                <c:ext xmlns:c15="http://schemas.microsoft.com/office/drawing/2012/chart" uri="{CE6537A1-D6FC-4f65-9D91-7224C49458BB}"/>
                <c:ext xmlns:c16="http://schemas.microsoft.com/office/drawing/2014/chart" uri="{C3380CC4-5D6E-409C-BE32-E72D297353CC}">
                  <c16:uniqueId val="{00000011-ACA6-4ADB-A652-86C0DAF4E872}"/>
                </c:ext>
              </c:extLst>
            </c:dLbl>
            <c:dLbl>
              <c:idx val="18"/>
              <c:delete val="1"/>
              <c:extLst>
                <c:ext xmlns:c15="http://schemas.microsoft.com/office/drawing/2012/chart" uri="{CE6537A1-D6FC-4f65-9D91-7224C49458BB}"/>
                <c:ext xmlns:c16="http://schemas.microsoft.com/office/drawing/2014/chart" uri="{C3380CC4-5D6E-409C-BE32-E72D297353CC}">
                  <c16:uniqueId val="{00000012-ACA6-4ADB-A652-86C0DAF4E872}"/>
                </c:ext>
              </c:extLst>
            </c:dLbl>
            <c:dLbl>
              <c:idx val="19"/>
              <c:delete val="1"/>
              <c:extLst>
                <c:ext xmlns:c15="http://schemas.microsoft.com/office/drawing/2012/chart" uri="{CE6537A1-D6FC-4f65-9D91-7224C49458BB}"/>
                <c:ext xmlns:c16="http://schemas.microsoft.com/office/drawing/2014/chart" uri="{C3380CC4-5D6E-409C-BE32-E72D297353CC}">
                  <c16:uniqueId val="{00000013-ACA6-4ADB-A652-86C0DAF4E872}"/>
                </c:ext>
              </c:extLst>
            </c:dLbl>
            <c:dLbl>
              <c:idx val="20"/>
              <c:delete val="1"/>
              <c:extLst>
                <c:ext xmlns:c15="http://schemas.microsoft.com/office/drawing/2012/chart" uri="{CE6537A1-D6FC-4f65-9D91-7224C49458BB}"/>
                <c:ext xmlns:c16="http://schemas.microsoft.com/office/drawing/2014/chart" uri="{C3380CC4-5D6E-409C-BE32-E72D297353CC}">
                  <c16:uniqueId val="{00000014-ACA6-4ADB-A652-86C0DAF4E872}"/>
                </c:ext>
              </c:extLst>
            </c:dLbl>
            <c:dLbl>
              <c:idx val="21"/>
              <c:delete val="1"/>
              <c:extLst>
                <c:ext xmlns:c15="http://schemas.microsoft.com/office/drawing/2012/chart" uri="{CE6537A1-D6FC-4f65-9D91-7224C49458BB}"/>
                <c:ext xmlns:c16="http://schemas.microsoft.com/office/drawing/2014/chart" uri="{C3380CC4-5D6E-409C-BE32-E72D297353CC}">
                  <c16:uniqueId val="{00000015-ACA6-4ADB-A652-86C0DAF4E8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6350" cap="flat" cmpd="sng" algn="ctr">
                      <a:solidFill>
                        <a:schemeClr val="bg1">
                          <a:lumMod val="50000"/>
                        </a:schemeClr>
                      </a:solidFill>
                      <a:round/>
                    </a:ln>
                    <a:effectLst/>
                  </c:spPr>
                </c15:leaderLines>
              </c:ext>
            </c:extLst>
          </c:dLbls>
          <c:xVal>
            <c:numRef>
              <c:f>ポートフォリオ分析!$D$153:$D$161</c:f>
              <c:numCache>
                <c:formatCode>#,##0.00_);[Red]\(#,##0.00\)</c:formatCode>
                <c:ptCount val="9"/>
                <c:pt idx="0">
                  <c:v>0.10869565217391304</c:v>
                </c:pt>
                <c:pt idx="1">
                  <c:v>0.5317725752508361</c:v>
                </c:pt>
                <c:pt idx="2">
                  <c:v>-0.17808219178082191</c:v>
                </c:pt>
                <c:pt idx="3">
                  <c:v>-1.1111111111111112E-2</c:v>
                </c:pt>
                <c:pt idx="4">
                  <c:v>-0.14832535885167464</c:v>
                </c:pt>
                <c:pt idx="5">
                  <c:v>0.11297071129707113</c:v>
                </c:pt>
                <c:pt idx="6">
                  <c:v>-0.33777777777777779</c:v>
                </c:pt>
                <c:pt idx="7">
                  <c:v>-0.13503649635036497</c:v>
                </c:pt>
                <c:pt idx="8">
                  <c:v>0.62326869806094187</c:v>
                </c:pt>
              </c:numCache>
            </c:numRef>
          </c:xVal>
          <c:yVal>
            <c:numRef>
              <c:f>ポートフォリオ分析!$E$153:$E$161</c:f>
              <c:numCache>
                <c:formatCode>#,##0.00_);[Red]\(#,##0.00\)</c:formatCode>
                <c:ptCount val="9"/>
                <c:pt idx="0">
                  <c:v>1.6911196911196911</c:v>
                </c:pt>
                <c:pt idx="1">
                  <c:v>1.7869062901155328</c:v>
                </c:pt>
                <c:pt idx="2">
                  <c:v>1.9016602809706258</c:v>
                </c:pt>
                <c:pt idx="3">
                  <c:v>1.6645244215938304</c:v>
                </c:pt>
                <c:pt idx="4">
                  <c:v>1.735483870967742</c:v>
                </c:pt>
                <c:pt idx="5">
                  <c:v>1.7298335467349553</c:v>
                </c:pt>
                <c:pt idx="6">
                  <c:v>1.8985695708712613</c:v>
                </c:pt>
                <c:pt idx="7">
                  <c:v>1.4231770833333333</c:v>
                </c:pt>
                <c:pt idx="8">
                  <c:v>1.8992248062015504</c:v>
                </c:pt>
              </c:numCache>
            </c:numRef>
          </c:yVal>
          <c:smooth val="0"/>
          <c:extLst>
            <c:ext xmlns:c15="http://schemas.microsoft.com/office/drawing/2012/chart" uri="{02D57815-91ED-43cb-92C2-25804820EDAC}">
              <c15:datalabelsRange>
                <c15:f>ポートフォリオ分析!$C$153:$C$161</c15:f>
                <c15:dlblRangeCache>
                  <c:ptCount val="9"/>
                  <c:pt idx="0">
                    <c:v>29．農業基盤の強化</c:v>
                  </c:pt>
                  <c:pt idx="1">
                    <c:v>30．農業経営の強化</c:v>
                  </c:pt>
                  <c:pt idx="2">
                    <c:v>31．農業の担い手育成</c:v>
                  </c:pt>
                  <c:pt idx="3">
                    <c:v>32．第6次産業化推進事業</c:v>
                  </c:pt>
                  <c:pt idx="4">
                    <c:v>33．中小企業・小規模企業振興事業</c:v>
                  </c:pt>
                  <c:pt idx="5">
                    <c:v>34．商業の振興</c:v>
                  </c:pt>
                  <c:pt idx="6">
                    <c:v>35．町内企業への雇用支援</c:v>
                  </c:pt>
                  <c:pt idx="7">
                    <c:v>36．観光振興</c:v>
                  </c:pt>
                  <c:pt idx="8">
                    <c:v>37．伝統工芸産業の振興</c:v>
                  </c:pt>
                </c15:dlblRangeCache>
              </c15:datalabelsRange>
            </c:ext>
            <c:ext xmlns:c16="http://schemas.microsoft.com/office/drawing/2014/chart" uri="{C3380CC4-5D6E-409C-BE32-E72D297353CC}">
              <c16:uniqueId val="{00000016-ACA6-4ADB-A652-86C0DAF4E872}"/>
            </c:ext>
          </c:extLst>
        </c:ser>
        <c:dLbls>
          <c:showLegendKey val="0"/>
          <c:showVal val="0"/>
          <c:showCatName val="0"/>
          <c:showSerName val="0"/>
          <c:showPercent val="0"/>
          <c:showBubbleSize val="0"/>
        </c:dLbls>
        <c:axId val="629122800"/>
        <c:axId val="629127112"/>
      </c:scatterChart>
      <c:valAx>
        <c:axId val="629122800"/>
        <c:scaling>
          <c:orientation val="minMax"/>
          <c:max val="1.81"/>
          <c:min val="-0.69000000000000017"/>
        </c:scaling>
        <c:delete val="0"/>
        <c:axPos val="b"/>
        <c:majorGridlines>
          <c:spPr>
            <a:ln w="9525" cap="flat" cmpd="sng" algn="ctr">
              <a:solidFill>
                <a:schemeClr val="tx1">
                  <a:lumMod val="15000"/>
                  <a:lumOff val="85000"/>
                </a:schemeClr>
              </a:solidFill>
              <a:round/>
            </a:ln>
            <a:effectLst/>
          </c:spPr>
        </c:majorGridlines>
        <c:numFmt formatCode="#,##0.0_ "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629127112"/>
        <c:crossesAt val="2.0099999999999998"/>
        <c:crossBetween val="midCat"/>
      </c:valAx>
      <c:valAx>
        <c:axId val="629127112"/>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0.0_ " sourceLinked="0"/>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ln>
                  <a:noFill/>
                </a:ln>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629122800"/>
        <c:crossesAt val="0.5"/>
        <c:crossBetween val="midCat"/>
      </c:valAx>
      <c:spPr>
        <a:noFill/>
        <a:ln>
          <a:solidFill>
            <a:schemeClr val="tx1"/>
          </a:solidFill>
        </a:ln>
        <a:effectLst/>
      </c:spPr>
    </c:plotArea>
    <c:plotVisOnly val="1"/>
    <c:dispBlanksAs val="gap"/>
    <c:showDLblsOverMax val="0"/>
  </c:chart>
  <c:spPr>
    <a:noFill/>
    <a:ln w="9525" cap="flat" cmpd="sng" algn="ctr">
      <a:noFill/>
      <a:round/>
    </a:ln>
    <a:effectLst/>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628849834181035E-2"/>
          <c:y val="7.2036904695897172E-2"/>
          <c:w val="0.80377422451573177"/>
          <c:h val="0.8090165014391143"/>
        </c:manualLayout>
      </c:layout>
      <c:scatterChart>
        <c:scatterStyle val="lineMarker"/>
        <c:varyColors val="0"/>
        <c:ser>
          <c:idx val="0"/>
          <c:order val="0"/>
          <c:spPr>
            <a:ln w="28575" cap="rnd">
              <a:noFill/>
              <a:round/>
            </a:ln>
            <a:effectLst/>
          </c:spPr>
          <c:marker>
            <c:symbol val="diamond"/>
            <c:size val="4"/>
            <c:spPr>
              <a:solidFill>
                <a:schemeClr val="tx1"/>
              </a:solidFill>
              <a:ln w="9525">
                <a:solidFill>
                  <a:schemeClr val="tx1"/>
                </a:solidFill>
              </a:ln>
              <a:effectLst/>
            </c:spPr>
          </c:marker>
          <c:dLbls>
            <c:dLbl>
              <c:idx val="0"/>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C950B807-7CA2-4A6D-B82F-0EED3E697F92}"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0-562E-46F3-81E0-AAA96759E5C4}"/>
                </c:ext>
              </c:extLst>
            </c:dLbl>
            <c:dLbl>
              <c:idx val="1"/>
              <c:layout>
                <c:manualLayout>
                  <c:x val="-0.14672223976136758"/>
                  <c:y val="-8.5273057990746623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8DC5392-0D87-4CD2-8C35-26DCDA3BC36F}"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7463828721064609"/>
                      <c:h val="3.3625145546732044E-2"/>
                    </c:manualLayout>
                  </c15:layout>
                  <c15:dlblFieldTable/>
                  <c15:showDataLabelsRange val="1"/>
                </c:ext>
                <c:ext xmlns:c16="http://schemas.microsoft.com/office/drawing/2014/chart" uri="{C3380CC4-5D6E-409C-BE32-E72D297353CC}">
                  <c16:uniqueId val="{00000001-562E-46F3-81E0-AAA96759E5C4}"/>
                </c:ext>
              </c:extLst>
            </c:dLbl>
            <c:dLbl>
              <c:idx val="2"/>
              <c:layout>
                <c:manualLayout>
                  <c:x val="-0.21250829983290759"/>
                  <c:y val="-7.6284584675854333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CAEB207D-394D-4B6A-A26F-32AA594BA22F}"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1815011310280777"/>
                      <c:h val="4.1728530445193306E-2"/>
                    </c:manualLayout>
                  </c15:layout>
                  <c15:dlblFieldTable/>
                  <c15:showDataLabelsRange val="1"/>
                </c:ext>
                <c:ext xmlns:c16="http://schemas.microsoft.com/office/drawing/2014/chart" uri="{C3380CC4-5D6E-409C-BE32-E72D297353CC}">
                  <c16:uniqueId val="{00000002-562E-46F3-81E0-AAA96759E5C4}"/>
                </c:ext>
              </c:extLst>
            </c:dLbl>
            <c:dLbl>
              <c:idx val="3"/>
              <c:layout>
                <c:manualLayout>
                  <c:x val="4.0836066379709136E-2"/>
                  <c:y val="8.936428165115181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19933568-8BEF-41A9-B474-0DA17370DF8E}"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1438890425620763"/>
                      <c:h val="3.1948406122101126E-2"/>
                    </c:manualLayout>
                  </c15:layout>
                  <c15:dlblFieldTable/>
                  <c15:showDataLabelsRange val="1"/>
                </c:ext>
                <c:ext xmlns:c16="http://schemas.microsoft.com/office/drawing/2014/chart" uri="{C3380CC4-5D6E-409C-BE32-E72D297353CC}">
                  <c16:uniqueId val="{00000003-562E-46F3-81E0-AAA96759E5C4}"/>
                </c:ext>
              </c:extLst>
            </c:dLbl>
            <c:dLbl>
              <c:idx val="4"/>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7E7D1A28-5A36-456E-B2D9-F7B50907DBC1}"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4-562E-46F3-81E0-AAA96759E5C4}"/>
                </c:ext>
              </c:extLst>
            </c:dLbl>
            <c:dLbl>
              <c:idx val="5"/>
              <c:layout>
                <c:manualLayout>
                  <c:x val="-0.19724986036141962"/>
                  <c:y val="-3.2600414410307275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E09117F-CDA6-454F-84F4-CF3F260BAEA9}"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3142892766454992"/>
                      <c:h val="0.11619583453980538"/>
                    </c:manualLayout>
                  </c15:layout>
                  <c15:dlblFieldTable/>
                  <c15:showDataLabelsRange val="1"/>
                </c:ext>
                <c:ext xmlns:c16="http://schemas.microsoft.com/office/drawing/2014/chart" uri="{C3380CC4-5D6E-409C-BE32-E72D297353CC}">
                  <c16:uniqueId val="{00000005-562E-46F3-81E0-AAA96759E5C4}"/>
                </c:ext>
              </c:extLst>
            </c:dLbl>
            <c:dLbl>
              <c:idx val="6"/>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0B19ED6A-FE78-4AED-ACEF-22B29AA17D68}"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6-562E-46F3-81E0-AAA96759E5C4}"/>
                </c:ext>
              </c:extLst>
            </c:dLbl>
            <c:dLbl>
              <c:idx val="7"/>
              <c:layout>
                <c:manualLayout>
                  <c:x val="6.4811477550914029E-2"/>
                  <c:y val="0.1364265735989009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9524312-E0C3-44A7-838E-C6889DD37746}"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0241745035056241"/>
                      <c:h val="4.3378830163648949E-2"/>
                    </c:manualLayout>
                  </c15:layout>
                  <c15:dlblFieldTable/>
                  <c15:showDataLabelsRange val="1"/>
                </c:ext>
                <c:ext xmlns:c16="http://schemas.microsoft.com/office/drawing/2014/chart" uri="{C3380CC4-5D6E-409C-BE32-E72D297353CC}">
                  <c16:uniqueId val="{00000007-562E-46F3-81E0-AAA96759E5C4}"/>
                </c:ext>
              </c:extLst>
            </c:dLbl>
            <c:dLbl>
              <c:idx val="8"/>
              <c:layout>
                <c:manualLayout>
                  <c:x val="-7.4283874720352638E-2"/>
                  <c:y val="-0.10073528052784954"/>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B8F07ED2-822E-4821-823D-764257C0025C}"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2976170520770461"/>
                      <c:h val="0.14930989799920732"/>
                    </c:manualLayout>
                  </c15:layout>
                  <c15:dlblFieldTable/>
                  <c15:showDataLabelsRange val="1"/>
                </c:ext>
                <c:ext xmlns:c16="http://schemas.microsoft.com/office/drawing/2014/chart" uri="{C3380CC4-5D6E-409C-BE32-E72D297353CC}">
                  <c16:uniqueId val="{00000008-562E-46F3-81E0-AAA96759E5C4}"/>
                </c:ext>
              </c:extLst>
            </c:dLbl>
            <c:dLbl>
              <c:idx val="9"/>
              <c:delete val="1"/>
              <c:extLst>
                <c:ext xmlns:c15="http://schemas.microsoft.com/office/drawing/2012/chart" uri="{CE6537A1-D6FC-4f65-9D91-7224C49458BB}"/>
                <c:ext xmlns:c16="http://schemas.microsoft.com/office/drawing/2014/chart" uri="{C3380CC4-5D6E-409C-BE32-E72D297353CC}">
                  <c16:uniqueId val="{00000009-562E-46F3-81E0-AAA96759E5C4}"/>
                </c:ext>
              </c:extLst>
            </c:dLbl>
            <c:dLbl>
              <c:idx val="10"/>
              <c:delete val="1"/>
              <c:extLst>
                <c:ext xmlns:c15="http://schemas.microsoft.com/office/drawing/2012/chart" uri="{CE6537A1-D6FC-4f65-9D91-7224C49458BB}"/>
                <c:ext xmlns:c16="http://schemas.microsoft.com/office/drawing/2014/chart" uri="{C3380CC4-5D6E-409C-BE32-E72D297353CC}">
                  <c16:uniqueId val="{0000000A-562E-46F3-81E0-AAA96759E5C4}"/>
                </c:ext>
              </c:extLst>
            </c:dLbl>
            <c:dLbl>
              <c:idx val="11"/>
              <c:delete val="1"/>
              <c:extLst>
                <c:ext xmlns:c15="http://schemas.microsoft.com/office/drawing/2012/chart" uri="{CE6537A1-D6FC-4f65-9D91-7224C49458BB}"/>
                <c:ext xmlns:c16="http://schemas.microsoft.com/office/drawing/2014/chart" uri="{C3380CC4-5D6E-409C-BE32-E72D297353CC}">
                  <c16:uniqueId val="{0000000B-562E-46F3-81E0-AAA96759E5C4}"/>
                </c:ext>
              </c:extLst>
            </c:dLbl>
            <c:dLbl>
              <c:idx val="12"/>
              <c:delete val="1"/>
              <c:extLst>
                <c:ext xmlns:c15="http://schemas.microsoft.com/office/drawing/2012/chart" uri="{CE6537A1-D6FC-4f65-9D91-7224C49458BB}"/>
                <c:ext xmlns:c16="http://schemas.microsoft.com/office/drawing/2014/chart" uri="{C3380CC4-5D6E-409C-BE32-E72D297353CC}">
                  <c16:uniqueId val="{0000000C-562E-46F3-81E0-AAA96759E5C4}"/>
                </c:ext>
              </c:extLst>
            </c:dLbl>
            <c:dLbl>
              <c:idx val="13"/>
              <c:delete val="1"/>
              <c:extLst>
                <c:ext xmlns:c15="http://schemas.microsoft.com/office/drawing/2012/chart" uri="{CE6537A1-D6FC-4f65-9D91-7224C49458BB}"/>
                <c:ext xmlns:c16="http://schemas.microsoft.com/office/drawing/2014/chart" uri="{C3380CC4-5D6E-409C-BE32-E72D297353CC}">
                  <c16:uniqueId val="{0000000D-562E-46F3-81E0-AAA96759E5C4}"/>
                </c:ext>
              </c:extLst>
            </c:dLbl>
            <c:dLbl>
              <c:idx val="14"/>
              <c:delete val="1"/>
              <c:extLst>
                <c:ext xmlns:c15="http://schemas.microsoft.com/office/drawing/2012/chart" uri="{CE6537A1-D6FC-4f65-9D91-7224C49458BB}"/>
                <c:ext xmlns:c16="http://schemas.microsoft.com/office/drawing/2014/chart" uri="{C3380CC4-5D6E-409C-BE32-E72D297353CC}">
                  <c16:uniqueId val="{0000000E-562E-46F3-81E0-AAA96759E5C4}"/>
                </c:ext>
              </c:extLst>
            </c:dLbl>
            <c:dLbl>
              <c:idx val="15"/>
              <c:delete val="1"/>
              <c:extLst>
                <c:ext xmlns:c15="http://schemas.microsoft.com/office/drawing/2012/chart" uri="{CE6537A1-D6FC-4f65-9D91-7224C49458BB}"/>
                <c:ext xmlns:c16="http://schemas.microsoft.com/office/drawing/2014/chart" uri="{C3380CC4-5D6E-409C-BE32-E72D297353CC}">
                  <c16:uniqueId val="{0000000F-562E-46F3-81E0-AAA96759E5C4}"/>
                </c:ext>
              </c:extLst>
            </c:dLbl>
            <c:dLbl>
              <c:idx val="16"/>
              <c:delete val="1"/>
              <c:extLst>
                <c:ext xmlns:c15="http://schemas.microsoft.com/office/drawing/2012/chart" uri="{CE6537A1-D6FC-4f65-9D91-7224C49458BB}"/>
                <c:ext xmlns:c16="http://schemas.microsoft.com/office/drawing/2014/chart" uri="{C3380CC4-5D6E-409C-BE32-E72D297353CC}">
                  <c16:uniqueId val="{00000010-562E-46F3-81E0-AAA96759E5C4}"/>
                </c:ext>
              </c:extLst>
            </c:dLbl>
            <c:dLbl>
              <c:idx val="17"/>
              <c:delete val="1"/>
              <c:extLst>
                <c:ext xmlns:c15="http://schemas.microsoft.com/office/drawing/2012/chart" uri="{CE6537A1-D6FC-4f65-9D91-7224C49458BB}"/>
                <c:ext xmlns:c16="http://schemas.microsoft.com/office/drawing/2014/chart" uri="{C3380CC4-5D6E-409C-BE32-E72D297353CC}">
                  <c16:uniqueId val="{00000011-562E-46F3-81E0-AAA96759E5C4}"/>
                </c:ext>
              </c:extLst>
            </c:dLbl>
            <c:dLbl>
              <c:idx val="18"/>
              <c:delete val="1"/>
              <c:extLst>
                <c:ext xmlns:c15="http://schemas.microsoft.com/office/drawing/2012/chart" uri="{CE6537A1-D6FC-4f65-9D91-7224C49458BB}"/>
                <c:ext xmlns:c16="http://schemas.microsoft.com/office/drawing/2014/chart" uri="{C3380CC4-5D6E-409C-BE32-E72D297353CC}">
                  <c16:uniqueId val="{00000012-562E-46F3-81E0-AAA96759E5C4}"/>
                </c:ext>
              </c:extLst>
            </c:dLbl>
            <c:dLbl>
              <c:idx val="19"/>
              <c:delete val="1"/>
              <c:extLst>
                <c:ext xmlns:c15="http://schemas.microsoft.com/office/drawing/2012/chart" uri="{CE6537A1-D6FC-4f65-9D91-7224C49458BB}"/>
                <c:ext xmlns:c16="http://schemas.microsoft.com/office/drawing/2014/chart" uri="{C3380CC4-5D6E-409C-BE32-E72D297353CC}">
                  <c16:uniqueId val="{00000013-562E-46F3-81E0-AAA96759E5C4}"/>
                </c:ext>
              </c:extLst>
            </c:dLbl>
            <c:dLbl>
              <c:idx val="20"/>
              <c:delete val="1"/>
              <c:extLst>
                <c:ext xmlns:c15="http://schemas.microsoft.com/office/drawing/2012/chart" uri="{CE6537A1-D6FC-4f65-9D91-7224C49458BB}"/>
                <c:ext xmlns:c16="http://schemas.microsoft.com/office/drawing/2014/chart" uri="{C3380CC4-5D6E-409C-BE32-E72D297353CC}">
                  <c16:uniqueId val="{00000014-562E-46F3-81E0-AAA96759E5C4}"/>
                </c:ext>
              </c:extLst>
            </c:dLbl>
            <c:dLbl>
              <c:idx val="21"/>
              <c:delete val="1"/>
              <c:extLst>
                <c:ext xmlns:c15="http://schemas.microsoft.com/office/drawing/2012/chart" uri="{CE6537A1-D6FC-4f65-9D91-7224C49458BB}"/>
                <c:ext xmlns:c16="http://schemas.microsoft.com/office/drawing/2014/chart" uri="{C3380CC4-5D6E-409C-BE32-E72D297353CC}">
                  <c16:uniqueId val="{00000015-562E-46F3-81E0-AAA96759E5C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6350" cap="flat" cmpd="sng" algn="ctr">
                      <a:solidFill>
                        <a:schemeClr val="bg1">
                          <a:lumMod val="50000"/>
                        </a:schemeClr>
                      </a:solidFill>
                      <a:round/>
                    </a:ln>
                    <a:effectLst/>
                  </c:spPr>
                </c15:leaderLines>
              </c:ext>
            </c:extLst>
          </c:dLbls>
          <c:xVal>
            <c:numRef>
              <c:f>ポートフォリオ分析!$D$162:$D$170</c:f>
              <c:numCache>
                <c:formatCode>#,##0.00_);[Red]\(#,##0.00\)</c:formatCode>
                <c:ptCount val="9"/>
                <c:pt idx="0">
                  <c:v>8.5526315789473686E-2</c:v>
                </c:pt>
                <c:pt idx="1">
                  <c:v>-0.22598870056497175</c:v>
                </c:pt>
                <c:pt idx="2">
                  <c:v>0.45</c:v>
                </c:pt>
                <c:pt idx="3">
                  <c:v>-0.59748427672955973</c:v>
                </c:pt>
                <c:pt idx="4">
                  <c:v>-0.23008849557522124</c:v>
                </c:pt>
                <c:pt idx="5">
                  <c:v>0.31542056074766356</c:v>
                </c:pt>
                <c:pt idx="6">
                  <c:v>0.80546623794212213</c:v>
                </c:pt>
                <c:pt idx="7">
                  <c:v>-0.66913123844731981</c:v>
                </c:pt>
                <c:pt idx="8">
                  <c:v>-0.47861507128309572</c:v>
                </c:pt>
              </c:numCache>
            </c:numRef>
          </c:xVal>
          <c:yVal>
            <c:numRef>
              <c:f>ポートフォリオ分析!$E$162:$E$170</c:f>
              <c:numCache>
                <c:formatCode>#,##0.00_);[Red]\(#,##0.00\)</c:formatCode>
                <c:ptCount val="9"/>
                <c:pt idx="0">
                  <c:v>2.3826530612244898</c:v>
                </c:pt>
                <c:pt idx="1">
                  <c:v>2.4475703324808182</c:v>
                </c:pt>
                <c:pt idx="2">
                  <c:v>2.1375796178343949</c:v>
                </c:pt>
                <c:pt idx="3">
                  <c:v>1.9821656050955414</c:v>
                </c:pt>
                <c:pt idx="4">
                  <c:v>1.8624678663239074</c:v>
                </c:pt>
                <c:pt idx="5">
                  <c:v>2.1538461538461537</c:v>
                </c:pt>
                <c:pt idx="6">
                  <c:v>2.1540436456996148</c:v>
                </c:pt>
                <c:pt idx="7">
                  <c:v>1.9872286079182631</c:v>
                </c:pt>
                <c:pt idx="8">
                  <c:v>2.0829081632653059</c:v>
                </c:pt>
              </c:numCache>
            </c:numRef>
          </c:yVal>
          <c:smooth val="0"/>
          <c:extLst>
            <c:ext xmlns:c15="http://schemas.microsoft.com/office/drawing/2012/chart" uri="{02D57815-91ED-43cb-92C2-25804820EDAC}">
              <c15:datalabelsRange>
                <c15:f>ポートフォリオ分析!$C$162:$C$170</c15:f>
                <c15:dlblRangeCache>
                  <c:ptCount val="9"/>
                  <c:pt idx="0">
                    <c:v>38．災害に強いまちづくりの推進</c:v>
                  </c:pt>
                  <c:pt idx="1">
                    <c:v>39．事故や犯罪に配慮したまちづくり</c:v>
                  </c:pt>
                  <c:pt idx="2">
                    <c:v>40．公園や緑地の保全・充実</c:v>
                  </c:pt>
                  <c:pt idx="3">
                    <c:v>41．水辺空間の保全・活用</c:v>
                  </c:pt>
                  <c:pt idx="4">
                    <c:v>42．土地利用の推進</c:v>
                  </c:pt>
                  <c:pt idx="5">
                    <c:v>43．生活排水の処理（下水道）整備</c:v>
                  </c:pt>
                  <c:pt idx="6">
                    <c:v>44．各種道路（国道、県道、町道、高速道路）の整備と利便性</c:v>
                  </c:pt>
                  <c:pt idx="7">
                    <c:v>45．公共交通機関の利便性</c:v>
                  </c:pt>
                  <c:pt idx="8">
                    <c:v>46．公的施設のバリアフリー・ユニバーサルデザインの推進</c:v>
                  </c:pt>
                </c15:dlblRangeCache>
              </c15:datalabelsRange>
            </c:ext>
            <c:ext xmlns:c16="http://schemas.microsoft.com/office/drawing/2014/chart" uri="{C3380CC4-5D6E-409C-BE32-E72D297353CC}">
              <c16:uniqueId val="{00000016-562E-46F3-81E0-AAA96759E5C4}"/>
            </c:ext>
          </c:extLst>
        </c:ser>
        <c:dLbls>
          <c:showLegendKey val="0"/>
          <c:showVal val="0"/>
          <c:showCatName val="0"/>
          <c:showSerName val="0"/>
          <c:showPercent val="0"/>
          <c:showBubbleSize val="0"/>
        </c:dLbls>
        <c:axId val="629124760"/>
        <c:axId val="629122016"/>
      </c:scatterChart>
      <c:valAx>
        <c:axId val="629124760"/>
        <c:scaling>
          <c:orientation val="minMax"/>
          <c:max val="1.81"/>
          <c:min val="-0.69000000000000017"/>
        </c:scaling>
        <c:delete val="0"/>
        <c:axPos val="b"/>
        <c:majorGridlines>
          <c:spPr>
            <a:ln w="9525" cap="flat" cmpd="sng" algn="ctr">
              <a:solidFill>
                <a:schemeClr val="tx1">
                  <a:lumMod val="15000"/>
                  <a:lumOff val="85000"/>
                </a:schemeClr>
              </a:solidFill>
              <a:round/>
            </a:ln>
            <a:effectLst/>
          </c:spPr>
        </c:majorGridlines>
        <c:numFmt formatCode="#,##0.0_ "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629122016"/>
        <c:crossesAt val="2.0099999999999998"/>
        <c:crossBetween val="midCat"/>
      </c:valAx>
      <c:valAx>
        <c:axId val="629122016"/>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0.0_ " sourceLinked="0"/>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ln>
                  <a:noFill/>
                </a:ln>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629124760"/>
        <c:crossesAt val="0.5"/>
        <c:crossBetween val="midCat"/>
      </c:valAx>
      <c:spPr>
        <a:noFill/>
        <a:ln>
          <a:solidFill>
            <a:schemeClr val="tx1"/>
          </a:solidFill>
        </a:ln>
        <a:effectLst/>
      </c:spPr>
    </c:plotArea>
    <c:plotVisOnly val="1"/>
    <c:dispBlanksAs val="gap"/>
    <c:showDLblsOverMax val="0"/>
  </c:chart>
  <c:spPr>
    <a:noFill/>
    <a:ln w="9525" cap="flat" cmpd="sng" algn="ctr">
      <a:noFill/>
      <a:round/>
    </a:ln>
    <a:effectLst/>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問2年齢!$D$6</c:f>
              <c:strCache>
                <c:ptCount val="1"/>
                <c:pt idx="0">
                  <c:v>10歳代</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CB4-4077-80ED-9B09A95091D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(問2年齢!$C$7,問2年齢!$C$9)</c:f>
              <c:strCache>
                <c:ptCount val="2"/>
                <c:pt idx="0">
                  <c:v>【凡例】</c:v>
                </c:pt>
                <c:pt idx="1">
                  <c:v>全体(N=845)</c:v>
                </c:pt>
              </c:strCache>
            </c:strRef>
          </c:cat>
          <c:val>
            <c:numRef>
              <c:f>(問2年齢!$D$8,問2年齢!$D$10)</c:f>
              <c:numCache>
                <c:formatCode>0.0%</c:formatCode>
                <c:ptCount val="2"/>
                <c:pt idx="0">
                  <c:v>0.125</c:v>
                </c:pt>
                <c:pt idx="1">
                  <c:v>4.4970414201183431E-2</c:v>
                </c:pt>
              </c:numCache>
            </c:numRef>
          </c:val>
          <c:extLst>
            <c:ext xmlns:c16="http://schemas.microsoft.com/office/drawing/2014/chart" uri="{C3380CC4-5D6E-409C-BE32-E72D297353CC}">
              <c16:uniqueId val="{00000000-04B8-4746-8849-1A989FF1DDE8}"/>
            </c:ext>
          </c:extLst>
        </c:ser>
        <c:ser>
          <c:idx val="1"/>
          <c:order val="1"/>
          <c:tx>
            <c:strRef>
              <c:f>問2年齢!$E$6</c:f>
              <c:strCache>
                <c:ptCount val="1"/>
                <c:pt idx="0">
                  <c:v>20歳代</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6CB4-4077-80ED-9B09A95091DA}"/>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FC74-4332-9DB2-67AD26F190F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(問2年齢!$C$7,問2年齢!$C$9)</c:f>
              <c:strCache>
                <c:ptCount val="2"/>
                <c:pt idx="0">
                  <c:v>【凡例】</c:v>
                </c:pt>
                <c:pt idx="1">
                  <c:v>全体(N=845)</c:v>
                </c:pt>
              </c:strCache>
            </c:strRef>
          </c:cat>
          <c:val>
            <c:numRef>
              <c:f>(問2年齢!$E$8,問2年齢!$E$10)</c:f>
              <c:numCache>
                <c:formatCode>0.0%</c:formatCode>
                <c:ptCount val="2"/>
                <c:pt idx="0">
                  <c:v>0.125</c:v>
                </c:pt>
                <c:pt idx="1">
                  <c:v>9.1124260355029588E-2</c:v>
                </c:pt>
              </c:numCache>
            </c:numRef>
          </c:val>
          <c:extLst>
            <c:ext xmlns:c16="http://schemas.microsoft.com/office/drawing/2014/chart" uri="{C3380CC4-5D6E-409C-BE32-E72D297353CC}">
              <c16:uniqueId val="{00000003-6CB4-4077-80ED-9B09A95091DA}"/>
            </c:ext>
          </c:extLst>
        </c:ser>
        <c:ser>
          <c:idx val="2"/>
          <c:order val="2"/>
          <c:tx>
            <c:strRef>
              <c:f>問2年齢!$F$6</c:f>
              <c:strCache>
                <c:ptCount val="1"/>
                <c:pt idx="0">
                  <c:v>30歳代</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CB4-4077-80ED-9B09A95091DA}"/>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FC74-4332-9DB2-67AD26F190F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(問2年齢!$C$7,問2年齢!$C$9)</c:f>
              <c:strCache>
                <c:ptCount val="2"/>
                <c:pt idx="0">
                  <c:v>【凡例】</c:v>
                </c:pt>
                <c:pt idx="1">
                  <c:v>全体(N=845)</c:v>
                </c:pt>
              </c:strCache>
            </c:strRef>
          </c:cat>
          <c:val>
            <c:numRef>
              <c:f>(問2年齢!$F$8,問2年齢!$F$10)</c:f>
              <c:numCache>
                <c:formatCode>0.0%</c:formatCode>
                <c:ptCount val="2"/>
                <c:pt idx="0">
                  <c:v>0.125</c:v>
                </c:pt>
                <c:pt idx="1">
                  <c:v>0.20236686390532543</c:v>
                </c:pt>
              </c:numCache>
            </c:numRef>
          </c:val>
          <c:extLst>
            <c:ext xmlns:c16="http://schemas.microsoft.com/office/drawing/2014/chart" uri="{C3380CC4-5D6E-409C-BE32-E72D297353CC}">
              <c16:uniqueId val="{00000006-6CB4-4077-80ED-9B09A95091DA}"/>
            </c:ext>
          </c:extLst>
        </c:ser>
        <c:ser>
          <c:idx val="3"/>
          <c:order val="3"/>
          <c:tx>
            <c:strRef>
              <c:f>問2年齢!$G$6</c:f>
              <c:strCache>
                <c:ptCount val="1"/>
                <c:pt idx="0">
                  <c:v>40歳代</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6CB4-4077-80ED-9B09A95091DA}"/>
                </c:ext>
              </c:extLst>
            </c:dLbl>
            <c:dLbl>
              <c:idx val="1"/>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CB4-4077-80ED-9B09A95091DA}"/>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(問2年齢!$C$7,問2年齢!$C$9)</c:f>
              <c:strCache>
                <c:ptCount val="2"/>
                <c:pt idx="0">
                  <c:v>【凡例】</c:v>
                </c:pt>
                <c:pt idx="1">
                  <c:v>全体(N=845)</c:v>
                </c:pt>
              </c:strCache>
            </c:strRef>
          </c:cat>
          <c:val>
            <c:numRef>
              <c:f>(問2年齢!$G$8,問2年齢!$G$10)</c:f>
              <c:numCache>
                <c:formatCode>0.0%</c:formatCode>
                <c:ptCount val="2"/>
                <c:pt idx="0">
                  <c:v>0.125</c:v>
                </c:pt>
                <c:pt idx="1">
                  <c:v>0.21656804733727811</c:v>
                </c:pt>
              </c:numCache>
            </c:numRef>
          </c:val>
          <c:extLst>
            <c:ext xmlns:c16="http://schemas.microsoft.com/office/drawing/2014/chart" uri="{C3380CC4-5D6E-409C-BE32-E72D297353CC}">
              <c16:uniqueId val="{00000009-6CB4-4077-80ED-9B09A95091DA}"/>
            </c:ext>
          </c:extLst>
        </c:ser>
        <c:ser>
          <c:idx val="4"/>
          <c:order val="4"/>
          <c:tx>
            <c:strRef>
              <c:f>問2年齢!$H$6</c:f>
              <c:strCache>
                <c:ptCount val="1"/>
                <c:pt idx="0">
                  <c:v>50歳代</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6CB4-4077-80ED-9B09A95091D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(問2年齢!$C$7,問2年齢!$C$9)</c:f>
              <c:strCache>
                <c:ptCount val="2"/>
                <c:pt idx="0">
                  <c:v>【凡例】</c:v>
                </c:pt>
                <c:pt idx="1">
                  <c:v>全体(N=845)</c:v>
                </c:pt>
              </c:strCache>
            </c:strRef>
          </c:cat>
          <c:val>
            <c:numRef>
              <c:f>(問2年齢!$H$8,問2年齢!$H$10)</c:f>
              <c:numCache>
                <c:formatCode>0.0%</c:formatCode>
                <c:ptCount val="2"/>
                <c:pt idx="0">
                  <c:v>0.125</c:v>
                </c:pt>
                <c:pt idx="1">
                  <c:v>0.17041420118343195</c:v>
                </c:pt>
              </c:numCache>
            </c:numRef>
          </c:val>
          <c:extLst>
            <c:ext xmlns:c16="http://schemas.microsoft.com/office/drawing/2014/chart" uri="{C3380CC4-5D6E-409C-BE32-E72D297353CC}">
              <c16:uniqueId val="{0000000B-6CB4-4077-80ED-9B09A95091DA}"/>
            </c:ext>
          </c:extLst>
        </c:ser>
        <c:ser>
          <c:idx val="5"/>
          <c:order val="5"/>
          <c:tx>
            <c:strRef>
              <c:f>問2年齢!$I$6</c:f>
              <c:strCache>
                <c:ptCount val="1"/>
                <c:pt idx="0">
                  <c:v>60歳代</c:v>
                </c:pt>
              </c:strCache>
            </c:strRef>
          </c:tx>
          <c:spPr>
            <a:pattFill prst="pct2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6CB4-4077-80ED-9B09A95091DA}"/>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FC74-4332-9DB2-67AD26F190F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(問2年齢!$C$7,問2年齢!$C$9)</c:f>
              <c:strCache>
                <c:ptCount val="2"/>
                <c:pt idx="0">
                  <c:v>【凡例】</c:v>
                </c:pt>
                <c:pt idx="1">
                  <c:v>全体(N=845)</c:v>
                </c:pt>
              </c:strCache>
            </c:strRef>
          </c:cat>
          <c:val>
            <c:numRef>
              <c:f>(問2年齢!$I$8,問2年齢!$I$10)</c:f>
              <c:numCache>
                <c:formatCode>0.0%</c:formatCode>
                <c:ptCount val="2"/>
                <c:pt idx="0">
                  <c:v>0.125</c:v>
                </c:pt>
                <c:pt idx="1">
                  <c:v>0.1727810650887574</c:v>
                </c:pt>
              </c:numCache>
            </c:numRef>
          </c:val>
          <c:extLst>
            <c:ext xmlns:c16="http://schemas.microsoft.com/office/drawing/2014/chart" uri="{C3380CC4-5D6E-409C-BE32-E72D297353CC}">
              <c16:uniqueId val="{0000000E-6CB4-4077-80ED-9B09A95091DA}"/>
            </c:ext>
          </c:extLst>
        </c:ser>
        <c:ser>
          <c:idx val="9"/>
          <c:order val="6"/>
          <c:tx>
            <c:strRef>
              <c:f>問2年齢!$J$6</c:f>
              <c:strCache>
                <c:ptCount val="1"/>
                <c:pt idx="0">
                  <c:v>70歳以上</c:v>
                </c:pt>
              </c:strCache>
            </c:strRef>
          </c:tx>
          <c:spPr>
            <a:solidFill>
              <a:schemeClr val="bg1"/>
            </a:solidFill>
            <a:ln>
              <a:solidFill>
                <a:schemeClr val="tx1"/>
              </a:solidFill>
            </a:ln>
          </c:spPr>
          <c:invertIfNegative val="0"/>
          <c:dLbls>
            <c:dLbl>
              <c:idx val="0"/>
              <c:layout/>
              <c:spPr>
                <a:noFill/>
                <a:ln>
                  <a:noFill/>
                </a:ln>
                <a:effectLst/>
              </c:spPr>
              <c:txPr>
                <a:bodyPr/>
                <a:lstStyle/>
                <a:p>
                  <a:pPr algn="ct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6CB4-4077-80ED-9B09A95091D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(問2年齢!$C$7,問2年齢!$C$9)</c:f>
              <c:strCache>
                <c:ptCount val="2"/>
                <c:pt idx="0">
                  <c:v>【凡例】</c:v>
                </c:pt>
                <c:pt idx="1">
                  <c:v>全体(N=845)</c:v>
                </c:pt>
              </c:strCache>
            </c:strRef>
          </c:cat>
          <c:val>
            <c:numRef>
              <c:f>(問2年齢!$J$8,問2年齢!$J$10)</c:f>
              <c:numCache>
                <c:formatCode>0.0%</c:formatCode>
                <c:ptCount val="2"/>
                <c:pt idx="0">
                  <c:v>0.125</c:v>
                </c:pt>
                <c:pt idx="1">
                  <c:v>9.3491124260355024E-2</c:v>
                </c:pt>
              </c:numCache>
            </c:numRef>
          </c:val>
          <c:extLst>
            <c:ext xmlns:c16="http://schemas.microsoft.com/office/drawing/2014/chart" uri="{C3380CC4-5D6E-409C-BE32-E72D297353CC}">
              <c16:uniqueId val="{00000010-6CB4-4077-80ED-9B09A95091DA}"/>
            </c:ext>
          </c:extLst>
        </c:ser>
        <c:ser>
          <c:idx val="6"/>
          <c:order val="7"/>
          <c:tx>
            <c:strRef>
              <c:f>問2年齢!$K$6</c:f>
              <c:strCache>
                <c:ptCount val="1"/>
                <c:pt idx="0">
                  <c:v>無回答</c:v>
                </c:pt>
              </c:strCache>
            </c:strRef>
          </c:tx>
          <c:spPr>
            <a:solidFill>
              <a:schemeClr val="bg1">
                <a:lumMod val="65000"/>
              </a:schemeClr>
            </a:solidFill>
            <a:ln>
              <a:solidFill>
                <a:schemeClr val="tx1"/>
              </a:solidFill>
            </a:ln>
          </c:spPr>
          <c:invertIfNegative val="0"/>
          <c:dLbls>
            <c:dLbl>
              <c:idx val="1"/>
              <c:layout>
                <c:manualLayout>
                  <c:x val="3.1501453531635394E-2"/>
                  <c:y val="0.11728492271799358"/>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6CB4-4077-80ED-9B09A95091D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(問2年齢!$C$7,問2年齢!$C$9)</c:f>
              <c:strCache>
                <c:ptCount val="2"/>
                <c:pt idx="0">
                  <c:v>【凡例】</c:v>
                </c:pt>
                <c:pt idx="1">
                  <c:v>全体(N=845)</c:v>
                </c:pt>
              </c:strCache>
            </c:strRef>
          </c:cat>
          <c:val>
            <c:numRef>
              <c:f>(問2年齢!$K$8,問2年齢!$K$10)</c:f>
              <c:numCache>
                <c:formatCode>0.0%</c:formatCode>
                <c:ptCount val="2"/>
                <c:pt idx="0">
                  <c:v>0.125</c:v>
                </c:pt>
                <c:pt idx="1">
                  <c:v>8.2840236686390536E-3</c:v>
                </c:pt>
              </c:numCache>
            </c:numRef>
          </c:val>
          <c:extLst>
            <c:ext xmlns:c16="http://schemas.microsoft.com/office/drawing/2014/chart" uri="{C3380CC4-5D6E-409C-BE32-E72D297353CC}">
              <c16:uniqueId val="{00000012-6CB4-4077-80ED-9B09A95091DA}"/>
            </c:ext>
          </c:extLst>
        </c:ser>
        <c:dLbls>
          <c:showLegendKey val="0"/>
          <c:showVal val="0"/>
          <c:showCatName val="0"/>
          <c:showSerName val="0"/>
          <c:showPercent val="0"/>
          <c:showBubbleSize val="0"/>
        </c:dLbls>
        <c:gapWidth val="70"/>
        <c:overlap val="100"/>
        <c:axId val="632928544"/>
        <c:axId val="632927368"/>
      </c:barChart>
      <c:catAx>
        <c:axId val="63292854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32927368"/>
        <c:crosses val="autoZero"/>
        <c:auto val="0"/>
        <c:lblAlgn val="ctr"/>
        <c:lblOffset val="100"/>
        <c:tickLblSkip val="1"/>
        <c:tickMarkSkip val="1"/>
        <c:noMultiLvlLbl val="0"/>
      </c:catAx>
      <c:valAx>
        <c:axId val="632927368"/>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32928544"/>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628849834181035E-2"/>
          <c:y val="7.2036904695897172E-2"/>
          <c:w val="0.80377422451573177"/>
          <c:h val="0.8090165014391143"/>
        </c:manualLayout>
      </c:layout>
      <c:scatterChart>
        <c:scatterStyle val="lineMarker"/>
        <c:varyColors val="0"/>
        <c:ser>
          <c:idx val="0"/>
          <c:order val="0"/>
          <c:spPr>
            <a:ln w="28575" cap="rnd">
              <a:noFill/>
              <a:round/>
            </a:ln>
            <a:effectLst/>
          </c:spPr>
          <c:marker>
            <c:symbol val="diamond"/>
            <c:size val="4"/>
            <c:spPr>
              <a:solidFill>
                <a:schemeClr val="tx1"/>
              </a:solidFill>
              <a:ln w="9525">
                <a:solidFill>
                  <a:schemeClr val="tx1"/>
                </a:solidFill>
              </a:ln>
              <a:effectLst/>
            </c:spPr>
          </c:marker>
          <c:dLbls>
            <c:dLbl>
              <c:idx val="0"/>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B16E5EA4-1D10-42F2-8A2E-391B29FDE1EA}"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0-5EFD-4F6F-A86D-1FB217B1DEA5}"/>
                </c:ext>
              </c:extLst>
            </c:dLbl>
            <c:dLbl>
              <c:idx val="1"/>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8DC5392-0D87-4CD2-8C35-26DCDA3BC36F}"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1-5EFD-4F6F-A86D-1FB217B1DEA5}"/>
                </c:ext>
              </c:extLst>
            </c:dLbl>
            <c:dLbl>
              <c:idx val="2"/>
              <c:layout>
                <c:manualLayout>
                  <c:x val="-9.7791430011603481E-2"/>
                  <c:y val="5.7702733506243817E-2"/>
                </c:manualLayout>
              </c:layout>
              <c:tx>
                <c:rich>
                  <a:bodyPr/>
                  <a:lstStyle/>
                  <a:p>
                    <a:fld id="{FD304AA3-1986-4612-BFB1-145FC52B3978}"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EFD-4F6F-A86D-1FB217B1DEA5}"/>
                </c:ext>
              </c:extLst>
            </c:dLbl>
            <c:dLbl>
              <c:idx val="3"/>
              <c:layout>
                <c:manualLayout>
                  <c:x val="-0.11659747424460415"/>
                  <c:y val="-5.9984377470700699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8459D855-DE0B-48D8-A4BE-77D547141BD6}"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1438890425620763"/>
                      <c:h val="4.8248613327254761E-2"/>
                    </c:manualLayout>
                  </c15:layout>
                  <c15:dlblFieldTable/>
                  <c15:showDataLabelsRange val="1"/>
                </c:ext>
                <c:ext xmlns:c16="http://schemas.microsoft.com/office/drawing/2014/chart" uri="{C3380CC4-5D6E-409C-BE32-E72D297353CC}">
                  <c16:uniqueId val="{00000003-5EFD-4F6F-A86D-1FB217B1DEA5}"/>
                </c:ext>
              </c:extLst>
            </c:dLbl>
            <c:dLbl>
              <c:idx val="4"/>
              <c:layout>
                <c:manualLayout>
                  <c:x val="-9.0269012318403216E-2"/>
                  <c:y val="-6.9764501793792885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4CDF725-C15B-4628-B7D1-FA395CF88821}" type="CELLRANGE">
                      <a:rPr lang="en-US" altLang="ja-J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1438890425620763"/>
                      <c:h val="4.1728530445193306E-2"/>
                    </c:manualLayout>
                  </c15:layout>
                  <c15:dlblFieldTable/>
                  <c15:showDataLabelsRange val="1"/>
                </c:ext>
                <c:ext xmlns:c16="http://schemas.microsoft.com/office/drawing/2014/chart" uri="{C3380CC4-5D6E-409C-BE32-E72D297353CC}">
                  <c16:uniqueId val="{00000004-5EFD-4F6F-A86D-1FB217B1DEA5}"/>
                </c:ext>
              </c:extLst>
            </c:dLbl>
            <c:dLbl>
              <c:idx val="5"/>
              <c:layout>
                <c:manualLayout>
                  <c:x val="-0.15656535292873797"/>
                  <c:y val="9.5653337974400079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E09117F-CDA6-454F-84F4-CF3F260BAEA9}"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9160826921015206"/>
                      <c:h val="7.7075337247436621E-2"/>
                    </c:manualLayout>
                  </c15:layout>
                  <c15:dlblFieldTable/>
                  <c15:showDataLabelsRange val="1"/>
                </c:ext>
                <c:ext xmlns:c16="http://schemas.microsoft.com/office/drawing/2014/chart" uri="{C3380CC4-5D6E-409C-BE32-E72D297353CC}">
                  <c16:uniqueId val="{00000005-5EFD-4F6F-A86D-1FB217B1DEA5}"/>
                </c:ext>
              </c:extLst>
            </c:dLbl>
            <c:dLbl>
              <c:idx val="6"/>
              <c:layout>
                <c:manualLayout>
                  <c:x val="-0.26976796599156422"/>
                  <c:y val="4.9921117264974113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390AD39-24BA-4D5F-9607-7259B62E4A78}" type="CELLRANGE">
                      <a:rPr lang="ja-JP" altLang="en-US"/>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6328461926200936"/>
                      <c:h val="4.498857188622403E-2"/>
                    </c:manualLayout>
                  </c15:layout>
                  <c15:dlblFieldTable/>
                  <c15:showDataLabelsRange val="1"/>
                </c:ext>
                <c:ext xmlns:c16="http://schemas.microsoft.com/office/drawing/2014/chart" uri="{C3380CC4-5D6E-409C-BE32-E72D297353CC}">
                  <c16:uniqueId val="{00000006-5EFD-4F6F-A86D-1FB217B1DEA5}"/>
                </c:ext>
              </c:extLst>
            </c:dLbl>
            <c:dLbl>
              <c:idx val="7"/>
              <c:layout>
                <c:manualLayout>
                  <c:x val="-0.22897365791479765"/>
                  <c:y val="-6.5696124093092403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fld id="{D9524312-E0C3-44A7-838E-C6889DD37746}" type="CELLRANGE">
                      <a:rPr lang="ja-JP" altLang="en-US">
                        <a:solidFill>
                          <a:schemeClr val="tx1"/>
                        </a:solidFill>
                      </a:rPr>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26447742104526895"/>
                      <c:h val="4.3378809634483824E-2"/>
                    </c:manualLayout>
                  </c15:layout>
                  <c15:dlblFieldTable/>
                  <c15:showDataLabelsRange val="1"/>
                </c:ext>
                <c:ext xmlns:c16="http://schemas.microsoft.com/office/drawing/2014/chart" uri="{C3380CC4-5D6E-409C-BE32-E72D297353CC}">
                  <c16:uniqueId val="{00000007-5EFD-4F6F-A86D-1FB217B1DEA5}"/>
                </c:ext>
              </c:extLst>
            </c:dLbl>
            <c:dLbl>
              <c:idx val="8"/>
              <c:delete val="1"/>
              <c:extLst>
                <c:ext xmlns:c15="http://schemas.microsoft.com/office/drawing/2012/chart" uri="{CE6537A1-D6FC-4f65-9D91-7224C49458BB}"/>
                <c:ext xmlns:c16="http://schemas.microsoft.com/office/drawing/2014/chart" uri="{C3380CC4-5D6E-409C-BE32-E72D297353CC}">
                  <c16:uniqueId val="{00000008-5EFD-4F6F-A86D-1FB217B1DEA5}"/>
                </c:ext>
              </c:extLst>
            </c:dLbl>
            <c:dLbl>
              <c:idx val="9"/>
              <c:delete val="1"/>
              <c:extLst>
                <c:ext xmlns:c15="http://schemas.microsoft.com/office/drawing/2012/chart" uri="{CE6537A1-D6FC-4f65-9D91-7224C49458BB}"/>
                <c:ext xmlns:c16="http://schemas.microsoft.com/office/drawing/2014/chart" uri="{C3380CC4-5D6E-409C-BE32-E72D297353CC}">
                  <c16:uniqueId val="{00000009-5EFD-4F6F-A86D-1FB217B1DEA5}"/>
                </c:ext>
              </c:extLst>
            </c:dLbl>
            <c:dLbl>
              <c:idx val="10"/>
              <c:delete val="1"/>
              <c:extLst>
                <c:ext xmlns:c15="http://schemas.microsoft.com/office/drawing/2012/chart" uri="{CE6537A1-D6FC-4f65-9D91-7224C49458BB}"/>
                <c:ext xmlns:c16="http://schemas.microsoft.com/office/drawing/2014/chart" uri="{C3380CC4-5D6E-409C-BE32-E72D297353CC}">
                  <c16:uniqueId val="{0000000A-5EFD-4F6F-A86D-1FB217B1DEA5}"/>
                </c:ext>
              </c:extLst>
            </c:dLbl>
            <c:dLbl>
              <c:idx val="11"/>
              <c:delete val="1"/>
              <c:extLst>
                <c:ext xmlns:c15="http://schemas.microsoft.com/office/drawing/2012/chart" uri="{CE6537A1-D6FC-4f65-9D91-7224C49458BB}"/>
                <c:ext xmlns:c16="http://schemas.microsoft.com/office/drawing/2014/chart" uri="{C3380CC4-5D6E-409C-BE32-E72D297353CC}">
                  <c16:uniqueId val="{0000000B-5EFD-4F6F-A86D-1FB217B1DEA5}"/>
                </c:ext>
              </c:extLst>
            </c:dLbl>
            <c:dLbl>
              <c:idx val="12"/>
              <c:delete val="1"/>
              <c:extLst>
                <c:ext xmlns:c15="http://schemas.microsoft.com/office/drawing/2012/chart" uri="{CE6537A1-D6FC-4f65-9D91-7224C49458BB}"/>
                <c:ext xmlns:c16="http://schemas.microsoft.com/office/drawing/2014/chart" uri="{C3380CC4-5D6E-409C-BE32-E72D297353CC}">
                  <c16:uniqueId val="{0000000C-5EFD-4F6F-A86D-1FB217B1DEA5}"/>
                </c:ext>
              </c:extLst>
            </c:dLbl>
            <c:dLbl>
              <c:idx val="13"/>
              <c:delete val="1"/>
              <c:extLst>
                <c:ext xmlns:c15="http://schemas.microsoft.com/office/drawing/2012/chart" uri="{CE6537A1-D6FC-4f65-9D91-7224C49458BB}"/>
                <c:ext xmlns:c16="http://schemas.microsoft.com/office/drawing/2014/chart" uri="{C3380CC4-5D6E-409C-BE32-E72D297353CC}">
                  <c16:uniqueId val="{0000000D-5EFD-4F6F-A86D-1FB217B1DEA5}"/>
                </c:ext>
              </c:extLst>
            </c:dLbl>
            <c:dLbl>
              <c:idx val="14"/>
              <c:delete val="1"/>
              <c:extLst>
                <c:ext xmlns:c15="http://schemas.microsoft.com/office/drawing/2012/chart" uri="{CE6537A1-D6FC-4f65-9D91-7224C49458BB}"/>
                <c:ext xmlns:c16="http://schemas.microsoft.com/office/drawing/2014/chart" uri="{C3380CC4-5D6E-409C-BE32-E72D297353CC}">
                  <c16:uniqueId val="{0000000E-5EFD-4F6F-A86D-1FB217B1DEA5}"/>
                </c:ext>
              </c:extLst>
            </c:dLbl>
            <c:dLbl>
              <c:idx val="15"/>
              <c:delete val="1"/>
              <c:extLst>
                <c:ext xmlns:c15="http://schemas.microsoft.com/office/drawing/2012/chart" uri="{CE6537A1-D6FC-4f65-9D91-7224C49458BB}"/>
                <c:ext xmlns:c16="http://schemas.microsoft.com/office/drawing/2014/chart" uri="{C3380CC4-5D6E-409C-BE32-E72D297353CC}">
                  <c16:uniqueId val="{0000000F-5EFD-4F6F-A86D-1FB217B1DEA5}"/>
                </c:ext>
              </c:extLst>
            </c:dLbl>
            <c:dLbl>
              <c:idx val="16"/>
              <c:delete val="1"/>
              <c:extLst>
                <c:ext xmlns:c15="http://schemas.microsoft.com/office/drawing/2012/chart" uri="{CE6537A1-D6FC-4f65-9D91-7224C49458BB}"/>
                <c:ext xmlns:c16="http://schemas.microsoft.com/office/drawing/2014/chart" uri="{C3380CC4-5D6E-409C-BE32-E72D297353CC}">
                  <c16:uniqueId val="{00000010-5EFD-4F6F-A86D-1FB217B1DEA5}"/>
                </c:ext>
              </c:extLst>
            </c:dLbl>
            <c:dLbl>
              <c:idx val="17"/>
              <c:delete val="1"/>
              <c:extLst>
                <c:ext xmlns:c15="http://schemas.microsoft.com/office/drawing/2012/chart" uri="{CE6537A1-D6FC-4f65-9D91-7224C49458BB}"/>
                <c:ext xmlns:c16="http://schemas.microsoft.com/office/drawing/2014/chart" uri="{C3380CC4-5D6E-409C-BE32-E72D297353CC}">
                  <c16:uniqueId val="{00000011-5EFD-4F6F-A86D-1FB217B1DEA5}"/>
                </c:ext>
              </c:extLst>
            </c:dLbl>
            <c:dLbl>
              <c:idx val="18"/>
              <c:delete val="1"/>
              <c:extLst>
                <c:ext xmlns:c15="http://schemas.microsoft.com/office/drawing/2012/chart" uri="{CE6537A1-D6FC-4f65-9D91-7224C49458BB}"/>
                <c:ext xmlns:c16="http://schemas.microsoft.com/office/drawing/2014/chart" uri="{C3380CC4-5D6E-409C-BE32-E72D297353CC}">
                  <c16:uniqueId val="{00000012-5EFD-4F6F-A86D-1FB217B1DEA5}"/>
                </c:ext>
              </c:extLst>
            </c:dLbl>
            <c:dLbl>
              <c:idx val="19"/>
              <c:delete val="1"/>
              <c:extLst>
                <c:ext xmlns:c15="http://schemas.microsoft.com/office/drawing/2012/chart" uri="{CE6537A1-D6FC-4f65-9D91-7224C49458BB}"/>
                <c:ext xmlns:c16="http://schemas.microsoft.com/office/drawing/2014/chart" uri="{C3380CC4-5D6E-409C-BE32-E72D297353CC}">
                  <c16:uniqueId val="{00000013-5EFD-4F6F-A86D-1FB217B1DEA5}"/>
                </c:ext>
              </c:extLst>
            </c:dLbl>
            <c:dLbl>
              <c:idx val="20"/>
              <c:delete val="1"/>
              <c:extLst>
                <c:ext xmlns:c15="http://schemas.microsoft.com/office/drawing/2012/chart" uri="{CE6537A1-D6FC-4f65-9D91-7224C49458BB}"/>
                <c:ext xmlns:c16="http://schemas.microsoft.com/office/drawing/2014/chart" uri="{C3380CC4-5D6E-409C-BE32-E72D297353CC}">
                  <c16:uniqueId val="{00000014-5EFD-4F6F-A86D-1FB217B1DEA5}"/>
                </c:ext>
              </c:extLst>
            </c:dLbl>
            <c:dLbl>
              <c:idx val="21"/>
              <c:delete val="1"/>
              <c:extLst>
                <c:ext xmlns:c15="http://schemas.microsoft.com/office/drawing/2012/chart" uri="{CE6537A1-D6FC-4f65-9D91-7224C49458BB}"/>
                <c:ext xmlns:c16="http://schemas.microsoft.com/office/drawing/2014/chart" uri="{C3380CC4-5D6E-409C-BE32-E72D297353CC}">
                  <c16:uniqueId val="{00000015-5EFD-4F6F-A86D-1FB217B1DE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6350" cap="flat" cmpd="sng" algn="ctr">
                      <a:solidFill>
                        <a:schemeClr val="bg1">
                          <a:lumMod val="50000"/>
                        </a:schemeClr>
                      </a:solidFill>
                      <a:round/>
                    </a:ln>
                    <a:effectLst/>
                  </c:spPr>
                </c15:leaderLines>
              </c:ext>
            </c:extLst>
          </c:dLbls>
          <c:xVal>
            <c:numRef>
              <c:f>ポートフォリオ分析!$D$171:$D$175</c:f>
              <c:numCache>
                <c:formatCode>#,##0.00_);[Red]\(#,##0.00\)</c:formatCode>
                <c:ptCount val="5"/>
                <c:pt idx="0">
                  <c:v>1.2239502332814931</c:v>
                </c:pt>
                <c:pt idx="1">
                  <c:v>1.3059125964010283</c:v>
                </c:pt>
                <c:pt idx="2">
                  <c:v>-0.14031180400890869</c:v>
                </c:pt>
                <c:pt idx="3">
                  <c:v>3.8543897216274089E-2</c:v>
                </c:pt>
                <c:pt idx="4">
                  <c:v>0.76246334310850439</c:v>
                </c:pt>
              </c:numCache>
            </c:numRef>
          </c:xVal>
          <c:yVal>
            <c:numRef>
              <c:f>ポートフォリオ分析!$E$171:$E$175</c:f>
              <c:numCache>
                <c:formatCode>#,##0.00_);[Red]\(#,##0.00\)</c:formatCode>
                <c:ptCount val="5"/>
                <c:pt idx="0">
                  <c:v>2.28117048346056</c:v>
                </c:pt>
                <c:pt idx="1">
                  <c:v>2.0874035989717226</c:v>
                </c:pt>
                <c:pt idx="2">
                  <c:v>2.2490372272143775</c:v>
                </c:pt>
                <c:pt idx="3">
                  <c:v>2.2206632653061225</c:v>
                </c:pt>
                <c:pt idx="4">
                  <c:v>2.0970625798212006</c:v>
                </c:pt>
              </c:numCache>
            </c:numRef>
          </c:yVal>
          <c:smooth val="0"/>
          <c:extLst>
            <c:ext xmlns:c15="http://schemas.microsoft.com/office/drawing/2012/chart" uri="{02D57815-91ED-43cb-92C2-25804820EDAC}">
              <c15:datalabelsRange>
                <c15:f>ポートフォリオ分析!$C$171:$C$175</c15:f>
                <c15:dlblRangeCache>
                  <c:ptCount val="5"/>
                  <c:pt idx="0">
                    <c:v>47．ごみの減量化</c:v>
                  </c:pt>
                  <c:pt idx="1">
                    <c:v>48．循環型社会の構築</c:v>
                  </c:pt>
                  <c:pt idx="2">
                    <c:v>49．環境美化活動の実施</c:v>
                  </c:pt>
                  <c:pt idx="3">
                    <c:v>50．公害や害虫等への対策</c:v>
                  </c:pt>
                  <c:pt idx="4">
                    <c:v>51．環境保全の普及啓発活動</c:v>
                  </c:pt>
                </c15:dlblRangeCache>
              </c15:datalabelsRange>
            </c:ext>
            <c:ext xmlns:c16="http://schemas.microsoft.com/office/drawing/2014/chart" uri="{C3380CC4-5D6E-409C-BE32-E72D297353CC}">
              <c16:uniqueId val="{00000016-5EFD-4F6F-A86D-1FB217B1DEA5}"/>
            </c:ext>
          </c:extLst>
        </c:ser>
        <c:dLbls>
          <c:showLegendKey val="0"/>
          <c:showVal val="0"/>
          <c:showCatName val="0"/>
          <c:showSerName val="0"/>
          <c:showPercent val="0"/>
          <c:showBubbleSize val="0"/>
        </c:dLbls>
        <c:axId val="629123976"/>
        <c:axId val="629129856"/>
      </c:scatterChart>
      <c:valAx>
        <c:axId val="629123976"/>
        <c:scaling>
          <c:orientation val="minMax"/>
          <c:min val="-0.69000000000000017"/>
        </c:scaling>
        <c:delete val="0"/>
        <c:axPos val="b"/>
        <c:majorGridlines>
          <c:spPr>
            <a:ln w="9525" cap="flat" cmpd="sng" algn="ctr">
              <a:solidFill>
                <a:schemeClr val="tx1">
                  <a:lumMod val="15000"/>
                  <a:lumOff val="85000"/>
                </a:schemeClr>
              </a:solidFill>
              <a:round/>
            </a:ln>
            <a:effectLst/>
          </c:spPr>
        </c:majorGridlines>
        <c:numFmt formatCode="#,##0.0_ "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629129856"/>
        <c:crossesAt val="2.0099999999999998"/>
        <c:crossBetween val="midCat"/>
      </c:valAx>
      <c:valAx>
        <c:axId val="629129856"/>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0.0_ " sourceLinked="0"/>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ln>
                  <a:noFill/>
                </a:ln>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629123976"/>
        <c:crossesAt val="0.5"/>
        <c:crossBetween val="midCat"/>
      </c:valAx>
      <c:spPr>
        <a:noFill/>
        <a:ln>
          <a:solidFill>
            <a:schemeClr val="tx1"/>
          </a:solidFill>
        </a:ln>
        <a:effectLst/>
      </c:spPr>
    </c:plotArea>
    <c:plotVisOnly val="1"/>
    <c:dispBlanksAs val="gap"/>
    <c:showDLblsOverMax val="0"/>
  </c:chart>
  <c:spPr>
    <a:noFill/>
    <a:ln w="9525" cap="flat" cmpd="sng" algn="ctr">
      <a:noFill/>
      <a:round/>
    </a:ln>
    <a:effectLst/>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問17行政!$D$6</c:f>
              <c:strCache>
                <c:ptCount val="1"/>
                <c:pt idx="0">
                  <c:v>満足</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FC2-4A60-9E7E-9968F3722F4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(問17行政!$C$7,問17行政!$C$9)</c:f>
              <c:strCache>
                <c:ptCount val="2"/>
                <c:pt idx="0">
                  <c:v>【凡例】</c:v>
                </c:pt>
                <c:pt idx="1">
                  <c:v>全体(N=845)</c:v>
                </c:pt>
              </c:strCache>
            </c:strRef>
          </c:cat>
          <c:val>
            <c:numRef>
              <c:f>(問17行政!$D$8,問17行政!$D$10)</c:f>
              <c:numCache>
                <c:formatCode>0.0%</c:formatCode>
                <c:ptCount val="2"/>
                <c:pt idx="0">
                  <c:v>0.16666666666666669</c:v>
                </c:pt>
                <c:pt idx="1">
                  <c:v>0.1680473372781065</c:v>
                </c:pt>
              </c:numCache>
            </c:numRef>
          </c:val>
          <c:extLst>
            <c:ext xmlns:c16="http://schemas.microsoft.com/office/drawing/2014/chart" uri="{C3380CC4-5D6E-409C-BE32-E72D297353CC}">
              <c16:uniqueId val="{00000000-04B8-4746-8849-1A989FF1DDE8}"/>
            </c:ext>
          </c:extLst>
        </c:ser>
        <c:ser>
          <c:idx val="1"/>
          <c:order val="1"/>
          <c:tx>
            <c:strRef>
              <c:f>問17行政!$E$6</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0FC2-4A60-9E7E-9968F3722F4C}"/>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6A66-4360-8A72-89D9D1C4A33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(問17行政!$C$7,問17行政!$C$9)</c:f>
              <c:strCache>
                <c:ptCount val="2"/>
                <c:pt idx="0">
                  <c:v>【凡例】</c:v>
                </c:pt>
                <c:pt idx="1">
                  <c:v>全体(N=845)</c:v>
                </c:pt>
              </c:strCache>
            </c:strRef>
          </c:cat>
          <c:val>
            <c:numRef>
              <c:f>(問17行政!$E$8,問17行政!$E$10)</c:f>
              <c:numCache>
                <c:formatCode>0.0%</c:formatCode>
                <c:ptCount val="2"/>
                <c:pt idx="0">
                  <c:v>0.16666666666666669</c:v>
                </c:pt>
                <c:pt idx="1">
                  <c:v>0.42840236686390532</c:v>
                </c:pt>
              </c:numCache>
            </c:numRef>
          </c:val>
          <c:extLst>
            <c:ext xmlns:c16="http://schemas.microsoft.com/office/drawing/2014/chart" uri="{C3380CC4-5D6E-409C-BE32-E72D297353CC}">
              <c16:uniqueId val="{00000003-0FC2-4A60-9E7E-9968F3722F4C}"/>
            </c:ext>
          </c:extLst>
        </c:ser>
        <c:ser>
          <c:idx val="2"/>
          <c:order val="2"/>
          <c:tx>
            <c:strRef>
              <c:f>問17行政!$F$6</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FC2-4A60-9E7E-9968F3722F4C}"/>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6A66-4360-8A72-89D9D1C4A33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(問17行政!$C$7,問17行政!$C$9)</c:f>
              <c:strCache>
                <c:ptCount val="2"/>
                <c:pt idx="0">
                  <c:v>【凡例】</c:v>
                </c:pt>
                <c:pt idx="1">
                  <c:v>全体(N=845)</c:v>
                </c:pt>
              </c:strCache>
            </c:strRef>
          </c:cat>
          <c:val>
            <c:numRef>
              <c:f>(問17行政!$F$8,問17行政!$F$10)</c:f>
              <c:numCache>
                <c:formatCode>0.0%</c:formatCode>
                <c:ptCount val="2"/>
                <c:pt idx="0">
                  <c:v>0.16666666666666669</c:v>
                </c:pt>
                <c:pt idx="1">
                  <c:v>0.11834319526627218</c:v>
                </c:pt>
              </c:numCache>
            </c:numRef>
          </c:val>
          <c:extLst>
            <c:ext xmlns:c16="http://schemas.microsoft.com/office/drawing/2014/chart" uri="{C3380CC4-5D6E-409C-BE32-E72D297353CC}">
              <c16:uniqueId val="{00000006-0FC2-4A60-9E7E-9968F3722F4C}"/>
            </c:ext>
          </c:extLst>
        </c:ser>
        <c:ser>
          <c:idx val="3"/>
          <c:order val="3"/>
          <c:tx>
            <c:strRef>
              <c:f>問17行政!$G$6</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0FC2-4A60-9E7E-9968F3722F4C}"/>
                </c:ext>
              </c:extLst>
            </c:dLbl>
            <c:dLbl>
              <c:idx val="1"/>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FC2-4A60-9E7E-9968F3722F4C}"/>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(問17行政!$C$7,問17行政!$C$9)</c:f>
              <c:strCache>
                <c:ptCount val="2"/>
                <c:pt idx="0">
                  <c:v>【凡例】</c:v>
                </c:pt>
                <c:pt idx="1">
                  <c:v>全体(N=845)</c:v>
                </c:pt>
              </c:strCache>
            </c:strRef>
          </c:cat>
          <c:val>
            <c:numRef>
              <c:f>(問17行政!$G$8,問17行政!$G$10)</c:f>
              <c:numCache>
                <c:formatCode>0.0%</c:formatCode>
                <c:ptCount val="2"/>
                <c:pt idx="0">
                  <c:v>0.16666666666666669</c:v>
                </c:pt>
                <c:pt idx="1">
                  <c:v>6.6272189349112429E-2</c:v>
                </c:pt>
              </c:numCache>
            </c:numRef>
          </c:val>
          <c:extLst>
            <c:ext xmlns:c16="http://schemas.microsoft.com/office/drawing/2014/chart" uri="{C3380CC4-5D6E-409C-BE32-E72D297353CC}">
              <c16:uniqueId val="{00000009-0FC2-4A60-9E7E-9968F3722F4C}"/>
            </c:ext>
          </c:extLst>
        </c:ser>
        <c:ser>
          <c:idx val="4"/>
          <c:order val="4"/>
          <c:tx>
            <c:strRef>
              <c:f>問17行政!$H$6</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0FC2-4A60-9E7E-9968F3722F4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(問17行政!$C$7,問17行政!$C$9)</c:f>
              <c:strCache>
                <c:ptCount val="2"/>
                <c:pt idx="0">
                  <c:v>【凡例】</c:v>
                </c:pt>
                <c:pt idx="1">
                  <c:v>全体(N=845)</c:v>
                </c:pt>
              </c:strCache>
            </c:strRef>
          </c:cat>
          <c:val>
            <c:numRef>
              <c:f>(問17行政!$H$8,問17行政!$H$10)</c:f>
              <c:numCache>
                <c:formatCode>0.0%</c:formatCode>
                <c:ptCount val="2"/>
                <c:pt idx="0">
                  <c:v>0.16666666666666669</c:v>
                </c:pt>
                <c:pt idx="1">
                  <c:v>0.18461538461538463</c:v>
                </c:pt>
              </c:numCache>
            </c:numRef>
          </c:val>
          <c:extLst>
            <c:ext xmlns:c16="http://schemas.microsoft.com/office/drawing/2014/chart" uri="{C3380CC4-5D6E-409C-BE32-E72D297353CC}">
              <c16:uniqueId val="{0000000B-0FC2-4A60-9E7E-9968F3722F4C}"/>
            </c:ext>
          </c:extLst>
        </c:ser>
        <c:ser>
          <c:idx val="5"/>
          <c:order val="5"/>
          <c:tx>
            <c:strRef>
              <c:f>問17行政!$I$6</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0FC2-4A60-9E7E-9968F3722F4C}"/>
                </c:ext>
              </c:extLst>
            </c:dLbl>
            <c:dLbl>
              <c:idx val="1"/>
              <c:layout>
                <c:manualLayout>
                  <c:x val="-4.5002076473764849E-3"/>
                  <c:y val="0.11728395061728407"/>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FC2-4A60-9E7E-9968F3722F4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(問17行政!$C$7,問17行政!$C$9)</c:f>
              <c:strCache>
                <c:ptCount val="2"/>
                <c:pt idx="0">
                  <c:v>【凡例】</c:v>
                </c:pt>
                <c:pt idx="1">
                  <c:v>全体(N=845)</c:v>
                </c:pt>
              </c:strCache>
            </c:strRef>
          </c:cat>
          <c:val>
            <c:numRef>
              <c:f>(問17行政!$I$8,問17行政!$I$10)</c:f>
              <c:numCache>
                <c:formatCode>0.0%</c:formatCode>
                <c:ptCount val="2"/>
                <c:pt idx="0">
                  <c:v>0.16666666666666669</c:v>
                </c:pt>
                <c:pt idx="1">
                  <c:v>3.4319526627218933E-2</c:v>
                </c:pt>
              </c:numCache>
            </c:numRef>
          </c:val>
          <c:extLst>
            <c:ext xmlns:c16="http://schemas.microsoft.com/office/drawing/2014/chart" uri="{C3380CC4-5D6E-409C-BE32-E72D297353CC}">
              <c16:uniqueId val="{0000000E-0FC2-4A60-9E7E-9968F3722F4C}"/>
            </c:ext>
          </c:extLst>
        </c:ser>
        <c:dLbls>
          <c:showLegendKey val="0"/>
          <c:showVal val="0"/>
          <c:showCatName val="0"/>
          <c:showSerName val="0"/>
          <c:showPercent val="0"/>
          <c:showBubbleSize val="0"/>
        </c:dLbls>
        <c:gapWidth val="70"/>
        <c:overlap val="100"/>
        <c:axId val="629132208"/>
        <c:axId val="629130248"/>
      </c:barChart>
      <c:catAx>
        <c:axId val="62913220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29130248"/>
        <c:crosses val="autoZero"/>
        <c:auto val="0"/>
        <c:lblAlgn val="ctr"/>
        <c:lblOffset val="100"/>
        <c:tickLblSkip val="1"/>
        <c:tickMarkSkip val="1"/>
        <c:noMultiLvlLbl val="0"/>
      </c:catAx>
      <c:valAx>
        <c:axId val="629130248"/>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29132208"/>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問18コロナ!$D$6</c:f>
              <c:strCache>
                <c:ptCount val="1"/>
                <c:pt idx="0">
                  <c:v>満足</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36A-4648-8B31-6FA593B8444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(問18コロナ!$C$7,問18コロナ!$C$9)</c:f>
              <c:strCache>
                <c:ptCount val="2"/>
                <c:pt idx="0">
                  <c:v>【凡例】</c:v>
                </c:pt>
                <c:pt idx="1">
                  <c:v>全体(N=845)</c:v>
                </c:pt>
              </c:strCache>
            </c:strRef>
          </c:cat>
          <c:val>
            <c:numRef>
              <c:f>(問18コロナ!$D$8,問18コロナ!$D$10)</c:f>
              <c:numCache>
                <c:formatCode>0.0%</c:formatCode>
                <c:ptCount val="2"/>
                <c:pt idx="0">
                  <c:v>0.16666666666666669</c:v>
                </c:pt>
                <c:pt idx="1">
                  <c:v>8.0473372781065089E-2</c:v>
                </c:pt>
              </c:numCache>
            </c:numRef>
          </c:val>
          <c:extLst>
            <c:ext xmlns:c16="http://schemas.microsoft.com/office/drawing/2014/chart" uri="{C3380CC4-5D6E-409C-BE32-E72D297353CC}">
              <c16:uniqueId val="{00000000-04B8-4746-8849-1A989FF1DDE8}"/>
            </c:ext>
          </c:extLst>
        </c:ser>
        <c:ser>
          <c:idx val="1"/>
          <c:order val="1"/>
          <c:tx>
            <c:strRef>
              <c:f>問18コロナ!$E$6</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636A-4648-8B31-6FA593B8444C}"/>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C031-4FC7-97B9-824AF71449E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(問18コロナ!$C$7,問18コロナ!$C$9)</c:f>
              <c:strCache>
                <c:ptCount val="2"/>
                <c:pt idx="0">
                  <c:v>【凡例】</c:v>
                </c:pt>
                <c:pt idx="1">
                  <c:v>全体(N=845)</c:v>
                </c:pt>
              </c:strCache>
            </c:strRef>
          </c:cat>
          <c:val>
            <c:numRef>
              <c:f>(問18コロナ!$E$8,問18コロナ!$E$10)</c:f>
              <c:numCache>
                <c:formatCode>0.0%</c:formatCode>
                <c:ptCount val="2"/>
                <c:pt idx="0">
                  <c:v>0.16666666666666669</c:v>
                </c:pt>
                <c:pt idx="1">
                  <c:v>0.19763313609467456</c:v>
                </c:pt>
              </c:numCache>
            </c:numRef>
          </c:val>
          <c:extLst>
            <c:ext xmlns:c16="http://schemas.microsoft.com/office/drawing/2014/chart" uri="{C3380CC4-5D6E-409C-BE32-E72D297353CC}">
              <c16:uniqueId val="{00000003-636A-4648-8B31-6FA593B8444C}"/>
            </c:ext>
          </c:extLst>
        </c:ser>
        <c:ser>
          <c:idx val="2"/>
          <c:order val="2"/>
          <c:tx>
            <c:strRef>
              <c:f>問18コロナ!$F$6</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36A-4648-8B31-6FA593B8444C}"/>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C031-4FC7-97B9-824AF71449E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(問18コロナ!$C$7,問18コロナ!$C$9)</c:f>
              <c:strCache>
                <c:ptCount val="2"/>
                <c:pt idx="0">
                  <c:v>【凡例】</c:v>
                </c:pt>
                <c:pt idx="1">
                  <c:v>全体(N=845)</c:v>
                </c:pt>
              </c:strCache>
            </c:strRef>
          </c:cat>
          <c:val>
            <c:numRef>
              <c:f>(問18コロナ!$F$8,問18コロナ!$F$10)</c:f>
              <c:numCache>
                <c:formatCode>0.0%</c:formatCode>
                <c:ptCount val="2"/>
                <c:pt idx="0">
                  <c:v>0.16666666666666669</c:v>
                </c:pt>
                <c:pt idx="1">
                  <c:v>0.11715976331360947</c:v>
                </c:pt>
              </c:numCache>
            </c:numRef>
          </c:val>
          <c:extLst>
            <c:ext xmlns:c16="http://schemas.microsoft.com/office/drawing/2014/chart" uri="{C3380CC4-5D6E-409C-BE32-E72D297353CC}">
              <c16:uniqueId val="{00000006-636A-4648-8B31-6FA593B8444C}"/>
            </c:ext>
          </c:extLst>
        </c:ser>
        <c:ser>
          <c:idx val="3"/>
          <c:order val="3"/>
          <c:tx>
            <c:strRef>
              <c:f>問18コロナ!$G$6</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636A-4648-8B31-6FA593B8444C}"/>
                </c:ext>
              </c:extLst>
            </c:dLbl>
            <c:dLbl>
              <c:idx val="1"/>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36A-4648-8B31-6FA593B8444C}"/>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(問18コロナ!$C$7,問18コロナ!$C$9)</c:f>
              <c:strCache>
                <c:ptCount val="2"/>
                <c:pt idx="0">
                  <c:v>【凡例】</c:v>
                </c:pt>
                <c:pt idx="1">
                  <c:v>全体(N=845)</c:v>
                </c:pt>
              </c:strCache>
            </c:strRef>
          </c:cat>
          <c:val>
            <c:numRef>
              <c:f>(問18コロナ!$G$8,問18コロナ!$G$10)</c:f>
              <c:numCache>
                <c:formatCode>0.0%</c:formatCode>
                <c:ptCount val="2"/>
                <c:pt idx="0">
                  <c:v>0.16666666666666669</c:v>
                </c:pt>
                <c:pt idx="1">
                  <c:v>8.0473372781065089E-2</c:v>
                </c:pt>
              </c:numCache>
            </c:numRef>
          </c:val>
          <c:extLst>
            <c:ext xmlns:c16="http://schemas.microsoft.com/office/drawing/2014/chart" uri="{C3380CC4-5D6E-409C-BE32-E72D297353CC}">
              <c16:uniqueId val="{00000009-636A-4648-8B31-6FA593B8444C}"/>
            </c:ext>
          </c:extLst>
        </c:ser>
        <c:ser>
          <c:idx val="4"/>
          <c:order val="4"/>
          <c:tx>
            <c:strRef>
              <c:f>問18コロナ!$H$6</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636A-4648-8B31-6FA593B8444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(問18コロナ!$C$7,問18コロナ!$C$9)</c:f>
              <c:strCache>
                <c:ptCount val="2"/>
                <c:pt idx="0">
                  <c:v>【凡例】</c:v>
                </c:pt>
                <c:pt idx="1">
                  <c:v>全体(N=845)</c:v>
                </c:pt>
              </c:strCache>
            </c:strRef>
          </c:cat>
          <c:val>
            <c:numRef>
              <c:f>(問18コロナ!$H$8,問18コロナ!$H$10)</c:f>
              <c:numCache>
                <c:formatCode>0.0%</c:formatCode>
                <c:ptCount val="2"/>
                <c:pt idx="0">
                  <c:v>0.16666666666666669</c:v>
                </c:pt>
                <c:pt idx="1">
                  <c:v>0.4863905325443787</c:v>
                </c:pt>
              </c:numCache>
            </c:numRef>
          </c:val>
          <c:extLst>
            <c:ext xmlns:c16="http://schemas.microsoft.com/office/drawing/2014/chart" uri="{C3380CC4-5D6E-409C-BE32-E72D297353CC}">
              <c16:uniqueId val="{0000000B-636A-4648-8B31-6FA593B8444C}"/>
            </c:ext>
          </c:extLst>
        </c:ser>
        <c:ser>
          <c:idx val="5"/>
          <c:order val="5"/>
          <c:tx>
            <c:strRef>
              <c:f>問18コロナ!$I$6</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636A-4648-8B31-6FA593B8444C}"/>
                </c:ext>
              </c:extLst>
            </c:dLbl>
            <c:dLbl>
              <c:idx val="1"/>
              <c:layout>
                <c:manualLayout>
                  <c:x val="-1.6500570757712338E-16"/>
                  <c:y val="0.12345679012345678"/>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636A-4648-8B31-6FA593B8444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(問18コロナ!$C$7,問18コロナ!$C$9)</c:f>
              <c:strCache>
                <c:ptCount val="2"/>
                <c:pt idx="0">
                  <c:v>【凡例】</c:v>
                </c:pt>
                <c:pt idx="1">
                  <c:v>全体(N=845)</c:v>
                </c:pt>
              </c:strCache>
            </c:strRef>
          </c:cat>
          <c:val>
            <c:numRef>
              <c:f>(問18コロナ!$I$8,問18コロナ!$I$10)</c:f>
              <c:numCache>
                <c:formatCode>0.0%</c:formatCode>
                <c:ptCount val="2"/>
                <c:pt idx="0">
                  <c:v>0.16666666666666669</c:v>
                </c:pt>
                <c:pt idx="1">
                  <c:v>3.7869822485207101E-2</c:v>
                </c:pt>
              </c:numCache>
            </c:numRef>
          </c:val>
          <c:extLst>
            <c:ext xmlns:c16="http://schemas.microsoft.com/office/drawing/2014/chart" uri="{C3380CC4-5D6E-409C-BE32-E72D297353CC}">
              <c16:uniqueId val="{0000000E-636A-4648-8B31-6FA593B8444C}"/>
            </c:ext>
          </c:extLst>
        </c:ser>
        <c:dLbls>
          <c:showLegendKey val="0"/>
          <c:showVal val="0"/>
          <c:showCatName val="0"/>
          <c:showSerName val="0"/>
          <c:showPercent val="0"/>
          <c:showBubbleSize val="0"/>
        </c:dLbls>
        <c:gapWidth val="70"/>
        <c:overlap val="100"/>
        <c:axId val="629128288"/>
        <c:axId val="629125544"/>
      </c:barChart>
      <c:catAx>
        <c:axId val="62912828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29125544"/>
        <c:crosses val="autoZero"/>
        <c:auto val="0"/>
        <c:lblAlgn val="ctr"/>
        <c:lblOffset val="100"/>
        <c:tickLblSkip val="1"/>
        <c:tickMarkSkip val="1"/>
        <c:noMultiLvlLbl val="0"/>
      </c:catAx>
      <c:valAx>
        <c:axId val="629125544"/>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29128288"/>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問19商品券!$D$6</c:f>
              <c:strCache>
                <c:ptCount val="1"/>
                <c:pt idx="0">
                  <c:v>満足</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9E7-4207-A8CB-4279DEBCA30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(問19商品券!$C$7,問19商品券!$C$9)</c:f>
              <c:strCache>
                <c:ptCount val="2"/>
                <c:pt idx="0">
                  <c:v>【凡例】</c:v>
                </c:pt>
                <c:pt idx="1">
                  <c:v>全体(N=845)</c:v>
                </c:pt>
              </c:strCache>
            </c:strRef>
          </c:cat>
          <c:val>
            <c:numRef>
              <c:f>(問19商品券!$D$8,問19商品券!$D$10)</c:f>
              <c:numCache>
                <c:formatCode>0.0%</c:formatCode>
                <c:ptCount val="2"/>
                <c:pt idx="0">
                  <c:v>0.16666666666666669</c:v>
                </c:pt>
                <c:pt idx="1">
                  <c:v>0.19763313609467456</c:v>
                </c:pt>
              </c:numCache>
            </c:numRef>
          </c:val>
          <c:extLst>
            <c:ext xmlns:c16="http://schemas.microsoft.com/office/drawing/2014/chart" uri="{C3380CC4-5D6E-409C-BE32-E72D297353CC}">
              <c16:uniqueId val="{00000000-04B8-4746-8849-1A989FF1DDE8}"/>
            </c:ext>
          </c:extLst>
        </c:ser>
        <c:ser>
          <c:idx val="1"/>
          <c:order val="1"/>
          <c:tx>
            <c:strRef>
              <c:f>問19商品券!$E$6</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A9E7-4207-A8CB-4279DEBCA302}"/>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D434-4CC6-B25F-9E9FD8BC52F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(問19商品券!$C$7,問19商品券!$C$9)</c:f>
              <c:strCache>
                <c:ptCount val="2"/>
                <c:pt idx="0">
                  <c:v>【凡例】</c:v>
                </c:pt>
                <c:pt idx="1">
                  <c:v>全体(N=845)</c:v>
                </c:pt>
              </c:strCache>
            </c:strRef>
          </c:cat>
          <c:val>
            <c:numRef>
              <c:f>(問19商品券!$E$8,問19商品券!$E$10)</c:f>
              <c:numCache>
                <c:formatCode>0.0%</c:formatCode>
                <c:ptCount val="2"/>
                <c:pt idx="0">
                  <c:v>0.16666666666666669</c:v>
                </c:pt>
                <c:pt idx="1">
                  <c:v>0.28639053254437868</c:v>
                </c:pt>
              </c:numCache>
            </c:numRef>
          </c:val>
          <c:extLst>
            <c:ext xmlns:c16="http://schemas.microsoft.com/office/drawing/2014/chart" uri="{C3380CC4-5D6E-409C-BE32-E72D297353CC}">
              <c16:uniqueId val="{00000003-A9E7-4207-A8CB-4279DEBCA302}"/>
            </c:ext>
          </c:extLst>
        </c:ser>
        <c:ser>
          <c:idx val="2"/>
          <c:order val="2"/>
          <c:tx>
            <c:strRef>
              <c:f>問19商品券!$F$6</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9E7-4207-A8CB-4279DEBCA302}"/>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D434-4CC6-B25F-9E9FD8BC52F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(問19商品券!$C$7,問19商品券!$C$9)</c:f>
              <c:strCache>
                <c:ptCount val="2"/>
                <c:pt idx="0">
                  <c:v>【凡例】</c:v>
                </c:pt>
                <c:pt idx="1">
                  <c:v>全体(N=845)</c:v>
                </c:pt>
              </c:strCache>
            </c:strRef>
          </c:cat>
          <c:val>
            <c:numRef>
              <c:f>(問19商品券!$F$8,問19商品券!$F$10)</c:f>
              <c:numCache>
                <c:formatCode>0.0%</c:formatCode>
                <c:ptCount val="2"/>
                <c:pt idx="0">
                  <c:v>0.16666666666666669</c:v>
                </c:pt>
                <c:pt idx="1">
                  <c:v>0.19289940828402366</c:v>
                </c:pt>
              </c:numCache>
            </c:numRef>
          </c:val>
          <c:extLst>
            <c:ext xmlns:c16="http://schemas.microsoft.com/office/drawing/2014/chart" uri="{C3380CC4-5D6E-409C-BE32-E72D297353CC}">
              <c16:uniqueId val="{00000006-A9E7-4207-A8CB-4279DEBCA302}"/>
            </c:ext>
          </c:extLst>
        </c:ser>
        <c:ser>
          <c:idx val="3"/>
          <c:order val="3"/>
          <c:tx>
            <c:strRef>
              <c:f>問19商品券!$G$6</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A9E7-4207-A8CB-4279DEBCA302}"/>
                </c:ext>
              </c:extLst>
            </c:dLbl>
            <c:dLbl>
              <c:idx val="1"/>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9E7-4207-A8CB-4279DEBCA302}"/>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(問19商品券!$C$7,問19商品券!$C$9)</c:f>
              <c:strCache>
                <c:ptCount val="2"/>
                <c:pt idx="0">
                  <c:v>【凡例】</c:v>
                </c:pt>
                <c:pt idx="1">
                  <c:v>全体(N=845)</c:v>
                </c:pt>
              </c:strCache>
            </c:strRef>
          </c:cat>
          <c:val>
            <c:numRef>
              <c:f>(問19商品券!$G$8,問19商品券!$G$10)</c:f>
              <c:numCache>
                <c:formatCode>0.0%</c:formatCode>
                <c:ptCount val="2"/>
                <c:pt idx="0">
                  <c:v>0.16666666666666669</c:v>
                </c:pt>
                <c:pt idx="1">
                  <c:v>0.12544378698224853</c:v>
                </c:pt>
              </c:numCache>
            </c:numRef>
          </c:val>
          <c:extLst>
            <c:ext xmlns:c16="http://schemas.microsoft.com/office/drawing/2014/chart" uri="{C3380CC4-5D6E-409C-BE32-E72D297353CC}">
              <c16:uniqueId val="{00000009-A9E7-4207-A8CB-4279DEBCA302}"/>
            </c:ext>
          </c:extLst>
        </c:ser>
        <c:ser>
          <c:idx val="4"/>
          <c:order val="4"/>
          <c:tx>
            <c:strRef>
              <c:f>問19商品券!$H$6</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A9E7-4207-A8CB-4279DEBCA30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(問19商品券!$C$7,問19商品券!$C$9)</c:f>
              <c:strCache>
                <c:ptCount val="2"/>
                <c:pt idx="0">
                  <c:v>【凡例】</c:v>
                </c:pt>
                <c:pt idx="1">
                  <c:v>全体(N=845)</c:v>
                </c:pt>
              </c:strCache>
            </c:strRef>
          </c:cat>
          <c:val>
            <c:numRef>
              <c:f>(問19商品券!$H$8,問19商品券!$H$10)</c:f>
              <c:numCache>
                <c:formatCode>0.0%</c:formatCode>
                <c:ptCount val="2"/>
                <c:pt idx="0">
                  <c:v>0.16666666666666669</c:v>
                </c:pt>
                <c:pt idx="1">
                  <c:v>0.16449704142011834</c:v>
                </c:pt>
              </c:numCache>
            </c:numRef>
          </c:val>
          <c:extLst>
            <c:ext xmlns:c16="http://schemas.microsoft.com/office/drawing/2014/chart" uri="{C3380CC4-5D6E-409C-BE32-E72D297353CC}">
              <c16:uniqueId val="{0000000B-A9E7-4207-A8CB-4279DEBCA302}"/>
            </c:ext>
          </c:extLst>
        </c:ser>
        <c:ser>
          <c:idx val="5"/>
          <c:order val="5"/>
          <c:tx>
            <c:strRef>
              <c:f>問19商品券!$I$6</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A9E7-4207-A8CB-4279DEBCA302}"/>
                </c:ext>
              </c:extLst>
            </c:dLbl>
            <c:dLbl>
              <c:idx val="1"/>
              <c:layout>
                <c:manualLayout>
                  <c:x val="4.5002076473764849E-3"/>
                  <c:y val="0.12345776222416653"/>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9E7-4207-A8CB-4279DEBCA30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(問19商品券!$C$7,問19商品券!$C$9)</c:f>
              <c:strCache>
                <c:ptCount val="2"/>
                <c:pt idx="0">
                  <c:v>【凡例】</c:v>
                </c:pt>
                <c:pt idx="1">
                  <c:v>全体(N=845)</c:v>
                </c:pt>
              </c:strCache>
            </c:strRef>
          </c:cat>
          <c:val>
            <c:numRef>
              <c:f>(問19商品券!$I$8,問19商品券!$I$10)</c:f>
              <c:numCache>
                <c:formatCode>0.0%</c:formatCode>
                <c:ptCount val="2"/>
                <c:pt idx="0">
                  <c:v>0.16666666666666669</c:v>
                </c:pt>
                <c:pt idx="1">
                  <c:v>3.3136094674556214E-2</c:v>
                </c:pt>
              </c:numCache>
            </c:numRef>
          </c:val>
          <c:extLst>
            <c:ext xmlns:c16="http://schemas.microsoft.com/office/drawing/2014/chart" uri="{C3380CC4-5D6E-409C-BE32-E72D297353CC}">
              <c16:uniqueId val="{0000000E-A9E7-4207-A8CB-4279DEBCA302}"/>
            </c:ext>
          </c:extLst>
        </c:ser>
        <c:dLbls>
          <c:showLegendKey val="0"/>
          <c:showVal val="0"/>
          <c:showCatName val="0"/>
          <c:showSerName val="0"/>
          <c:showPercent val="0"/>
          <c:showBubbleSize val="0"/>
        </c:dLbls>
        <c:gapWidth val="70"/>
        <c:overlap val="100"/>
        <c:axId val="629125936"/>
        <c:axId val="629128680"/>
      </c:barChart>
      <c:catAx>
        <c:axId val="629125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29128680"/>
        <c:crosses val="autoZero"/>
        <c:auto val="0"/>
        <c:lblAlgn val="ctr"/>
        <c:lblOffset val="100"/>
        <c:tickLblSkip val="1"/>
        <c:tickMarkSkip val="1"/>
        <c:noMultiLvlLbl val="0"/>
      </c:catAx>
      <c:valAx>
        <c:axId val="629128680"/>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29125936"/>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問20感染防止!$D$6</c:f>
              <c:strCache>
                <c:ptCount val="1"/>
                <c:pt idx="0">
                  <c:v>満足</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C4A-4E95-A271-CA695A76A16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(問20感染防止!$C$7,問20感染防止!$C$9)</c:f>
              <c:strCache>
                <c:ptCount val="2"/>
                <c:pt idx="0">
                  <c:v>【凡例】</c:v>
                </c:pt>
                <c:pt idx="1">
                  <c:v>全体(N=845)</c:v>
                </c:pt>
              </c:strCache>
            </c:strRef>
          </c:cat>
          <c:val>
            <c:numRef>
              <c:f>(問20感染防止!$D$8,問20感染防止!$D$10)</c:f>
              <c:numCache>
                <c:formatCode>0.0%</c:formatCode>
                <c:ptCount val="2"/>
                <c:pt idx="0">
                  <c:v>0.16666666666666669</c:v>
                </c:pt>
                <c:pt idx="1">
                  <c:v>0.12307692307692308</c:v>
                </c:pt>
              </c:numCache>
            </c:numRef>
          </c:val>
          <c:extLst>
            <c:ext xmlns:c16="http://schemas.microsoft.com/office/drawing/2014/chart" uri="{C3380CC4-5D6E-409C-BE32-E72D297353CC}">
              <c16:uniqueId val="{00000000-04B8-4746-8849-1A989FF1DDE8}"/>
            </c:ext>
          </c:extLst>
        </c:ser>
        <c:ser>
          <c:idx val="1"/>
          <c:order val="1"/>
          <c:tx>
            <c:strRef>
              <c:f>問20感染防止!$E$6</c:f>
              <c:strCache>
                <c:ptCount val="1"/>
                <c:pt idx="0">
                  <c:v>やや満足</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5C4A-4E95-A271-CA695A76A168}"/>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CBB6-49CD-8725-6C7285CD625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(問20感染防止!$C$7,問20感染防止!$C$9)</c:f>
              <c:strCache>
                <c:ptCount val="2"/>
                <c:pt idx="0">
                  <c:v>【凡例】</c:v>
                </c:pt>
                <c:pt idx="1">
                  <c:v>全体(N=845)</c:v>
                </c:pt>
              </c:strCache>
            </c:strRef>
          </c:cat>
          <c:val>
            <c:numRef>
              <c:f>(問20感染防止!$E$8,問20感染防止!$E$10)</c:f>
              <c:numCache>
                <c:formatCode>0.0%</c:formatCode>
                <c:ptCount val="2"/>
                <c:pt idx="0">
                  <c:v>0.16666666666666669</c:v>
                </c:pt>
                <c:pt idx="1">
                  <c:v>0.24733727810650888</c:v>
                </c:pt>
              </c:numCache>
            </c:numRef>
          </c:val>
          <c:extLst>
            <c:ext xmlns:c16="http://schemas.microsoft.com/office/drawing/2014/chart" uri="{C3380CC4-5D6E-409C-BE32-E72D297353CC}">
              <c16:uniqueId val="{00000003-5C4A-4E95-A271-CA695A76A168}"/>
            </c:ext>
          </c:extLst>
        </c:ser>
        <c:ser>
          <c:idx val="2"/>
          <c:order val="2"/>
          <c:tx>
            <c:strRef>
              <c:f>問20感染防止!$F$6</c:f>
              <c:strCache>
                <c:ptCount val="1"/>
                <c:pt idx="0">
                  <c:v>やや不満</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C4A-4E95-A271-CA695A76A168}"/>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CBB6-49CD-8725-6C7285CD625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(問20感染防止!$C$7,問20感染防止!$C$9)</c:f>
              <c:strCache>
                <c:ptCount val="2"/>
                <c:pt idx="0">
                  <c:v>【凡例】</c:v>
                </c:pt>
                <c:pt idx="1">
                  <c:v>全体(N=845)</c:v>
                </c:pt>
              </c:strCache>
            </c:strRef>
          </c:cat>
          <c:val>
            <c:numRef>
              <c:f>(問20感染防止!$F$8,問20感染防止!$F$10)</c:f>
              <c:numCache>
                <c:formatCode>0.0%</c:formatCode>
                <c:ptCount val="2"/>
                <c:pt idx="0">
                  <c:v>0.16666666666666669</c:v>
                </c:pt>
                <c:pt idx="1">
                  <c:v>7.6923076923076927E-2</c:v>
                </c:pt>
              </c:numCache>
            </c:numRef>
          </c:val>
          <c:extLst>
            <c:ext xmlns:c16="http://schemas.microsoft.com/office/drawing/2014/chart" uri="{C3380CC4-5D6E-409C-BE32-E72D297353CC}">
              <c16:uniqueId val="{00000006-5C4A-4E95-A271-CA695A76A168}"/>
            </c:ext>
          </c:extLst>
        </c:ser>
        <c:ser>
          <c:idx val="3"/>
          <c:order val="3"/>
          <c:tx>
            <c:strRef>
              <c:f>問20感染防止!$G$6</c:f>
              <c:strCache>
                <c:ptCount val="1"/>
                <c:pt idx="0">
                  <c:v>不満</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5C4A-4E95-A271-CA695A76A168}"/>
                </c:ext>
              </c:extLst>
            </c:dLbl>
            <c:dLbl>
              <c:idx val="1"/>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C4A-4E95-A271-CA695A76A168}"/>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(問20感染防止!$C$7,問20感染防止!$C$9)</c:f>
              <c:strCache>
                <c:ptCount val="2"/>
                <c:pt idx="0">
                  <c:v>【凡例】</c:v>
                </c:pt>
                <c:pt idx="1">
                  <c:v>全体(N=845)</c:v>
                </c:pt>
              </c:strCache>
            </c:strRef>
          </c:cat>
          <c:val>
            <c:numRef>
              <c:f>(問20感染防止!$G$8,問20感染防止!$G$10)</c:f>
              <c:numCache>
                <c:formatCode>0.0%</c:formatCode>
                <c:ptCount val="2"/>
                <c:pt idx="0">
                  <c:v>0.16666666666666669</c:v>
                </c:pt>
                <c:pt idx="1">
                  <c:v>4.4970414201183431E-2</c:v>
                </c:pt>
              </c:numCache>
            </c:numRef>
          </c:val>
          <c:extLst>
            <c:ext xmlns:c16="http://schemas.microsoft.com/office/drawing/2014/chart" uri="{C3380CC4-5D6E-409C-BE32-E72D297353CC}">
              <c16:uniqueId val="{00000009-5C4A-4E95-A271-CA695A76A168}"/>
            </c:ext>
          </c:extLst>
        </c:ser>
        <c:ser>
          <c:idx val="4"/>
          <c:order val="4"/>
          <c:tx>
            <c:strRef>
              <c:f>問20感染防止!$H$6</c:f>
              <c:strCache>
                <c:ptCount val="1"/>
                <c:pt idx="0">
                  <c:v>わからない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5C4A-4E95-A271-CA695A76A16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(問20感染防止!$C$7,問20感染防止!$C$9)</c:f>
              <c:strCache>
                <c:ptCount val="2"/>
                <c:pt idx="0">
                  <c:v>【凡例】</c:v>
                </c:pt>
                <c:pt idx="1">
                  <c:v>全体(N=845)</c:v>
                </c:pt>
              </c:strCache>
            </c:strRef>
          </c:cat>
          <c:val>
            <c:numRef>
              <c:f>(問20感染防止!$H$8,問20感染防止!$H$10)</c:f>
              <c:numCache>
                <c:formatCode>0.0%</c:formatCode>
                <c:ptCount val="2"/>
                <c:pt idx="0">
                  <c:v>0.16666666666666669</c:v>
                </c:pt>
                <c:pt idx="1">
                  <c:v>0.46863905325443789</c:v>
                </c:pt>
              </c:numCache>
            </c:numRef>
          </c:val>
          <c:extLst>
            <c:ext xmlns:c16="http://schemas.microsoft.com/office/drawing/2014/chart" uri="{C3380CC4-5D6E-409C-BE32-E72D297353CC}">
              <c16:uniqueId val="{0000000B-5C4A-4E95-A271-CA695A76A168}"/>
            </c:ext>
          </c:extLst>
        </c:ser>
        <c:ser>
          <c:idx val="5"/>
          <c:order val="5"/>
          <c:tx>
            <c:strRef>
              <c:f>問20感染防止!$I$6</c:f>
              <c:strCache>
                <c:ptCount val="1"/>
                <c:pt idx="0">
                  <c:v>無回答</c:v>
                </c:pt>
              </c:strCache>
            </c:strRef>
          </c:tx>
          <c:spPr>
            <a:no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5C4A-4E95-A271-CA695A76A168}"/>
                </c:ext>
              </c:extLst>
            </c:dLbl>
            <c:dLbl>
              <c:idx val="1"/>
              <c:layout>
                <c:manualLayout>
                  <c:x val="2.2501038236882424E-3"/>
                  <c:y val="0.11728395061728407"/>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C4A-4E95-A271-CA695A76A16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(問20感染防止!$C$7,問20感染防止!$C$9)</c:f>
              <c:strCache>
                <c:ptCount val="2"/>
                <c:pt idx="0">
                  <c:v>【凡例】</c:v>
                </c:pt>
                <c:pt idx="1">
                  <c:v>全体(N=845)</c:v>
                </c:pt>
              </c:strCache>
            </c:strRef>
          </c:cat>
          <c:val>
            <c:numRef>
              <c:f>(問20感染防止!$I$8,問20感染防止!$I$10)</c:f>
              <c:numCache>
                <c:formatCode>0.0%</c:formatCode>
                <c:ptCount val="2"/>
                <c:pt idx="0">
                  <c:v>0.16666666666666669</c:v>
                </c:pt>
                <c:pt idx="1">
                  <c:v>3.9053254437869819E-2</c:v>
                </c:pt>
              </c:numCache>
            </c:numRef>
          </c:val>
          <c:extLst>
            <c:ext xmlns:c16="http://schemas.microsoft.com/office/drawing/2014/chart" uri="{C3380CC4-5D6E-409C-BE32-E72D297353CC}">
              <c16:uniqueId val="{0000000E-5C4A-4E95-A271-CA695A76A168}"/>
            </c:ext>
          </c:extLst>
        </c:ser>
        <c:dLbls>
          <c:showLegendKey val="0"/>
          <c:showVal val="0"/>
          <c:showCatName val="0"/>
          <c:showSerName val="0"/>
          <c:showPercent val="0"/>
          <c:showBubbleSize val="0"/>
        </c:dLbls>
        <c:gapWidth val="70"/>
        <c:overlap val="100"/>
        <c:axId val="629121624"/>
        <c:axId val="629123584"/>
      </c:barChart>
      <c:catAx>
        <c:axId val="62912162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29123584"/>
        <c:crosses val="autoZero"/>
        <c:auto val="0"/>
        <c:lblAlgn val="ctr"/>
        <c:lblOffset val="100"/>
        <c:tickLblSkip val="1"/>
        <c:tickMarkSkip val="1"/>
        <c:noMultiLvlLbl val="0"/>
      </c:catAx>
      <c:valAx>
        <c:axId val="629123584"/>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29121624"/>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6765439291186879"/>
          <c:y val="6.7240613988458944E-2"/>
          <c:w val="0.26567894042146467"/>
          <c:h val="0.87842840459507809"/>
        </c:manualLayout>
      </c:layout>
      <c:barChart>
        <c:barDir val="bar"/>
        <c:grouping val="clustered"/>
        <c:varyColors val="0"/>
        <c:ser>
          <c:idx val="0"/>
          <c:order val="0"/>
          <c:tx>
            <c:strRef>
              <c:f>'問21自由意見 グラフ'!$C$5</c:f>
              <c:strCache>
                <c:ptCount val="1"/>
                <c:pt idx="0">
                  <c:v>全体(N=535)</c:v>
                </c:pt>
              </c:strCache>
            </c:strRef>
          </c:tx>
          <c:spPr>
            <a:solidFill>
              <a:schemeClr val="bg1">
                <a:lumMod val="50000"/>
              </a:schemeClr>
            </a:solidFill>
            <a:ln>
              <a:noFill/>
            </a:ln>
            <a:effectLst/>
          </c:spPr>
          <c:invertIfNegative val="0"/>
          <c:dLbls>
            <c:numFmt formatCode="0&quot;件&quot;"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'問21自由意見 グラフ'!$D$4:$V$4</c:f>
              <c:strCache>
                <c:ptCount val="19"/>
                <c:pt idx="0">
                  <c:v>1-1．情報の共有でひらかれたまち</c:v>
                </c:pt>
                <c:pt idx="1">
                  <c:v>1-2．自ら考え、行動し、みんなで創るまち</c:v>
                </c:pt>
                <c:pt idx="2">
                  <c:v>2-1．安らぎと豊かな人間関係、生きる力を育む、家庭教育</c:v>
                </c:pt>
                <c:pt idx="3">
                  <c:v>2-2．地域に学び、地域を愛する人を育む、ふるさと教育</c:v>
                </c:pt>
                <c:pt idx="4">
                  <c:v>2-3．個性を伸ばし、豊かな心と健やかな体を地域と育む、学校教育</c:v>
                </c:pt>
                <c:pt idx="5">
                  <c:v>3-1．ちむぐくるで支えあう安心して暮らせるまち</c:v>
                </c:pt>
                <c:pt idx="6">
                  <c:v>3-2．健康づくりの推進</c:v>
                </c:pt>
                <c:pt idx="7">
                  <c:v>3-3．子ども・子育て支援の充実</c:v>
                </c:pt>
                <c:pt idx="8">
                  <c:v>3-4．障がい者（児）・高齢者支援の充実</c:v>
                </c:pt>
                <c:pt idx="9">
                  <c:v>4-1．南風原産品を創り伸ばす農業の振興</c:v>
                </c:pt>
                <c:pt idx="10">
                  <c:v>4-2．賑わい・就労を創る商業、製造業、新規産業の振興</c:v>
                </c:pt>
                <c:pt idx="11">
                  <c:v>4-3．地域の連携で創る観光の振興</c:v>
                </c:pt>
                <c:pt idx="12">
                  <c:v>4-4．歴史と伝統を誇る工芸産業の振興</c:v>
                </c:pt>
                <c:pt idx="13">
                  <c:v>5-1．安全・安心に暮らせるまちづくり</c:v>
                </c:pt>
                <c:pt idx="14">
                  <c:v>5-2．快適で文化的に暮らせるまちづくり</c:v>
                </c:pt>
                <c:pt idx="15">
                  <c:v>5-3．利便性のよい魅力あるまちづくり</c:v>
                </c:pt>
                <c:pt idx="16">
                  <c:v>6-1．環境への取り組み</c:v>
                </c:pt>
                <c:pt idx="17">
                  <c:v>7-1．効率的で健全な行財政運営</c:v>
                </c:pt>
                <c:pt idx="18">
                  <c:v>その他</c:v>
                </c:pt>
              </c:strCache>
            </c:strRef>
          </c:cat>
          <c:val>
            <c:numRef>
              <c:f>'問21自由意見 グラフ'!$D$5:$V$5</c:f>
              <c:numCache>
                <c:formatCode>0_);[Red]\(0\)</c:formatCode>
                <c:ptCount val="19"/>
                <c:pt idx="0">
                  <c:v>44</c:v>
                </c:pt>
                <c:pt idx="1">
                  <c:v>42</c:v>
                </c:pt>
                <c:pt idx="2">
                  <c:v>2</c:v>
                </c:pt>
                <c:pt idx="3">
                  <c:v>8</c:v>
                </c:pt>
                <c:pt idx="4">
                  <c:v>25</c:v>
                </c:pt>
                <c:pt idx="5">
                  <c:v>20</c:v>
                </c:pt>
                <c:pt idx="6">
                  <c:v>24</c:v>
                </c:pt>
                <c:pt idx="7">
                  <c:v>42</c:v>
                </c:pt>
                <c:pt idx="8">
                  <c:v>3</c:v>
                </c:pt>
                <c:pt idx="9">
                  <c:v>7</c:v>
                </c:pt>
                <c:pt idx="10">
                  <c:v>13</c:v>
                </c:pt>
                <c:pt idx="11">
                  <c:v>3</c:v>
                </c:pt>
                <c:pt idx="12">
                  <c:v>4</c:v>
                </c:pt>
                <c:pt idx="13">
                  <c:v>46</c:v>
                </c:pt>
                <c:pt idx="14">
                  <c:v>127</c:v>
                </c:pt>
                <c:pt idx="15">
                  <c:v>66</c:v>
                </c:pt>
                <c:pt idx="16">
                  <c:v>21</c:v>
                </c:pt>
                <c:pt idx="17">
                  <c:v>32</c:v>
                </c:pt>
                <c:pt idx="18">
                  <c:v>6</c:v>
                </c:pt>
              </c:numCache>
            </c:numRef>
          </c:val>
          <c:extLst>
            <c:ext xmlns:c16="http://schemas.microsoft.com/office/drawing/2014/chart" uri="{C3380CC4-5D6E-409C-BE32-E72D297353CC}">
              <c16:uniqueId val="{00000000-88B6-4B1D-B149-26E3DC6EAEBF}"/>
            </c:ext>
          </c:extLst>
        </c:ser>
        <c:dLbls>
          <c:showLegendKey val="0"/>
          <c:showVal val="0"/>
          <c:showCatName val="0"/>
          <c:showSerName val="0"/>
          <c:showPercent val="0"/>
          <c:showBubbleSize val="0"/>
        </c:dLbls>
        <c:gapWidth val="50"/>
        <c:axId val="1108259967"/>
        <c:axId val="1108264127"/>
      </c:barChart>
      <c:catAx>
        <c:axId val="1108259967"/>
        <c:scaling>
          <c:orientation val="maxMin"/>
        </c:scaling>
        <c:delete val="0"/>
        <c:axPos val="l"/>
        <c:numFmt formatCode="General" sourceLinked="1"/>
        <c:majorTickMark val="none"/>
        <c:minorTickMark val="none"/>
        <c:tickLblPos val="nextTo"/>
        <c:spPr>
          <a:noFill/>
          <a:ln w="317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1108264127"/>
        <c:crosses val="autoZero"/>
        <c:auto val="1"/>
        <c:lblAlgn val="ctr"/>
        <c:lblOffset val="100"/>
        <c:noMultiLvlLbl val="0"/>
      </c:catAx>
      <c:valAx>
        <c:axId val="1108264127"/>
        <c:scaling>
          <c:orientation val="minMax"/>
          <c:max val="2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r>
                  <a:rPr lang="ja-JP" altLang="en-US"/>
                  <a:t>（意見</a:t>
                </a:r>
                <a:r>
                  <a:rPr lang="en-US" altLang="ja-JP"/>
                  <a:t>535</a:t>
                </a:r>
                <a:r>
                  <a:rPr lang="ja-JP" altLang="en-US"/>
                  <a:t>件／回答者数</a:t>
                </a:r>
                <a:r>
                  <a:rPr lang="en-US" altLang="ja-JP"/>
                  <a:t>386</a:t>
                </a:r>
                <a:r>
                  <a:rPr lang="ja-JP" altLang="en-US"/>
                  <a:t>人）</a:t>
                </a:r>
              </a:p>
            </c:rich>
          </c:tx>
          <c:layout>
            <c:manualLayout>
              <c:xMode val="edge"/>
              <c:yMode val="edge"/>
              <c:x val="0.73949903660886318"/>
              <c:y val="0.94505467247709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title>
        <c:numFmt formatCode="0&quot;件&quot;"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1108259967"/>
        <c:crosses val="autoZero"/>
        <c:crossBetween val="between"/>
      </c:valAx>
      <c:spPr>
        <a:solidFill>
          <a:schemeClr val="bg1"/>
        </a:solidFill>
        <a:ln w="3175">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問9実現!$C$9</c:f>
          <c:strCache>
            <c:ptCount val="1"/>
            <c:pt idx="0">
              <c:v>全体(N=845)</c:v>
            </c:pt>
          </c:strCache>
        </c:strRef>
      </c:tx>
      <c:layout>
        <c:manualLayout>
          <c:xMode val="edge"/>
          <c:yMode val="edge"/>
          <c:x val="3.5614662382521277E-2"/>
          <c:y val="0.90817404311985994"/>
        </c:manualLayout>
      </c:layout>
      <c:overlay val="0"/>
      <c:txPr>
        <a:bodyPr/>
        <a:lstStyle/>
        <a:p>
          <a:pPr>
            <a:defRPr sz="900" b="0"/>
          </a:pPr>
          <a:endParaRPr lang="ja-JP"/>
        </a:p>
      </c:txPr>
    </c:title>
    <c:autoTitleDeleted val="0"/>
    <c:plotArea>
      <c:layout>
        <c:manualLayout>
          <c:layoutTarget val="inner"/>
          <c:xMode val="edge"/>
          <c:yMode val="edge"/>
          <c:x val="0.35221297554662717"/>
          <c:y val="9.1358059146836104E-2"/>
          <c:w val="0.50639377179694933"/>
          <c:h val="0.86216256646675637"/>
        </c:manualLayout>
      </c:layout>
      <c:barChart>
        <c:barDir val="bar"/>
        <c:grouping val="clustered"/>
        <c:varyColors val="0"/>
        <c:ser>
          <c:idx val="0"/>
          <c:order val="0"/>
          <c:spPr>
            <a:solidFill>
              <a:schemeClr val="bg1">
                <a:lumMod val="5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問3地区!$D$6:$X$6</c:f>
              <c:strCache>
                <c:ptCount val="21"/>
                <c:pt idx="0">
                  <c:v>与那覇</c:v>
                </c:pt>
                <c:pt idx="1">
                  <c:v>宮城</c:v>
                </c:pt>
                <c:pt idx="2">
                  <c:v>大名</c:v>
                </c:pt>
                <c:pt idx="3">
                  <c:v>新川</c:v>
                </c:pt>
                <c:pt idx="4">
                  <c:v>宮平</c:v>
                </c:pt>
                <c:pt idx="5">
                  <c:v>兼城</c:v>
                </c:pt>
                <c:pt idx="6">
                  <c:v>本部</c:v>
                </c:pt>
                <c:pt idx="7">
                  <c:v>喜屋武</c:v>
                </c:pt>
                <c:pt idx="8">
                  <c:v>照屋</c:v>
                </c:pt>
                <c:pt idx="9">
                  <c:v>津嘉山</c:v>
                </c:pt>
                <c:pt idx="10">
                  <c:v>山川</c:v>
                </c:pt>
                <c:pt idx="11">
                  <c:v>神里</c:v>
                </c:pt>
                <c:pt idx="12">
                  <c:v>兼本ハイツ</c:v>
                </c:pt>
                <c:pt idx="13">
                  <c:v>南風原第一団地</c:v>
                </c:pt>
                <c:pt idx="14">
                  <c:v>南風原第二団地</c:v>
                </c:pt>
                <c:pt idx="15">
                  <c:v>東新川</c:v>
                </c:pt>
                <c:pt idx="16">
                  <c:v>北丘ハイツ</c:v>
                </c:pt>
                <c:pt idx="17">
                  <c:v>慶原</c:v>
                </c:pt>
                <c:pt idx="18">
                  <c:v>宮平ハイツ</c:v>
                </c:pt>
                <c:pt idx="19">
                  <c:v>兼平</c:v>
                </c:pt>
                <c:pt idx="20">
                  <c:v>無回答</c:v>
                </c:pt>
              </c:strCache>
            </c:strRef>
          </c:cat>
          <c:val>
            <c:numRef>
              <c:f>問3地区!$D$10:$X$10</c:f>
              <c:numCache>
                <c:formatCode>0.0%</c:formatCode>
                <c:ptCount val="21"/>
                <c:pt idx="0">
                  <c:v>6.6272189349112429E-2</c:v>
                </c:pt>
                <c:pt idx="1">
                  <c:v>2.9585798816568046E-2</c:v>
                </c:pt>
                <c:pt idx="2">
                  <c:v>2.4852071005917159E-2</c:v>
                </c:pt>
                <c:pt idx="3">
                  <c:v>6.982248520710059E-2</c:v>
                </c:pt>
                <c:pt idx="4">
                  <c:v>0.1727810650887574</c:v>
                </c:pt>
                <c:pt idx="5">
                  <c:v>0.13846153846153847</c:v>
                </c:pt>
                <c:pt idx="6">
                  <c:v>3.9053254437869819E-2</c:v>
                </c:pt>
                <c:pt idx="7">
                  <c:v>3.5502958579881658E-2</c:v>
                </c:pt>
                <c:pt idx="8">
                  <c:v>4.2603550295857988E-2</c:v>
                </c:pt>
                <c:pt idx="9">
                  <c:v>0.27337278106508878</c:v>
                </c:pt>
                <c:pt idx="10">
                  <c:v>2.4852071005917159E-2</c:v>
                </c:pt>
                <c:pt idx="11">
                  <c:v>2.3668639053254437E-2</c:v>
                </c:pt>
                <c:pt idx="12">
                  <c:v>1.5384615384615385E-2</c:v>
                </c:pt>
                <c:pt idx="13">
                  <c:v>2.3668639053254438E-3</c:v>
                </c:pt>
                <c:pt idx="14">
                  <c:v>1.6568047337278107E-2</c:v>
                </c:pt>
                <c:pt idx="15">
                  <c:v>5.9171597633136093E-3</c:v>
                </c:pt>
                <c:pt idx="16">
                  <c:v>9.4674556213017753E-3</c:v>
                </c:pt>
                <c:pt idx="17">
                  <c:v>0</c:v>
                </c:pt>
                <c:pt idx="18">
                  <c:v>4.7337278106508876E-3</c:v>
                </c:pt>
                <c:pt idx="19">
                  <c:v>0</c:v>
                </c:pt>
                <c:pt idx="20">
                  <c:v>4.7337278106508876E-3</c:v>
                </c:pt>
              </c:numCache>
            </c:numRef>
          </c:val>
          <c:extLst>
            <c:ext xmlns:c16="http://schemas.microsoft.com/office/drawing/2014/chart" uri="{C3380CC4-5D6E-409C-BE32-E72D297353CC}">
              <c16:uniqueId val="{00000000-B1DE-4D60-A738-F005A7825A45}"/>
            </c:ext>
          </c:extLst>
        </c:ser>
        <c:dLbls>
          <c:showLegendKey val="0"/>
          <c:showVal val="0"/>
          <c:showCatName val="0"/>
          <c:showSerName val="0"/>
          <c:showPercent val="0"/>
          <c:showBubbleSize val="0"/>
        </c:dLbls>
        <c:gapWidth val="50"/>
        <c:axId val="632934424"/>
        <c:axId val="632936384"/>
      </c:barChart>
      <c:catAx>
        <c:axId val="632934424"/>
        <c:scaling>
          <c:orientation val="maxMin"/>
        </c:scaling>
        <c:delete val="0"/>
        <c:axPos val="l"/>
        <c:numFmt formatCode="General" sourceLinked="1"/>
        <c:majorTickMark val="none"/>
        <c:minorTickMark val="none"/>
        <c:tickLblPos val="nextTo"/>
        <c:spPr>
          <a:noFill/>
          <a:ln w="6350" cap="flat" cmpd="sng" algn="ctr">
            <a:solidFill>
              <a:schemeClr val="tx1"/>
            </a:solidFill>
            <a:round/>
          </a:ln>
          <a:effectLst/>
        </c:spPr>
        <c:txPr>
          <a:bodyPr rot="-60000000" vert="horz"/>
          <a:lstStyle/>
          <a:p>
            <a:pPr>
              <a:defRPr sz="900"/>
            </a:pPr>
            <a:endParaRPr lang="ja-JP"/>
          </a:p>
        </c:txPr>
        <c:crossAx val="632936384"/>
        <c:crosses val="autoZero"/>
        <c:auto val="1"/>
        <c:lblAlgn val="ctr"/>
        <c:lblOffset val="100"/>
        <c:noMultiLvlLbl val="0"/>
      </c:catAx>
      <c:valAx>
        <c:axId val="632936384"/>
        <c:scaling>
          <c:orientation val="minMax"/>
          <c:max val="0.5"/>
          <c:min val="0"/>
        </c:scaling>
        <c:delete val="0"/>
        <c:axPos val="t"/>
        <c:majorGridlines>
          <c:spPr>
            <a:ln w="6350" cap="flat" cmpd="sng" algn="ctr">
              <a:solidFill>
                <a:schemeClr val="bg1">
                  <a:lumMod val="50000"/>
                </a:schemeClr>
              </a:solidFill>
              <a:prstDash val="sysDash"/>
              <a:round/>
            </a:ln>
            <a:effectLst/>
          </c:spPr>
        </c:majorGridlines>
        <c:numFmt formatCode="0.0%" sourceLinked="0"/>
        <c:majorTickMark val="none"/>
        <c:minorTickMark val="none"/>
        <c:tickLblPos val="nextTo"/>
        <c:spPr>
          <a:ln w="9525">
            <a:noFill/>
          </a:ln>
        </c:spPr>
        <c:txPr>
          <a:bodyPr rot="-60000000" vert="horz"/>
          <a:lstStyle/>
          <a:p>
            <a:pPr>
              <a:defRPr/>
            </a:pPr>
            <a:endParaRPr lang="ja-JP"/>
          </a:p>
        </c:txPr>
        <c:crossAx val="632934424"/>
        <c:crosses val="autoZero"/>
        <c:crossBetween val="between"/>
        <c:majorUnit val="0.1"/>
      </c:valAx>
      <c:spPr>
        <a:noFill/>
        <a:ln w="3175">
          <a:solidFill>
            <a:srgbClr val="000000"/>
          </a:solidFill>
          <a:prstDash val="solid"/>
        </a:ln>
      </c:spPr>
    </c:plotArea>
    <c:plotVisOnly val="1"/>
    <c:dispBlanksAs val="gap"/>
    <c:showDLblsOverMax val="0"/>
  </c:chart>
  <c:spPr>
    <a:noFill/>
    <a:ln w="9525">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問4職業!$D$6</c:f>
              <c:strCache>
                <c:ptCount val="1"/>
                <c:pt idx="0">
                  <c:v>勤め人（会社員、公務員等）</c:v>
                </c:pt>
              </c:strCache>
            </c:strRef>
          </c:tx>
          <c:spPr>
            <a:solidFill>
              <a:schemeClr val="bg1">
                <a:lumMod val="65000"/>
              </a:schemeClr>
            </a:solidFill>
            <a:ln>
              <a:solidFill>
                <a:schemeClr val="tx1"/>
              </a:solidFill>
            </a:ln>
          </c:spPr>
          <c:invertIfNegative val="0"/>
          <c:dLbls>
            <c:dLbl>
              <c:idx val="0"/>
              <c:layout>
                <c:manualLayout>
                  <c:x val="1.8489322150575149E-3"/>
                  <c:y val="-4.1215464613178305E-3"/>
                </c:manualLayout>
              </c:layout>
              <c:tx>
                <c:rich>
                  <a:bodyPr wrap="square" lIns="38100" tIns="19050" rIns="38100" bIns="19050" anchor="ctr" anchorCtr="0">
                    <a:noAutofit/>
                  </a:bodyPr>
                  <a:lstStyle/>
                  <a:p>
                    <a:pPr algn="l">
                      <a:defRPr sz="700">
                        <a:solidFill>
                          <a:sysClr val="windowText" lastClr="000000"/>
                        </a:solidFill>
                      </a:defRPr>
                    </a:pPr>
                    <a:fld id="{F54DF1ED-C9AC-4469-9A2C-D21728BB9340}" type="SERIESNAME">
                      <a:rPr lang="ja-JP" altLang="en-US" sz="700" spc="0" baseline="0"/>
                      <a:pPr algn="l">
                        <a:defRPr sz="700">
                          <a:solidFill>
                            <a:sysClr val="windowText" lastClr="000000"/>
                          </a:solidFill>
                        </a:defRPr>
                      </a:pPr>
                      <a:t>[系列名]</a:t>
                    </a:fld>
                    <a:endParaRPr lang="ja-JP" altLang="en-US"/>
                  </a:p>
                </c:rich>
              </c:tx>
              <c:spPr>
                <a:noFill/>
                <a:ln>
                  <a:noFill/>
                </a:ln>
                <a:effectLst/>
              </c:spPr>
              <c:dLblPos val="ctr"/>
              <c:showLegendKey val="0"/>
              <c:showVal val="0"/>
              <c:showCatName val="0"/>
              <c:showSerName val="1"/>
              <c:showPercent val="0"/>
              <c:showBubbleSize val="0"/>
              <c:extLst>
                <c:ext xmlns:c15="http://schemas.microsoft.com/office/drawing/2012/chart" uri="{CE6537A1-D6FC-4f65-9D91-7224C49458BB}">
                  <c15:layout>
                    <c:manualLayout>
                      <c:w val="9.2807405526235051E-2"/>
                      <c:h val="0.26281876284486899"/>
                    </c:manualLayout>
                  </c15:layout>
                  <c15:dlblFieldTable/>
                  <c15:showDataLabelsRange val="0"/>
                </c:ext>
                <c:ext xmlns:c16="http://schemas.microsoft.com/office/drawing/2014/chart" uri="{C3380CC4-5D6E-409C-BE32-E72D297353CC}">
                  <c16:uniqueId val="{00000000-78DF-45A5-BBE3-9E5797A5EA0E}"/>
                </c:ext>
              </c:extLst>
            </c:dLbl>
            <c:dLbl>
              <c:idx val="1"/>
              <c:spPr>
                <a:noFill/>
                <a:ln>
                  <a:noFill/>
                </a:ln>
                <a:effectLst/>
              </c:spPr>
              <c:txPr>
                <a:bodyPr wrap="square" lIns="38100" tIns="19050" rIns="38100" bIns="19050" anchor="ctr">
                  <a:spAutoFit/>
                </a:bodyPr>
                <a:lstStyle/>
                <a:p>
                  <a:pPr>
                    <a:defRPr sz="900">
                      <a:solidFill>
                        <a:sysClr val="windowText" lastClr="000000"/>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7ED3-4AFC-9AF1-E27953337974}"/>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(問4職業!$C$7,問4職業!$C$9)</c:f>
              <c:strCache>
                <c:ptCount val="2"/>
                <c:pt idx="0">
                  <c:v>【凡例】</c:v>
                </c:pt>
                <c:pt idx="1">
                  <c:v>全体(N=845)</c:v>
                </c:pt>
              </c:strCache>
            </c:strRef>
          </c:cat>
          <c:val>
            <c:numRef>
              <c:f>(問4職業!$D$8,問4職業!$D$10)</c:f>
              <c:numCache>
                <c:formatCode>0.0%</c:formatCode>
                <c:ptCount val="2"/>
                <c:pt idx="0">
                  <c:v>0.1</c:v>
                </c:pt>
                <c:pt idx="1">
                  <c:v>0.41893491124260357</c:v>
                </c:pt>
              </c:numCache>
            </c:numRef>
          </c:val>
          <c:extLst>
            <c:ext xmlns:c16="http://schemas.microsoft.com/office/drawing/2014/chart" uri="{C3380CC4-5D6E-409C-BE32-E72D297353CC}">
              <c16:uniqueId val="{00000000-04B8-4746-8849-1A989FF1DDE8}"/>
            </c:ext>
          </c:extLst>
        </c:ser>
        <c:ser>
          <c:idx val="1"/>
          <c:order val="1"/>
          <c:tx>
            <c:strRef>
              <c:f>問4職業!$E$6</c:f>
              <c:strCache>
                <c:ptCount val="1"/>
                <c:pt idx="0">
                  <c:v>自営業（商店、企業経営等）</c:v>
                </c:pt>
              </c:strCache>
            </c:strRef>
          </c:tx>
          <c:spPr>
            <a:pattFill prst="pct5">
              <a:fgClr>
                <a:schemeClr val="bg1">
                  <a:lumMod val="50000"/>
                </a:schemeClr>
              </a:fgClr>
              <a:bgClr>
                <a:schemeClr val="bg1"/>
              </a:bgClr>
            </a:pattFill>
            <a:ln>
              <a:solidFill>
                <a:schemeClr val="tx1"/>
              </a:solidFill>
            </a:ln>
          </c:spPr>
          <c:invertIfNegative val="0"/>
          <c:dLbls>
            <c:dLbl>
              <c:idx val="0"/>
              <c:layout>
                <c:manualLayout>
                  <c:x val="3.9163716711485361E-3"/>
                  <c:y val="-7.0571258224072699E-3"/>
                </c:manualLayout>
              </c:layout>
              <c:spPr>
                <a:noFill/>
                <a:ln>
                  <a:noFill/>
                </a:ln>
                <a:effectLst/>
              </c:spPr>
              <c:txPr>
                <a:bodyPr wrap="square" lIns="38100" tIns="19050" rIns="38100" bIns="19050" anchor="ctr" anchorCtr="0">
                  <a:noAutofit/>
                </a:bodyPr>
                <a:lstStyle/>
                <a:p>
                  <a:pPr algn="l">
                    <a:defRPr sz="700"/>
                  </a:pPr>
                  <a:endParaRPr lang="ja-JP"/>
                </a:p>
              </c:txPr>
              <c:dLblPos val="ctr"/>
              <c:showLegendKey val="0"/>
              <c:showVal val="0"/>
              <c:showCatName val="0"/>
              <c:showSerName val="1"/>
              <c:showPercent val="0"/>
              <c:showBubbleSize val="0"/>
              <c:extLst>
                <c:ext xmlns:c15="http://schemas.microsoft.com/office/drawing/2012/chart" uri="{CE6537A1-D6FC-4f65-9D91-7224C49458BB}">
                  <c15:layout>
                    <c:manualLayout>
                      <c:w val="9.2945342250663282E-2"/>
                      <c:h val="0.22506970353806063"/>
                    </c:manualLayout>
                  </c15:layout>
                </c:ext>
                <c:ext xmlns:c16="http://schemas.microsoft.com/office/drawing/2014/chart" uri="{C3380CC4-5D6E-409C-BE32-E72D297353CC}">
                  <c16:uniqueId val="{00000002-78DF-45A5-BBE3-9E5797A5EA0E}"/>
                </c:ext>
              </c:extLst>
            </c:dLbl>
            <c:dLbl>
              <c:idx val="1"/>
              <c:spPr>
                <a:noFill/>
                <a:ln>
                  <a:noFill/>
                </a:ln>
                <a:effectLst/>
              </c:spPr>
              <c:txPr>
                <a:bodyPr wrap="square" lIns="38100" tIns="19050" rIns="38100" bIns="19050" anchor="ctr">
                  <a:spAutoFit/>
                </a:bodyPr>
                <a:lstStyle/>
                <a:p>
                  <a:pPr>
                    <a:defRPr sz="900"/>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7ED3-4AFC-9AF1-E2795333797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(問4職業!$C$7,問4職業!$C$9)</c:f>
              <c:strCache>
                <c:ptCount val="2"/>
                <c:pt idx="0">
                  <c:v>【凡例】</c:v>
                </c:pt>
                <c:pt idx="1">
                  <c:v>全体(N=845)</c:v>
                </c:pt>
              </c:strCache>
            </c:strRef>
          </c:cat>
          <c:val>
            <c:numRef>
              <c:f>(問4職業!$E$8,問4職業!$E$10)</c:f>
              <c:numCache>
                <c:formatCode>0.0%</c:formatCode>
                <c:ptCount val="2"/>
                <c:pt idx="0">
                  <c:v>0.1</c:v>
                </c:pt>
                <c:pt idx="1">
                  <c:v>8.7573964497041426E-2</c:v>
                </c:pt>
              </c:numCache>
            </c:numRef>
          </c:val>
          <c:extLst>
            <c:ext xmlns:c16="http://schemas.microsoft.com/office/drawing/2014/chart" uri="{C3380CC4-5D6E-409C-BE32-E72D297353CC}">
              <c16:uniqueId val="{00000004-78DF-45A5-BBE3-9E5797A5EA0E}"/>
            </c:ext>
          </c:extLst>
        </c:ser>
        <c:ser>
          <c:idx val="2"/>
          <c:order val="2"/>
          <c:tx>
            <c:strRef>
              <c:f>問4職業!$F$6</c:f>
              <c:strCache>
                <c:ptCount val="1"/>
                <c:pt idx="0">
                  <c:v>パート・
アルバイト</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wrap="square" lIns="38100" tIns="19050" rIns="38100" bIns="19050" anchor="ctr">
                  <a:spAutoFit/>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78DF-45A5-BBE3-9E5797A5EA0E}"/>
                </c:ext>
              </c:extLst>
            </c:dLbl>
            <c:dLbl>
              <c:idx val="1"/>
              <c:spPr>
                <a:noFill/>
                <a:ln>
                  <a:noFill/>
                </a:ln>
                <a:effectLst/>
              </c:spPr>
              <c:txPr>
                <a:bodyPr wrap="square" lIns="38100" tIns="19050" rIns="38100" bIns="19050" anchor="ctr">
                  <a:spAutoFit/>
                </a:bodyPr>
                <a:lstStyle/>
                <a:p>
                  <a:pPr>
                    <a:defRPr sz="900"/>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7ED3-4AFC-9AF1-E2795333797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(問4職業!$C$7,問4職業!$C$9)</c:f>
              <c:strCache>
                <c:ptCount val="2"/>
                <c:pt idx="0">
                  <c:v>【凡例】</c:v>
                </c:pt>
                <c:pt idx="1">
                  <c:v>全体(N=845)</c:v>
                </c:pt>
              </c:strCache>
            </c:strRef>
          </c:cat>
          <c:val>
            <c:numRef>
              <c:f>(問4職業!$F$8,問4職業!$F$10)</c:f>
              <c:numCache>
                <c:formatCode>0.0%</c:formatCode>
                <c:ptCount val="2"/>
                <c:pt idx="0">
                  <c:v>0.1</c:v>
                </c:pt>
                <c:pt idx="1">
                  <c:v>0.11479289940828402</c:v>
                </c:pt>
              </c:numCache>
            </c:numRef>
          </c:val>
          <c:extLst>
            <c:ext xmlns:c16="http://schemas.microsoft.com/office/drawing/2014/chart" uri="{C3380CC4-5D6E-409C-BE32-E72D297353CC}">
              <c16:uniqueId val="{00000007-78DF-45A5-BBE3-9E5797A5EA0E}"/>
            </c:ext>
          </c:extLst>
        </c:ser>
        <c:ser>
          <c:idx val="3"/>
          <c:order val="3"/>
          <c:tx>
            <c:strRef>
              <c:f>問4職業!$G$6</c:f>
              <c:strCache>
                <c:ptCount val="1"/>
                <c:pt idx="0">
                  <c:v>派遣・嘱託
・契約社員</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wrap="square" lIns="38100" tIns="19050" rIns="38100" bIns="19050" anchor="ctr">
                  <a:spAutoFit/>
                </a:bodyPr>
                <a:lstStyle/>
                <a:p>
                  <a:pPr>
                    <a:defRPr sz="75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78DF-45A5-BBE3-9E5797A5EA0E}"/>
                </c:ext>
              </c:extLst>
            </c:dLbl>
            <c:dLbl>
              <c:idx val="1"/>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8DF-45A5-BBE3-9E5797A5EA0E}"/>
                </c:ext>
              </c:extLst>
            </c:dLbl>
            <c:spPr>
              <a:noFill/>
              <a:ln>
                <a:noFill/>
              </a:ln>
              <a:effectLst/>
            </c:spPr>
            <c:txPr>
              <a:bodyPr wrap="square" lIns="38100" tIns="19050" rIns="38100" bIns="19050" anchor="ctr">
                <a:spAutoFit/>
              </a:bodyPr>
              <a:lstStyle/>
              <a:p>
                <a:pPr>
                  <a:defRPr sz="800"/>
                </a:pPr>
                <a:endParaRPr lang="ja-JP"/>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(問4職業!$C$7,問4職業!$C$9)</c:f>
              <c:strCache>
                <c:ptCount val="2"/>
                <c:pt idx="0">
                  <c:v>【凡例】</c:v>
                </c:pt>
                <c:pt idx="1">
                  <c:v>全体(N=845)</c:v>
                </c:pt>
              </c:strCache>
            </c:strRef>
          </c:cat>
          <c:val>
            <c:numRef>
              <c:f>(問4職業!$G$8,問4職業!$G$10)</c:f>
              <c:numCache>
                <c:formatCode>0.0%</c:formatCode>
                <c:ptCount val="2"/>
                <c:pt idx="0">
                  <c:v>0.1</c:v>
                </c:pt>
                <c:pt idx="1">
                  <c:v>6.2721893491124267E-2</c:v>
                </c:pt>
              </c:numCache>
            </c:numRef>
          </c:val>
          <c:extLst>
            <c:ext xmlns:c16="http://schemas.microsoft.com/office/drawing/2014/chart" uri="{C3380CC4-5D6E-409C-BE32-E72D297353CC}">
              <c16:uniqueId val="{0000000A-78DF-45A5-BBE3-9E5797A5EA0E}"/>
            </c:ext>
          </c:extLst>
        </c:ser>
        <c:ser>
          <c:idx val="4"/>
          <c:order val="4"/>
          <c:tx>
            <c:strRef>
              <c:f>問4職業!$H$6</c:f>
              <c:strCache>
                <c:ptCount val="1"/>
                <c:pt idx="0">
                  <c:v>農林
水産業</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78DF-45A5-BBE3-9E5797A5EA0E}"/>
                </c:ext>
              </c:extLst>
            </c:dLbl>
            <c:dLbl>
              <c:idx val="1"/>
              <c:layout>
                <c:manualLayout>
                  <c:x val="-2.2501038236883253E-3"/>
                  <c:y val="0.1172854087683484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8DF-45A5-BBE3-9E5797A5EA0E}"/>
                </c:ext>
              </c:extLst>
            </c:dLbl>
            <c:spPr>
              <a:noFill/>
              <a:ln>
                <a:noFill/>
              </a:ln>
              <a:effectLst/>
            </c:spPr>
            <c:txPr>
              <a:bodyPr wrap="square" lIns="38100" tIns="19050" rIns="38100" bIns="19050" anchor="ctr">
                <a:spAutoFit/>
              </a:bodyPr>
              <a:lstStyle/>
              <a:p>
                <a:pPr>
                  <a:defRPr sz="9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(問4職業!$C$7,問4職業!$C$9)</c:f>
              <c:strCache>
                <c:ptCount val="2"/>
                <c:pt idx="0">
                  <c:v>【凡例】</c:v>
                </c:pt>
                <c:pt idx="1">
                  <c:v>全体(N=845)</c:v>
                </c:pt>
              </c:strCache>
            </c:strRef>
          </c:cat>
          <c:val>
            <c:numRef>
              <c:f>(問4職業!$H$8,問4職業!$H$10)</c:f>
              <c:numCache>
                <c:formatCode>0.0%</c:formatCode>
                <c:ptCount val="2"/>
                <c:pt idx="0">
                  <c:v>0.1</c:v>
                </c:pt>
                <c:pt idx="1">
                  <c:v>8.2840236686390536E-3</c:v>
                </c:pt>
              </c:numCache>
            </c:numRef>
          </c:val>
          <c:extLst>
            <c:ext xmlns:c16="http://schemas.microsoft.com/office/drawing/2014/chart" uri="{C3380CC4-5D6E-409C-BE32-E72D297353CC}">
              <c16:uniqueId val="{0000000D-78DF-45A5-BBE3-9E5797A5EA0E}"/>
            </c:ext>
          </c:extLst>
        </c:ser>
        <c:ser>
          <c:idx val="5"/>
          <c:order val="5"/>
          <c:tx>
            <c:strRef>
              <c:f>問4職業!$I$6</c:f>
              <c:strCache>
                <c:ptCount val="1"/>
                <c:pt idx="0">
                  <c:v>主夫・
主婦</c:v>
                </c:pt>
              </c:strCache>
            </c:strRef>
          </c:tx>
          <c:spPr>
            <a:pattFill prst="pct20">
              <a:fgClr>
                <a:schemeClr val="bg1">
                  <a:lumMod val="50000"/>
                </a:schemeClr>
              </a:fgClr>
              <a:bgClr>
                <a:schemeClr val="bg1"/>
              </a:bgClr>
            </a:pattFill>
            <a:ln>
              <a:solidFill>
                <a:schemeClr val="tx1"/>
              </a:solidFill>
            </a:ln>
          </c:spPr>
          <c:invertIfNegative val="0"/>
          <c:dLbls>
            <c:dLbl>
              <c:idx val="0"/>
              <c:layout/>
              <c:spPr>
                <a:noFill/>
                <a:ln>
                  <a:noFill/>
                </a:ln>
                <a:effectLst/>
              </c:spPr>
              <c:txPr>
                <a:bodyPr wrap="square" lIns="38100" tIns="19050" rIns="38100" bIns="19050" anchor="ctr">
                  <a:spAutoFit/>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78DF-45A5-BBE3-9E5797A5EA0E}"/>
                </c:ext>
              </c:extLst>
            </c:dLbl>
            <c:dLbl>
              <c:idx val="1"/>
              <c:spPr>
                <a:noFill/>
                <a:ln>
                  <a:noFill/>
                </a:ln>
                <a:effectLst/>
              </c:spPr>
              <c:txPr>
                <a:bodyPr wrap="square" lIns="38100" tIns="19050" rIns="38100" bIns="19050" anchor="ctr">
                  <a:spAutoFit/>
                </a:bodyPr>
                <a:lstStyle/>
                <a:p>
                  <a:pPr>
                    <a:defRPr sz="900"/>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7ED3-4AFC-9AF1-E2795333797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(問4職業!$C$7,問4職業!$C$9)</c:f>
              <c:strCache>
                <c:ptCount val="2"/>
                <c:pt idx="0">
                  <c:v>【凡例】</c:v>
                </c:pt>
                <c:pt idx="1">
                  <c:v>全体(N=845)</c:v>
                </c:pt>
              </c:strCache>
            </c:strRef>
          </c:cat>
          <c:val>
            <c:numRef>
              <c:f>(問4職業!$I$8,問4職業!$I$10)</c:f>
              <c:numCache>
                <c:formatCode>0.0%</c:formatCode>
                <c:ptCount val="2"/>
                <c:pt idx="0">
                  <c:v>0.1</c:v>
                </c:pt>
                <c:pt idx="1">
                  <c:v>0.12307692307692308</c:v>
                </c:pt>
              </c:numCache>
            </c:numRef>
          </c:val>
          <c:extLst>
            <c:ext xmlns:c16="http://schemas.microsoft.com/office/drawing/2014/chart" uri="{C3380CC4-5D6E-409C-BE32-E72D297353CC}">
              <c16:uniqueId val="{00000010-78DF-45A5-BBE3-9E5797A5EA0E}"/>
            </c:ext>
          </c:extLst>
        </c:ser>
        <c:ser>
          <c:idx val="6"/>
          <c:order val="6"/>
          <c:tx>
            <c:strRef>
              <c:f>問4職業!$J$6</c:f>
              <c:strCache>
                <c:ptCount val="1"/>
                <c:pt idx="0">
                  <c:v>無職</c:v>
                </c:pt>
              </c:strCache>
            </c:strRef>
          </c:tx>
          <c:spPr>
            <a:pattFill prst="zigZag">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78DF-45A5-BBE3-9E5797A5EA0E}"/>
                </c:ext>
              </c:extLst>
            </c:dLbl>
            <c:spPr>
              <a:noFill/>
              <a:ln>
                <a:noFill/>
              </a:ln>
              <a:effectLst/>
            </c:spPr>
            <c:txPr>
              <a:bodyPr wrap="square" lIns="38100" tIns="19050" rIns="38100" bIns="19050" anchor="ctr">
                <a:spAutoFit/>
              </a:bodyPr>
              <a:lstStyle/>
              <a:p>
                <a:pPr>
                  <a:defRPr sz="9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(問4職業!$C$7,問4職業!$C$9)</c:f>
              <c:strCache>
                <c:ptCount val="2"/>
                <c:pt idx="0">
                  <c:v>【凡例】</c:v>
                </c:pt>
                <c:pt idx="1">
                  <c:v>全体(N=845)</c:v>
                </c:pt>
              </c:strCache>
            </c:strRef>
          </c:cat>
          <c:val>
            <c:numRef>
              <c:f>(問4職業!$J$8,問4職業!$J$10)</c:f>
              <c:numCache>
                <c:formatCode>0.0%</c:formatCode>
                <c:ptCount val="2"/>
                <c:pt idx="0">
                  <c:v>0.1</c:v>
                </c:pt>
                <c:pt idx="1">
                  <c:v>0.1076923076923077</c:v>
                </c:pt>
              </c:numCache>
            </c:numRef>
          </c:val>
          <c:extLst>
            <c:ext xmlns:c16="http://schemas.microsoft.com/office/drawing/2014/chart" uri="{C3380CC4-5D6E-409C-BE32-E72D297353CC}">
              <c16:uniqueId val="{00000012-78DF-45A5-BBE3-9E5797A5EA0E}"/>
            </c:ext>
          </c:extLst>
        </c:ser>
        <c:ser>
          <c:idx val="7"/>
          <c:order val="7"/>
          <c:tx>
            <c:strRef>
              <c:f>問4職業!$K$6</c:f>
              <c:strCache>
                <c:ptCount val="1"/>
                <c:pt idx="0">
                  <c:v>学生</c:v>
                </c:pt>
              </c:strCache>
            </c:strRef>
          </c:tx>
          <c:spPr>
            <a:pattFill prst="horz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78DF-45A5-BBE3-9E5797A5EA0E}"/>
                </c:ext>
              </c:extLst>
            </c:dLbl>
            <c:spPr>
              <a:noFill/>
              <a:ln>
                <a:noFill/>
              </a:ln>
              <a:effectLst/>
            </c:spPr>
            <c:txPr>
              <a:bodyPr wrap="square" lIns="38100" tIns="19050" rIns="38100" bIns="19050" anchor="ctr">
                <a:spAutoFit/>
              </a:bodyPr>
              <a:lstStyle/>
              <a:p>
                <a:pPr>
                  <a:defRPr sz="9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(問4職業!$C$7,問4職業!$C$9)</c:f>
              <c:strCache>
                <c:ptCount val="2"/>
                <c:pt idx="0">
                  <c:v>【凡例】</c:v>
                </c:pt>
                <c:pt idx="1">
                  <c:v>全体(N=845)</c:v>
                </c:pt>
              </c:strCache>
            </c:strRef>
          </c:cat>
          <c:val>
            <c:numRef>
              <c:f>(問4職業!$K$8,問4職業!$K$10)</c:f>
              <c:numCache>
                <c:formatCode>0.0%</c:formatCode>
                <c:ptCount val="2"/>
                <c:pt idx="0">
                  <c:v>0.1</c:v>
                </c:pt>
                <c:pt idx="1">
                  <c:v>5.0887573964497043E-2</c:v>
                </c:pt>
              </c:numCache>
            </c:numRef>
          </c:val>
          <c:extLst>
            <c:ext xmlns:c16="http://schemas.microsoft.com/office/drawing/2014/chart" uri="{C3380CC4-5D6E-409C-BE32-E72D297353CC}">
              <c16:uniqueId val="{00000014-78DF-45A5-BBE3-9E5797A5EA0E}"/>
            </c:ext>
          </c:extLst>
        </c:ser>
        <c:ser>
          <c:idx val="8"/>
          <c:order val="8"/>
          <c:tx>
            <c:strRef>
              <c:f>問4職業!$L$6</c:f>
              <c:strCache>
                <c:ptCount val="1"/>
                <c:pt idx="0">
                  <c:v>その他</c:v>
                </c:pt>
              </c:strCache>
            </c:strRef>
          </c:tx>
          <c:spPr>
            <a:pattFill prst="openDmnd">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5-78DF-45A5-BBE3-9E5797A5EA0E}"/>
                </c:ext>
              </c:extLst>
            </c:dLbl>
            <c:dLbl>
              <c:idx val="1"/>
              <c:layout>
                <c:manualLayout>
                  <c:x val="-6.7503114710647282E-3"/>
                  <c:y val="0.1172868669194128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78DF-45A5-BBE3-9E5797A5EA0E}"/>
                </c:ext>
              </c:extLst>
            </c:dLbl>
            <c:spPr>
              <a:noFill/>
              <a:ln>
                <a:noFill/>
              </a:ln>
              <a:effectLst/>
            </c:spPr>
            <c:txPr>
              <a:bodyPr wrap="square" lIns="38100" tIns="19050" rIns="38100" bIns="19050" anchor="ctr">
                <a:spAutoFit/>
              </a:bodyPr>
              <a:lstStyle/>
              <a:p>
                <a:pPr>
                  <a:defRPr sz="9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(問4職業!$C$7,問4職業!$C$9)</c:f>
              <c:strCache>
                <c:ptCount val="2"/>
                <c:pt idx="0">
                  <c:v>【凡例】</c:v>
                </c:pt>
                <c:pt idx="1">
                  <c:v>全体(N=845)</c:v>
                </c:pt>
              </c:strCache>
            </c:strRef>
          </c:cat>
          <c:val>
            <c:numRef>
              <c:f>(問4職業!$L$8,問4職業!$L$10)</c:f>
              <c:numCache>
                <c:formatCode>0.0%</c:formatCode>
                <c:ptCount val="2"/>
                <c:pt idx="0">
                  <c:v>0.1</c:v>
                </c:pt>
                <c:pt idx="1">
                  <c:v>1.8934911242603551E-2</c:v>
                </c:pt>
              </c:numCache>
            </c:numRef>
          </c:val>
          <c:extLst>
            <c:ext xmlns:c16="http://schemas.microsoft.com/office/drawing/2014/chart" uri="{C3380CC4-5D6E-409C-BE32-E72D297353CC}">
              <c16:uniqueId val="{00000017-78DF-45A5-BBE3-9E5797A5EA0E}"/>
            </c:ext>
          </c:extLst>
        </c:ser>
        <c:ser>
          <c:idx val="9"/>
          <c:order val="9"/>
          <c:tx>
            <c:strRef>
              <c:f>問4職業!$M$6</c:f>
              <c:strCache>
                <c:ptCount val="1"/>
                <c:pt idx="0">
                  <c:v>無回答</c:v>
                </c:pt>
              </c:strCache>
            </c:strRef>
          </c:tx>
          <c:spPr>
            <a:solidFill>
              <a:schemeClr val="bg1"/>
            </a:solidFill>
            <a:ln>
              <a:solidFill>
                <a:schemeClr val="tx1"/>
              </a:solidFill>
            </a:ln>
          </c:spPr>
          <c:invertIfNegative val="0"/>
          <c:dLbls>
            <c:dLbl>
              <c:idx val="0"/>
              <c:layout/>
              <c:spPr>
                <a:noFill/>
                <a:ln>
                  <a:noFill/>
                </a:ln>
                <a:effectLst/>
              </c:spPr>
              <c:txPr>
                <a:bodyPr wrap="square" lIns="38100" tIns="19050" rIns="38100" bIns="19050" anchor="ctr" anchorCtr="0">
                  <a:spAutoFit/>
                </a:bodyPr>
                <a:lstStyle/>
                <a:p>
                  <a:pPr algn="ct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8-78DF-45A5-BBE3-9E5797A5EA0E}"/>
                </c:ext>
              </c:extLst>
            </c:dLbl>
            <c:dLbl>
              <c:idx val="1"/>
              <c:layout>
                <c:manualLayout>
                  <c:x val="3.1501453531635394E-2"/>
                  <c:y val="0.1111120832118207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78DF-45A5-BBE3-9E5797A5EA0E}"/>
                </c:ext>
              </c:extLst>
            </c:dLbl>
            <c:spPr>
              <a:noFill/>
              <a:ln>
                <a:noFill/>
              </a:ln>
              <a:effectLst/>
            </c:spPr>
            <c:txPr>
              <a:bodyPr wrap="square" lIns="38100" tIns="19050" rIns="38100" bIns="19050" anchor="ctr">
                <a:spAutoFit/>
              </a:bodyPr>
              <a:lstStyle/>
              <a:p>
                <a:pPr>
                  <a:defRPr sz="9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(問4職業!$C$7,問4職業!$C$9)</c:f>
              <c:strCache>
                <c:ptCount val="2"/>
                <c:pt idx="0">
                  <c:v>【凡例】</c:v>
                </c:pt>
                <c:pt idx="1">
                  <c:v>全体(N=845)</c:v>
                </c:pt>
              </c:strCache>
            </c:strRef>
          </c:cat>
          <c:val>
            <c:numRef>
              <c:f>(問4職業!$M$8,問4職業!$M$10)</c:f>
              <c:numCache>
                <c:formatCode>0.0%</c:formatCode>
                <c:ptCount val="2"/>
                <c:pt idx="0">
                  <c:v>0.1</c:v>
                </c:pt>
                <c:pt idx="1">
                  <c:v>7.100591715976331E-3</c:v>
                </c:pt>
              </c:numCache>
            </c:numRef>
          </c:val>
          <c:extLst>
            <c:ext xmlns:c16="http://schemas.microsoft.com/office/drawing/2014/chart" uri="{C3380CC4-5D6E-409C-BE32-E72D297353CC}">
              <c16:uniqueId val="{0000001A-78DF-45A5-BBE3-9E5797A5EA0E}"/>
            </c:ext>
          </c:extLst>
        </c:ser>
        <c:dLbls>
          <c:showLegendKey val="0"/>
          <c:showVal val="0"/>
          <c:showCatName val="0"/>
          <c:showSerName val="0"/>
          <c:showPercent val="0"/>
          <c:showBubbleSize val="0"/>
        </c:dLbls>
        <c:gapWidth val="70"/>
        <c:overlap val="100"/>
        <c:axId val="632929720"/>
        <c:axId val="632928152"/>
      </c:barChart>
      <c:catAx>
        <c:axId val="63292972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632928152"/>
        <c:crosses val="autoZero"/>
        <c:auto val="0"/>
        <c:lblAlgn val="ctr"/>
        <c:lblOffset val="100"/>
        <c:tickLblSkip val="1"/>
        <c:tickMarkSkip val="1"/>
        <c:noMultiLvlLbl val="0"/>
      </c:catAx>
      <c:valAx>
        <c:axId val="632928152"/>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900"/>
            </a:pPr>
            <a:endParaRPr lang="ja-JP"/>
          </a:p>
        </c:txPr>
        <c:crossAx val="632929720"/>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問5団体!$C$9</c:f>
          <c:strCache>
            <c:ptCount val="1"/>
            <c:pt idx="0">
              <c:v>全体(N=845)</c:v>
            </c:pt>
          </c:strCache>
        </c:strRef>
      </c:tx>
      <c:layout>
        <c:manualLayout>
          <c:xMode val="edge"/>
          <c:yMode val="edge"/>
          <c:x val="9.830505170140641E-2"/>
          <c:y val="2.6908860536884738E-2"/>
        </c:manualLayout>
      </c:layout>
      <c:overlay val="0"/>
      <c:txPr>
        <a:bodyPr/>
        <a:lstStyle/>
        <a:p>
          <a:pPr>
            <a:defRPr sz="900" b="0"/>
          </a:pPr>
          <a:endParaRPr lang="ja-JP"/>
        </a:p>
      </c:txPr>
    </c:title>
    <c:autoTitleDeleted val="0"/>
    <c:plotArea>
      <c:layout>
        <c:manualLayout>
          <c:layoutTarget val="inner"/>
          <c:xMode val="edge"/>
          <c:yMode val="edge"/>
          <c:x val="0.41044775391933941"/>
          <c:y val="9.1358059146836104E-2"/>
          <c:w val="0.50408249804429039"/>
          <c:h val="0.86216256646675637"/>
        </c:manualLayout>
      </c:layout>
      <c:barChart>
        <c:barDir val="bar"/>
        <c:grouping val="clustered"/>
        <c:varyColors val="0"/>
        <c:ser>
          <c:idx val="0"/>
          <c:order val="0"/>
          <c:tx>
            <c:strRef>
              <c:f>問5団体!$C$9</c:f>
              <c:strCache>
                <c:ptCount val="1"/>
                <c:pt idx="0">
                  <c:v>全体(N=845)</c:v>
                </c:pt>
              </c:strCache>
            </c:strRef>
          </c:tx>
          <c:spPr>
            <a:solidFill>
              <a:schemeClr val="bg1">
                <a:lumMod val="50000"/>
              </a:schemeClr>
            </a:solidFill>
          </c:spPr>
          <c:invertIfNegative val="0"/>
          <c:dLbls>
            <c:dLbl>
              <c:idx val="9"/>
              <c:layout>
                <c:manualLayout>
                  <c:x val="-4.5464872956110444E-3"/>
                  <c:y val="1.2333085273218673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E0A-4FBA-A320-2A3BB504286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問5団体!$D$6:$O$6</c:f>
              <c:strCache>
                <c:ptCount val="12"/>
                <c:pt idx="0">
                  <c:v>子ども会</c:v>
                </c:pt>
                <c:pt idx="1">
                  <c:v>青年会</c:v>
                </c:pt>
                <c:pt idx="2">
                  <c:v>ＰＴＡ</c:v>
                </c:pt>
                <c:pt idx="3">
                  <c:v>女性会</c:v>
                </c:pt>
                <c:pt idx="4">
                  <c:v>老人クラブ</c:v>
                </c:pt>
                <c:pt idx="5">
                  <c:v>サークル</c:v>
                </c:pt>
                <c:pt idx="6">
                  <c:v>ボランティア</c:v>
                </c:pt>
                <c:pt idx="7">
                  <c:v>自治会</c:v>
                </c:pt>
                <c:pt idx="8">
                  <c:v>評議委員・各種地域相談者等</c:v>
                </c:pt>
                <c:pt idx="9">
                  <c:v>所属・活動していない</c:v>
                </c:pt>
                <c:pt idx="10">
                  <c:v>その他</c:v>
                </c:pt>
                <c:pt idx="11">
                  <c:v>無回答</c:v>
                </c:pt>
              </c:strCache>
            </c:strRef>
          </c:cat>
          <c:val>
            <c:numRef>
              <c:f>問5団体!$D$10:$O$10</c:f>
              <c:numCache>
                <c:formatCode>0.0%</c:formatCode>
                <c:ptCount val="12"/>
                <c:pt idx="0">
                  <c:v>1.0650887573964497E-2</c:v>
                </c:pt>
                <c:pt idx="1">
                  <c:v>2.3668639053254438E-3</c:v>
                </c:pt>
                <c:pt idx="2">
                  <c:v>7.8106508875739639E-2</c:v>
                </c:pt>
                <c:pt idx="3">
                  <c:v>1.5384615384615385E-2</c:v>
                </c:pt>
                <c:pt idx="4">
                  <c:v>3.5502958579881658E-2</c:v>
                </c:pt>
                <c:pt idx="5">
                  <c:v>4.0236686390532544E-2</c:v>
                </c:pt>
                <c:pt idx="6">
                  <c:v>3.5502958579881658E-2</c:v>
                </c:pt>
                <c:pt idx="7">
                  <c:v>0.10177514792899409</c:v>
                </c:pt>
                <c:pt idx="8">
                  <c:v>1.0650887573964497E-2</c:v>
                </c:pt>
                <c:pt idx="9">
                  <c:v>0.68284023668639049</c:v>
                </c:pt>
                <c:pt idx="10">
                  <c:v>1.7751479289940829E-2</c:v>
                </c:pt>
                <c:pt idx="11">
                  <c:v>5.9171597633136092E-2</c:v>
                </c:pt>
              </c:numCache>
            </c:numRef>
          </c:val>
          <c:extLst>
            <c:ext xmlns:c16="http://schemas.microsoft.com/office/drawing/2014/chart" uri="{C3380CC4-5D6E-409C-BE32-E72D297353CC}">
              <c16:uniqueId val="{00000000-EE29-428A-92DB-1919B1FF060B}"/>
            </c:ext>
          </c:extLst>
        </c:ser>
        <c:dLbls>
          <c:showLegendKey val="0"/>
          <c:showVal val="0"/>
          <c:showCatName val="0"/>
          <c:showSerName val="0"/>
          <c:showPercent val="0"/>
          <c:showBubbleSize val="0"/>
        </c:dLbls>
        <c:gapWidth val="50"/>
        <c:axId val="632930896"/>
        <c:axId val="632930112"/>
      </c:barChart>
      <c:catAx>
        <c:axId val="632930896"/>
        <c:scaling>
          <c:orientation val="maxMin"/>
        </c:scaling>
        <c:delete val="0"/>
        <c:axPos val="l"/>
        <c:numFmt formatCode="General" sourceLinked="1"/>
        <c:majorTickMark val="none"/>
        <c:minorTickMark val="none"/>
        <c:tickLblPos val="nextTo"/>
        <c:spPr>
          <a:noFill/>
          <a:ln w="6350" cap="flat" cmpd="sng" algn="ctr">
            <a:solidFill>
              <a:schemeClr val="tx1"/>
            </a:solidFill>
            <a:round/>
          </a:ln>
          <a:effectLst/>
        </c:spPr>
        <c:txPr>
          <a:bodyPr rot="-60000000" vert="horz"/>
          <a:lstStyle/>
          <a:p>
            <a:pPr>
              <a:defRPr sz="900"/>
            </a:pPr>
            <a:endParaRPr lang="ja-JP"/>
          </a:p>
        </c:txPr>
        <c:crossAx val="632930112"/>
        <c:crosses val="autoZero"/>
        <c:auto val="1"/>
        <c:lblAlgn val="ctr"/>
        <c:lblOffset val="100"/>
        <c:noMultiLvlLbl val="0"/>
      </c:catAx>
      <c:valAx>
        <c:axId val="632930112"/>
        <c:scaling>
          <c:orientation val="minMax"/>
          <c:max val="0.8"/>
          <c:min val="0"/>
        </c:scaling>
        <c:delete val="0"/>
        <c:axPos val="t"/>
        <c:majorGridlines>
          <c:spPr>
            <a:ln w="6350" cap="flat" cmpd="sng" algn="ctr">
              <a:solidFill>
                <a:schemeClr val="bg1">
                  <a:lumMod val="50000"/>
                </a:schemeClr>
              </a:solidFill>
              <a:prstDash val="sysDash"/>
              <a:round/>
            </a:ln>
            <a:effectLst/>
          </c:spPr>
        </c:majorGridlines>
        <c:numFmt formatCode="0.0%" sourceLinked="0"/>
        <c:majorTickMark val="none"/>
        <c:minorTickMark val="none"/>
        <c:tickLblPos val="nextTo"/>
        <c:spPr>
          <a:ln w="9525">
            <a:noFill/>
          </a:ln>
        </c:spPr>
        <c:txPr>
          <a:bodyPr rot="-60000000" vert="horz"/>
          <a:lstStyle/>
          <a:p>
            <a:pPr>
              <a:defRPr/>
            </a:pPr>
            <a:endParaRPr lang="ja-JP"/>
          </a:p>
        </c:txPr>
        <c:crossAx val="632930896"/>
        <c:crosses val="autoZero"/>
        <c:crossBetween val="between"/>
        <c:majorUnit val="0.2"/>
      </c:valAx>
      <c:spPr>
        <a:noFill/>
        <a:ln w="3175">
          <a:solidFill>
            <a:srgbClr val="000000"/>
          </a:solidFill>
          <a:prstDash val="solid"/>
        </a:ln>
      </c:spPr>
    </c:plotArea>
    <c:plotVisOnly val="1"/>
    <c:dispBlanksAs val="gap"/>
    <c:showDLblsOverMax val="0"/>
  </c:chart>
  <c:spPr>
    <a:noFill/>
    <a:ln w="9525">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問6愛着!$D$6</c:f>
              <c:strCache>
                <c:ptCount val="1"/>
                <c:pt idx="0">
                  <c:v>とても
愛着がある</c:v>
                </c:pt>
              </c:strCache>
            </c:strRef>
          </c:tx>
          <c:spPr>
            <a:solidFill>
              <a:schemeClr val="bg1">
                <a:lumMod val="65000"/>
              </a:schemeClr>
            </a:solid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090-46F2-A8EB-01A598D82CA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(問6愛着!$C$7,問6愛着!$C$9)</c:f>
              <c:strCache>
                <c:ptCount val="2"/>
                <c:pt idx="0">
                  <c:v>【凡例】</c:v>
                </c:pt>
                <c:pt idx="1">
                  <c:v>全体(N=845)</c:v>
                </c:pt>
              </c:strCache>
            </c:strRef>
          </c:cat>
          <c:val>
            <c:numRef>
              <c:f>(問6愛着!$D$8,問6愛着!$D$10)</c:f>
              <c:numCache>
                <c:formatCode>0.0%</c:formatCode>
                <c:ptCount val="2"/>
                <c:pt idx="0">
                  <c:v>0.14285714285714288</c:v>
                </c:pt>
                <c:pt idx="1">
                  <c:v>0.31715976331360946</c:v>
                </c:pt>
              </c:numCache>
            </c:numRef>
          </c:val>
          <c:extLst>
            <c:ext xmlns:c16="http://schemas.microsoft.com/office/drawing/2014/chart" uri="{C3380CC4-5D6E-409C-BE32-E72D297353CC}">
              <c16:uniqueId val="{00000000-04B8-4746-8849-1A989FF1DDE8}"/>
            </c:ext>
          </c:extLst>
        </c:ser>
        <c:ser>
          <c:idx val="1"/>
          <c:order val="1"/>
          <c:tx>
            <c:strRef>
              <c:f>問6愛着!$E$6</c:f>
              <c:strCache>
                <c:ptCount val="1"/>
                <c:pt idx="0">
                  <c:v>まあまあ
愛着がある</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lgn="l">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E090-46F2-A8EB-01A598D82CA0}"/>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D26B-4668-BE6B-28B90344FAD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(問6愛着!$C$7,問6愛着!$C$9)</c:f>
              <c:strCache>
                <c:ptCount val="2"/>
                <c:pt idx="0">
                  <c:v>【凡例】</c:v>
                </c:pt>
                <c:pt idx="1">
                  <c:v>全体(N=845)</c:v>
                </c:pt>
              </c:strCache>
            </c:strRef>
          </c:cat>
          <c:val>
            <c:numRef>
              <c:f>(問6愛着!$E$8,問6愛着!$E$10)</c:f>
              <c:numCache>
                <c:formatCode>0.0%</c:formatCode>
                <c:ptCount val="2"/>
                <c:pt idx="0">
                  <c:v>0.14285714285714288</c:v>
                </c:pt>
                <c:pt idx="1">
                  <c:v>0.49822485207100592</c:v>
                </c:pt>
              </c:numCache>
            </c:numRef>
          </c:val>
          <c:extLst>
            <c:ext xmlns:c16="http://schemas.microsoft.com/office/drawing/2014/chart" uri="{C3380CC4-5D6E-409C-BE32-E72D297353CC}">
              <c16:uniqueId val="{00000003-E090-46F2-A8EB-01A598D82CA0}"/>
            </c:ext>
          </c:extLst>
        </c:ser>
        <c:ser>
          <c:idx val="2"/>
          <c:order val="2"/>
          <c:tx>
            <c:strRef>
              <c:f>問6愛着!$F$6</c:f>
              <c:strCache>
                <c:ptCount val="1"/>
                <c:pt idx="0">
                  <c:v>何とも
言えない</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090-46F2-A8EB-01A598D82CA0}"/>
                </c:ext>
              </c:extLst>
            </c:dLbl>
            <c:dLbl>
              <c:idx val="1"/>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D26B-4668-BE6B-28B90344FAD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(問6愛着!$C$7,問6愛着!$C$9)</c:f>
              <c:strCache>
                <c:ptCount val="2"/>
                <c:pt idx="0">
                  <c:v>【凡例】</c:v>
                </c:pt>
                <c:pt idx="1">
                  <c:v>全体(N=845)</c:v>
                </c:pt>
              </c:strCache>
            </c:strRef>
          </c:cat>
          <c:val>
            <c:numRef>
              <c:f>(問6愛着!$F$8,問6愛着!$F$10)</c:f>
              <c:numCache>
                <c:formatCode>0.0%</c:formatCode>
                <c:ptCount val="2"/>
                <c:pt idx="0">
                  <c:v>0.14285714285714288</c:v>
                </c:pt>
                <c:pt idx="1">
                  <c:v>0.1289940828402367</c:v>
                </c:pt>
              </c:numCache>
            </c:numRef>
          </c:val>
          <c:extLst>
            <c:ext xmlns:c16="http://schemas.microsoft.com/office/drawing/2014/chart" uri="{C3380CC4-5D6E-409C-BE32-E72D297353CC}">
              <c16:uniqueId val="{00000006-E090-46F2-A8EB-01A598D82CA0}"/>
            </c:ext>
          </c:extLst>
        </c:ser>
        <c:ser>
          <c:idx val="3"/>
          <c:order val="3"/>
          <c:tx>
            <c:strRef>
              <c:f>問6愛着!$G$6</c:f>
              <c:strCache>
                <c:ptCount val="1"/>
                <c:pt idx="0">
                  <c:v>どちらかと言え
ば愛着はない</c:v>
                </c:pt>
              </c:strCache>
            </c:strRef>
          </c:tx>
          <c:spPr>
            <a:pattFill prst="ltUpDiag">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8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E090-46F2-A8EB-01A598D82CA0}"/>
                </c:ext>
              </c:extLst>
            </c:dLbl>
            <c:dLbl>
              <c:idx val="1"/>
              <c:layout>
                <c:manualLayout>
                  <c:x val="-9.9004568242282834E-2"/>
                  <c:y val="0.11728589481870333"/>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090-46F2-A8EB-01A598D82CA0}"/>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(問6愛着!$C$7,問6愛着!$C$9)</c:f>
              <c:strCache>
                <c:ptCount val="2"/>
                <c:pt idx="0">
                  <c:v>【凡例】</c:v>
                </c:pt>
                <c:pt idx="1">
                  <c:v>全体(N=845)</c:v>
                </c:pt>
              </c:strCache>
            </c:strRef>
          </c:cat>
          <c:val>
            <c:numRef>
              <c:f>(問6愛着!$G$8,問6愛着!$G$10)</c:f>
              <c:numCache>
                <c:formatCode>0.0%</c:formatCode>
                <c:ptCount val="2"/>
                <c:pt idx="0">
                  <c:v>0.14285714285714288</c:v>
                </c:pt>
                <c:pt idx="1">
                  <c:v>2.3668639053254437E-2</c:v>
                </c:pt>
              </c:numCache>
            </c:numRef>
          </c:val>
          <c:extLst>
            <c:ext xmlns:c16="http://schemas.microsoft.com/office/drawing/2014/chart" uri="{C3380CC4-5D6E-409C-BE32-E72D297353CC}">
              <c16:uniqueId val="{00000009-E090-46F2-A8EB-01A598D82CA0}"/>
            </c:ext>
          </c:extLst>
        </c:ser>
        <c:ser>
          <c:idx val="4"/>
          <c:order val="4"/>
          <c:tx>
            <c:strRef>
              <c:f>問6愛着!$H$6</c:f>
              <c:strCache>
                <c:ptCount val="1"/>
                <c:pt idx="0">
                  <c:v>愛着はない</c:v>
                </c:pt>
              </c:strCache>
            </c:strRef>
          </c:tx>
          <c:spPr>
            <a:pattFill prst="diagBrick">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E090-46F2-A8EB-01A598D82CA0}"/>
                </c:ext>
              </c:extLst>
            </c:dLbl>
            <c:dLbl>
              <c:idx val="1"/>
              <c:layout>
                <c:manualLayout>
                  <c:x val="-5.850269941589447E-2"/>
                  <c:y val="0.1172858948187033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090-46F2-A8EB-01A598D82CA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(問6愛着!$C$7,問6愛着!$C$9)</c:f>
              <c:strCache>
                <c:ptCount val="2"/>
                <c:pt idx="0">
                  <c:v>【凡例】</c:v>
                </c:pt>
                <c:pt idx="1">
                  <c:v>全体(N=845)</c:v>
                </c:pt>
              </c:strCache>
            </c:strRef>
          </c:cat>
          <c:val>
            <c:numRef>
              <c:f>(問6愛着!$H$8,問6愛着!$H$10)</c:f>
              <c:numCache>
                <c:formatCode>0.0%</c:formatCode>
                <c:ptCount val="2"/>
                <c:pt idx="0">
                  <c:v>0.14285714285714288</c:v>
                </c:pt>
                <c:pt idx="1">
                  <c:v>2.3668639053254437E-2</c:v>
                </c:pt>
              </c:numCache>
            </c:numRef>
          </c:val>
          <c:extLst>
            <c:ext xmlns:c16="http://schemas.microsoft.com/office/drawing/2014/chart" uri="{C3380CC4-5D6E-409C-BE32-E72D297353CC}">
              <c16:uniqueId val="{0000000C-E090-46F2-A8EB-01A598D82CA0}"/>
            </c:ext>
          </c:extLst>
        </c:ser>
        <c:ser>
          <c:idx val="5"/>
          <c:order val="5"/>
          <c:tx>
            <c:strRef>
              <c:f>問6愛着!$I$6</c:f>
              <c:strCache>
                <c:ptCount val="1"/>
                <c:pt idx="0">
                  <c:v>その他</c:v>
                </c:pt>
              </c:strCache>
            </c:strRef>
          </c:tx>
          <c:spPr>
            <a:pattFill prst="pct20">
              <a:fgClr>
                <a:schemeClr val="bg1">
                  <a:lumMod val="50000"/>
                </a:schemeClr>
              </a:fgClr>
              <a:bgClr>
                <a:schemeClr val="bg1"/>
              </a:bgClr>
            </a:pattFill>
            <a:ln>
              <a:solidFill>
                <a:schemeClr val="tx1"/>
              </a:solidFill>
            </a:ln>
          </c:spPr>
          <c:invertIfNegative val="0"/>
          <c:dLbls>
            <c:dLbl>
              <c:idx val="0"/>
              <c:layout/>
              <c:spPr>
                <a:noFill/>
                <a:ln>
                  <a:noFill/>
                </a:ln>
                <a:effectLst/>
              </c:spPr>
              <c:txPr>
                <a:bodyPr/>
                <a:lstStyle/>
                <a:p>
                  <a:pPr>
                    <a:defRPr sz="9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E090-46F2-A8EB-01A598D82CA0}"/>
                </c:ext>
              </c:extLst>
            </c:dLbl>
            <c:dLbl>
              <c:idx val="1"/>
              <c:layout>
                <c:manualLayout>
                  <c:x val="-2.2501038236882424E-3"/>
                  <c:y val="0.1172878390201226"/>
                </c:manualLayout>
              </c:layout>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090-46F2-A8EB-01A598D82CA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(問6愛着!$C$7,問6愛着!$C$9)</c:f>
              <c:strCache>
                <c:ptCount val="2"/>
                <c:pt idx="0">
                  <c:v>【凡例】</c:v>
                </c:pt>
                <c:pt idx="1">
                  <c:v>全体(N=845)</c:v>
                </c:pt>
              </c:strCache>
            </c:strRef>
          </c:cat>
          <c:val>
            <c:numRef>
              <c:f>(問6愛着!$I$8,問6愛着!$I$10)</c:f>
              <c:numCache>
                <c:formatCode>0.0%</c:formatCode>
                <c:ptCount val="2"/>
                <c:pt idx="0">
                  <c:v>0.14285714285714288</c:v>
                </c:pt>
                <c:pt idx="1">
                  <c:v>1.1834319526627219E-3</c:v>
                </c:pt>
              </c:numCache>
            </c:numRef>
          </c:val>
          <c:extLst>
            <c:ext xmlns:c16="http://schemas.microsoft.com/office/drawing/2014/chart" uri="{C3380CC4-5D6E-409C-BE32-E72D297353CC}">
              <c16:uniqueId val="{0000000F-E090-46F2-A8EB-01A598D82CA0}"/>
            </c:ext>
          </c:extLst>
        </c:ser>
        <c:ser>
          <c:idx val="9"/>
          <c:order val="6"/>
          <c:tx>
            <c:strRef>
              <c:f>問6愛着!$J$6</c:f>
              <c:strCache>
                <c:ptCount val="1"/>
                <c:pt idx="0">
                  <c:v>無回答</c:v>
                </c:pt>
              </c:strCache>
            </c:strRef>
          </c:tx>
          <c:spPr>
            <a:solidFill>
              <a:schemeClr val="bg1"/>
            </a:solidFill>
            <a:ln>
              <a:solidFill>
                <a:schemeClr val="tx1"/>
              </a:solidFill>
            </a:ln>
          </c:spPr>
          <c:invertIfNegative val="0"/>
          <c:dLbls>
            <c:dLbl>
              <c:idx val="0"/>
              <c:layout/>
              <c:spPr>
                <a:noFill/>
                <a:ln>
                  <a:noFill/>
                </a:ln>
                <a:effectLst/>
              </c:spPr>
              <c:txPr>
                <a:bodyPr/>
                <a:lstStyle/>
                <a:p>
                  <a:pPr algn="ct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E090-46F2-A8EB-01A598D82CA0}"/>
                </c:ext>
              </c:extLst>
            </c:dLbl>
            <c:dLbl>
              <c:idx val="1"/>
              <c:layout>
                <c:manualLayout>
                  <c:x val="2.9251349707947155E-2"/>
                  <c:y val="-8.641489258287170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090-46F2-A8EB-01A598D82CA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(問6愛着!$C$7,問6愛着!$C$9)</c:f>
              <c:strCache>
                <c:ptCount val="2"/>
                <c:pt idx="0">
                  <c:v>【凡例】</c:v>
                </c:pt>
                <c:pt idx="1">
                  <c:v>全体(N=845)</c:v>
                </c:pt>
              </c:strCache>
            </c:strRef>
          </c:cat>
          <c:val>
            <c:numRef>
              <c:f>(問6愛着!$J$8,問6愛着!$J$10)</c:f>
              <c:numCache>
                <c:formatCode>0.0%</c:formatCode>
                <c:ptCount val="2"/>
                <c:pt idx="0">
                  <c:v>0.14285714285714288</c:v>
                </c:pt>
                <c:pt idx="1">
                  <c:v>7.100591715976331E-3</c:v>
                </c:pt>
              </c:numCache>
            </c:numRef>
          </c:val>
          <c:extLst>
            <c:ext xmlns:c16="http://schemas.microsoft.com/office/drawing/2014/chart" uri="{C3380CC4-5D6E-409C-BE32-E72D297353CC}">
              <c16:uniqueId val="{00000012-E090-46F2-A8EB-01A598D82CA0}"/>
            </c:ext>
          </c:extLst>
        </c:ser>
        <c:dLbls>
          <c:showLegendKey val="0"/>
          <c:showVal val="0"/>
          <c:showCatName val="0"/>
          <c:showSerName val="0"/>
          <c:showPercent val="0"/>
          <c:showBubbleSize val="0"/>
        </c:dLbls>
        <c:gapWidth val="70"/>
        <c:overlap val="100"/>
        <c:axId val="632933248"/>
        <c:axId val="632931680"/>
      </c:barChart>
      <c:catAx>
        <c:axId val="63293324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32931680"/>
        <c:crosses val="autoZero"/>
        <c:auto val="0"/>
        <c:lblAlgn val="ctr"/>
        <c:lblOffset val="100"/>
        <c:tickLblSkip val="1"/>
        <c:tickMarkSkip val="1"/>
        <c:noMultiLvlLbl val="0"/>
      </c:catAx>
      <c:valAx>
        <c:axId val="632931680"/>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32933248"/>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58002009008134"/>
          <c:y val="0.29571595217264507"/>
          <c:w val="0.84725077803513016"/>
          <c:h val="0.60981740591778544"/>
        </c:manualLayout>
      </c:layout>
      <c:barChart>
        <c:barDir val="bar"/>
        <c:grouping val="percentStacked"/>
        <c:varyColors val="0"/>
        <c:ser>
          <c:idx val="0"/>
          <c:order val="0"/>
          <c:tx>
            <c:strRef>
              <c:f>問7南風原町!$D$6</c:f>
              <c:strCache>
                <c:ptCount val="1"/>
                <c:pt idx="0">
                  <c:v>今後も住み
続けたい</c:v>
                </c:pt>
              </c:strCache>
            </c:strRef>
          </c:tx>
          <c:spPr>
            <a:solidFill>
              <a:schemeClr val="bg1">
                <a:lumMod val="65000"/>
              </a:schemeClr>
            </a:solidFill>
            <a:ln>
              <a:solidFill>
                <a:schemeClr val="tx1"/>
              </a:solidFill>
            </a:ln>
          </c:spPr>
          <c:invertIfNegative val="0"/>
          <c:dLbls>
            <c:dLbl>
              <c:idx val="0"/>
              <c:layout>
                <c:manualLayout>
                  <c:x val="4.0989981899952231E-3"/>
                  <c:y val="-4.1212209584912431E-3"/>
                </c:manualLayout>
              </c:layout>
              <c:tx>
                <c:rich>
                  <a:bodyPr/>
                  <a:lstStyle/>
                  <a:p>
                    <a:pPr algn="l">
                      <a:defRPr/>
                    </a:pPr>
                    <a:fld id="{F54DF1ED-C9AC-4469-9A2C-D21728BB9340}" type="SERIESNAME">
                      <a:rPr lang="ja-JP" altLang="en-US"/>
                      <a:pPr algn="l">
                        <a:defRPr/>
                      </a:pPr>
                      <a:t>[系列名]</a:t>
                    </a:fld>
                    <a:endParaRPr lang="ja-JP" altLang="en-US"/>
                  </a:p>
                </c:rich>
              </c:tx>
              <c:spPr>
                <a:noFill/>
                <a:ln>
                  <a:noFill/>
                </a:ln>
                <a:effectLst/>
              </c:spPr>
              <c:dLblPos val="ctr"/>
              <c:showLegendKey val="0"/>
              <c:showVal val="0"/>
              <c:showCatName val="0"/>
              <c:showSerName val="1"/>
              <c:showPercent val="0"/>
              <c:showBubbleSize val="0"/>
              <c:extLst>
                <c:ext xmlns:c15="http://schemas.microsoft.com/office/drawing/2012/chart" uri="{CE6537A1-D6FC-4f65-9D91-7224C49458BB}">
                  <c15:layout>
                    <c:manualLayout>
                      <c:w val="0.13780946900384536"/>
                      <c:h val="0.26281860600758239"/>
                    </c:manualLayout>
                  </c15:layout>
                  <c15:dlblFieldTable/>
                  <c15:showDataLabelsRange val="0"/>
                </c:ext>
                <c:ext xmlns:c16="http://schemas.microsoft.com/office/drawing/2014/chart" uri="{C3380CC4-5D6E-409C-BE32-E72D297353CC}">
                  <c16:uniqueId val="{00000000-AF55-4620-91ED-A86AB1FBD11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(問7南風原町!$C$7,問7南風原町!$C$9)</c:f>
              <c:strCache>
                <c:ptCount val="2"/>
                <c:pt idx="0">
                  <c:v>【凡例】</c:v>
                </c:pt>
                <c:pt idx="1">
                  <c:v>全体(N=845)</c:v>
                </c:pt>
              </c:strCache>
            </c:strRef>
          </c:cat>
          <c:val>
            <c:numRef>
              <c:f>(問7南風原町!$D$8,問7南風原町!$D$10)</c:f>
              <c:numCache>
                <c:formatCode>0.0%</c:formatCode>
                <c:ptCount val="2"/>
                <c:pt idx="0">
                  <c:v>0.2</c:v>
                </c:pt>
                <c:pt idx="1">
                  <c:v>0.77041420118343196</c:v>
                </c:pt>
              </c:numCache>
            </c:numRef>
          </c:val>
          <c:extLst>
            <c:ext xmlns:c16="http://schemas.microsoft.com/office/drawing/2014/chart" uri="{C3380CC4-5D6E-409C-BE32-E72D297353CC}">
              <c16:uniqueId val="{00000000-04B8-4746-8849-1A989FF1DDE8}"/>
            </c:ext>
          </c:extLst>
        </c:ser>
        <c:ser>
          <c:idx val="1"/>
          <c:order val="1"/>
          <c:tx>
            <c:strRef>
              <c:f>問7南風原町!$E$6</c:f>
              <c:strCache>
                <c:ptCount val="1"/>
                <c:pt idx="0">
                  <c:v>住み続けたい
とは思わない</c:v>
                </c:pt>
              </c:strCache>
            </c:strRef>
          </c:tx>
          <c:spPr>
            <a:pattFill prst="pct5">
              <a:fgClr>
                <a:schemeClr val="bg1">
                  <a:lumMod val="50000"/>
                </a:schemeClr>
              </a:fgClr>
              <a:bgClr>
                <a:schemeClr val="bg1"/>
              </a:bgClr>
            </a:pattFill>
            <a:ln>
              <a:solidFill>
                <a:schemeClr val="tx1"/>
              </a:solidFill>
            </a:ln>
          </c:spPr>
          <c:invertIfNegative val="0"/>
          <c:dLbls>
            <c:dLbl>
              <c:idx val="0"/>
              <c:layout/>
              <c:spPr>
                <a:noFill/>
                <a:ln>
                  <a:noFill/>
                </a:ln>
                <a:effectLst/>
              </c:spPr>
              <c:txPr>
                <a:bodyPr wrap="square" lIns="38100" tIns="19050" rIns="38100" bIns="19050" anchor="ctr">
                  <a:noAutofit/>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AF55-4620-91ED-A86AB1FBD115}"/>
                </c:ext>
              </c:extLst>
            </c:dLbl>
            <c:dLbl>
              <c:idx val="1"/>
              <c:layout>
                <c:manualLayout>
                  <c:x val="2.25010382368816E-3"/>
                  <c:y val="0.1172839506172840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F55-4620-91ED-A86AB1FBD11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(問7南風原町!$C$7,問7南風原町!$C$9)</c:f>
              <c:strCache>
                <c:ptCount val="2"/>
                <c:pt idx="0">
                  <c:v>【凡例】</c:v>
                </c:pt>
                <c:pt idx="1">
                  <c:v>全体(N=845)</c:v>
                </c:pt>
              </c:strCache>
            </c:strRef>
          </c:cat>
          <c:val>
            <c:numRef>
              <c:f>(問7南風原町!$E$8,問7南風原町!$E$10)</c:f>
              <c:numCache>
                <c:formatCode>0.0%</c:formatCode>
                <c:ptCount val="2"/>
                <c:pt idx="0">
                  <c:v>0.2</c:v>
                </c:pt>
                <c:pt idx="1">
                  <c:v>3.1952662721893489E-2</c:v>
                </c:pt>
              </c:numCache>
            </c:numRef>
          </c:val>
          <c:extLst>
            <c:ext xmlns:c16="http://schemas.microsoft.com/office/drawing/2014/chart" uri="{C3380CC4-5D6E-409C-BE32-E72D297353CC}">
              <c16:uniqueId val="{00000003-AF55-4620-91ED-A86AB1FBD115}"/>
            </c:ext>
          </c:extLst>
        </c:ser>
        <c:ser>
          <c:idx val="2"/>
          <c:order val="2"/>
          <c:tx>
            <c:strRef>
              <c:f>問7南風原町!$F$6</c:f>
              <c:strCache>
                <c:ptCount val="1"/>
                <c:pt idx="0">
                  <c:v>特に考えていない</c:v>
                </c:pt>
              </c:strCache>
            </c:strRef>
          </c:tx>
          <c:spPr>
            <a:pattFill prst="pct70">
              <a:fgClr>
                <a:schemeClr val="bg1">
                  <a:lumMod val="50000"/>
                </a:schemeClr>
              </a:fgClr>
              <a:bgClr>
                <a:schemeClr val="bg1"/>
              </a:bgClr>
            </a:pattFill>
            <a:ln>
              <a:solidFill>
                <a:schemeClr val="tx1"/>
              </a:solidFill>
            </a:ln>
          </c:spPr>
          <c:invertIfNegative val="0"/>
          <c:dLbls>
            <c:dLbl>
              <c:idx val="0"/>
              <c:layout/>
              <c:spPr>
                <a:noFill/>
                <a:ln>
                  <a:noFill/>
                </a:ln>
                <a:effectLst/>
              </c:spPr>
              <c:txPr>
                <a:bodyPr wrap="square" lIns="38100" tIns="19050" rIns="38100" bIns="19050" anchor="ctr">
                  <a:noAutofit/>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4-AF55-4620-91ED-A86AB1FBD11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(問7南風原町!$C$7,問7南風原町!$C$9)</c:f>
              <c:strCache>
                <c:ptCount val="2"/>
                <c:pt idx="0">
                  <c:v>【凡例】</c:v>
                </c:pt>
                <c:pt idx="1">
                  <c:v>全体(N=845)</c:v>
                </c:pt>
              </c:strCache>
            </c:strRef>
          </c:cat>
          <c:val>
            <c:numRef>
              <c:f>(問7南風原町!$F$8,問7南風原町!$F$10)</c:f>
              <c:numCache>
                <c:formatCode>0.0%</c:formatCode>
                <c:ptCount val="2"/>
                <c:pt idx="0">
                  <c:v>0.2</c:v>
                </c:pt>
                <c:pt idx="1">
                  <c:v>0.18106508875739644</c:v>
                </c:pt>
              </c:numCache>
            </c:numRef>
          </c:val>
          <c:extLst>
            <c:ext xmlns:c16="http://schemas.microsoft.com/office/drawing/2014/chart" uri="{C3380CC4-5D6E-409C-BE32-E72D297353CC}">
              <c16:uniqueId val="{00000005-AF55-4620-91ED-A86AB1FBD115}"/>
            </c:ext>
          </c:extLst>
        </c:ser>
        <c:ser>
          <c:idx val="3"/>
          <c:order val="3"/>
          <c:tx>
            <c:strRef>
              <c:f>問7南風原町!$G$6</c:f>
              <c:strCache>
                <c:ptCount val="1"/>
                <c:pt idx="0">
                  <c:v>その他</c:v>
                </c:pt>
              </c:strCache>
            </c:strRef>
          </c:tx>
          <c:spPr>
            <a:pattFill prst="ltUpDiag">
              <a:fgClr>
                <a:schemeClr val="bg1">
                  <a:lumMod val="50000"/>
                </a:schemeClr>
              </a:fgClr>
              <a:bgClr>
                <a:schemeClr val="bg1"/>
              </a:bgClr>
            </a:patt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F55-4620-91ED-A86AB1FBD115}"/>
                </c:ext>
              </c:extLst>
            </c:dLbl>
            <c:dLbl>
              <c:idx val="1"/>
              <c:layout>
                <c:manualLayout>
                  <c:x val="-2.9251349707947155E-2"/>
                  <c:y val="0.1234572761738116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F55-4620-91ED-A86AB1FBD11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(問7南風原町!$C$7,問7南風原町!$C$9)</c:f>
              <c:strCache>
                <c:ptCount val="2"/>
                <c:pt idx="0">
                  <c:v>【凡例】</c:v>
                </c:pt>
                <c:pt idx="1">
                  <c:v>全体(N=845)</c:v>
                </c:pt>
              </c:strCache>
            </c:strRef>
          </c:cat>
          <c:val>
            <c:numRef>
              <c:f>(問7南風原町!$G$8,問7南風原町!$G$10)</c:f>
              <c:numCache>
                <c:formatCode>0.0%</c:formatCode>
                <c:ptCount val="2"/>
                <c:pt idx="0">
                  <c:v>0.2</c:v>
                </c:pt>
                <c:pt idx="1">
                  <c:v>8.2840236686390536E-3</c:v>
                </c:pt>
              </c:numCache>
            </c:numRef>
          </c:val>
          <c:extLst>
            <c:ext xmlns:c16="http://schemas.microsoft.com/office/drawing/2014/chart" uri="{C3380CC4-5D6E-409C-BE32-E72D297353CC}">
              <c16:uniqueId val="{00000008-AF55-4620-91ED-A86AB1FBD115}"/>
            </c:ext>
          </c:extLst>
        </c:ser>
        <c:ser>
          <c:idx val="4"/>
          <c:order val="4"/>
          <c:tx>
            <c:strRef>
              <c:f>問7南風原町!$H$6</c:f>
              <c:strCache>
                <c:ptCount val="1"/>
                <c:pt idx="0">
                  <c:v>無回答</c:v>
                </c:pt>
              </c:strCache>
            </c:strRef>
          </c:tx>
          <c:spPr>
            <a:solidFill>
              <a:schemeClr val="bg1"/>
            </a:solidFill>
            <a:ln>
              <a:solidFill>
                <a:schemeClr val="tx1"/>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AF55-4620-91ED-A86AB1FBD115}"/>
                </c:ext>
              </c:extLst>
            </c:dLbl>
            <c:dLbl>
              <c:idx val="1"/>
              <c:layout>
                <c:manualLayout>
                  <c:x val="3.1501453531635394E-2"/>
                  <c:y val="0.1111115971614659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F55-4620-91ED-A86AB1FBD11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(問7南風原町!$C$7,問7南風原町!$C$9)</c:f>
              <c:strCache>
                <c:ptCount val="2"/>
                <c:pt idx="0">
                  <c:v>【凡例】</c:v>
                </c:pt>
                <c:pt idx="1">
                  <c:v>全体(N=845)</c:v>
                </c:pt>
              </c:strCache>
            </c:strRef>
          </c:cat>
          <c:val>
            <c:numRef>
              <c:f>(問7南風原町!$H$8,問7南風原町!$H$10)</c:f>
              <c:numCache>
                <c:formatCode>0.0%</c:formatCode>
                <c:ptCount val="2"/>
                <c:pt idx="0">
                  <c:v>0.2</c:v>
                </c:pt>
                <c:pt idx="1">
                  <c:v>8.2840236686390536E-3</c:v>
                </c:pt>
              </c:numCache>
            </c:numRef>
          </c:val>
          <c:extLst>
            <c:ext xmlns:c16="http://schemas.microsoft.com/office/drawing/2014/chart" uri="{C3380CC4-5D6E-409C-BE32-E72D297353CC}">
              <c16:uniqueId val="{0000000B-AF55-4620-91ED-A86AB1FBD115}"/>
            </c:ext>
          </c:extLst>
        </c:ser>
        <c:dLbls>
          <c:showLegendKey val="0"/>
          <c:showVal val="0"/>
          <c:showCatName val="0"/>
          <c:showSerName val="0"/>
          <c:showPercent val="0"/>
          <c:showBubbleSize val="0"/>
        </c:dLbls>
        <c:gapWidth val="70"/>
        <c:overlap val="100"/>
        <c:axId val="632928936"/>
        <c:axId val="632932072"/>
      </c:barChart>
      <c:catAx>
        <c:axId val="632928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632932072"/>
        <c:crosses val="autoZero"/>
        <c:auto val="0"/>
        <c:lblAlgn val="ctr"/>
        <c:lblOffset val="100"/>
        <c:tickLblSkip val="1"/>
        <c:tickMarkSkip val="1"/>
        <c:noMultiLvlLbl val="0"/>
      </c:catAx>
      <c:valAx>
        <c:axId val="632932072"/>
        <c:scaling>
          <c:orientation val="minMax"/>
        </c:scaling>
        <c:delete val="0"/>
        <c:axPos val="t"/>
        <c:majorGridlines>
          <c:spPr>
            <a:ln w="9525">
              <a:solidFill>
                <a:schemeClr val="bg1">
                  <a:lumMod val="75000"/>
                </a:schemeClr>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a:pPr>
            <a:endParaRPr lang="ja-JP"/>
          </a:p>
        </c:txPr>
        <c:crossAx val="632928936"/>
        <c:crosses val="autoZero"/>
        <c:crossBetween val="between"/>
        <c:majorUnit val="0.2"/>
      </c:valAx>
      <c:spPr>
        <a:noFill/>
        <a:ln w="952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問8将来!$C$9</c:f>
          <c:strCache>
            <c:ptCount val="1"/>
            <c:pt idx="0">
              <c:v>全体(N=845)</c:v>
            </c:pt>
          </c:strCache>
        </c:strRef>
      </c:tx>
      <c:layout>
        <c:manualLayout>
          <c:xMode val="edge"/>
          <c:yMode val="edge"/>
          <c:x val="0.19790921530715702"/>
          <c:y val="0.89471961285141755"/>
        </c:manualLayout>
      </c:layout>
      <c:overlay val="0"/>
      <c:txPr>
        <a:bodyPr/>
        <a:lstStyle/>
        <a:p>
          <a:pPr>
            <a:defRPr sz="900" b="0"/>
          </a:pPr>
          <a:endParaRPr lang="ja-JP"/>
        </a:p>
      </c:txPr>
    </c:title>
    <c:autoTitleDeleted val="0"/>
    <c:plotArea>
      <c:layout>
        <c:manualLayout>
          <c:layoutTarget val="inner"/>
          <c:xMode val="edge"/>
          <c:yMode val="edge"/>
          <c:x val="0.66423909774085466"/>
          <c:y val="9.1358059146836104E-2"/>
          <c:w val="0.25029116611551944"/>
          <c:h val="0.86216256646675637"/>
        </c:manualLayout>
      </c:layout>
      <c:barChart>
        <c:barDir val="bar"/>
        <c:grouping val="clustered"/>
        <c:varyColors val="0"/>
        <c:ser>
          <c:idx val="0"/>
          <c:order val="0"/>
          <c:tx>
            <c:strRef>
              <c:f>問8将来!$C$9</c:f>
              <c:strCache>
                <c:ptCount val="1"/>
                <c:pt idx="0">
                  <c:v>全体(N=845)</c:v>
                </c:pt>
              </c:strCache>
            </c:strRef>
          </c:tx>
          <c:spPr>
            <a:solidFill>
              <a:schemeClr val="bg1">
                <a:lumMod val="50000"/>
              </a:schemeClr>
            </a:solidFill>
          </c:spPr>
          <c:invertIfNegative val="0"/>
          <c:dLbls>
            <c:dLbl>
              <c:idx val="0"/>
              <c:layout>
                <c:manualLayout>
                  <c:x val="-5.8160675506479798E-3"/>
                  <c:y val="7.945529686242177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174-4E7A-9700-DDC611DEFB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問8将来!$D$6:$O$6</c:f>
              <c:strCache>
                <c:ptCount val="12"/>
                <c:pt idx="0">
                  <c:v>医療・介護の体制が整い、高齢者や障がい者の方もみんなが安心して暮らせるまち</c:v>
                </c:pt>
                <c:pt idx="1">
                  <c:v>緑豊かな自然環境や美しい景観が多く残っているまち</c:v>
                </c:pt>
                <c:pt idx="2">
                  <c:v>町民の憩いの場となる公園や広場が充実したまち</c:v>
                </c:pt>
                <c:pt idx="3">
                  <c:v>商業施設が集積し、買物等が便利なまち</c:v>
                </c:pt>
                <c:pt idx="4">
                  <c:v>観光で多くの人が訪れるにぎわいのあるまち</c:v>
                </c:pt>
                <c:pt idx="5">
                  <c:v>農業や琉球絣などを活かした産業の活気があるまち</c:v>
                </c:pt>
                <c:pt idx="6">
                  <c:v>生涯学習をする機会や場所が充実したまち</c:v>
                </c:pt>
                <c:pt idx="7">
                  <c:v>お祭りなどの伝統行事やスポーツ活動が盛んなまち</c:v>
                </c:pt>
                <c:pt idx="8">
                  <c:v>隣近所のみんなで助け合う、人のつながりを大切にするまち</c:v>
                </c:pt>
                <c:pt idx="9">
                  <c:v>災害や犯罪が少なく、対策が整っている安全・安心なまち</c:v>
                </c:pt>
                <c:pt idx="10">
                  <c:v>その他</c:v>
                </c:pt>
                <c:pt idx="11">
                  <c:v>無回答</c:v>
                </c:pt>
              </c:strCache>
            </c:strRef>
          </c:cat>
          <c:val>
            <c:numRef>
              <c:f>問8将来!$D$10:$O$10</c:f>
              <c:numCache>
                <c:formatCode>0.0%</c:formatCode>
                <c:ptCount val="12"/>
                <c:pt idx="0">
                  <c:v>0.70769230769230773</c:v>
                </c:pt>
                <c:pt idx="1">
                  <c:v>0.30414201183431955</c:v>
                </c:pt>
                <c:pt idx="2">
                  <c:v>0.29585798816568049</c:v>
                </c:pt>
                <c:pt idx="3">
                  <c:v>0.2331360946745562</c:v>
                </c:pt>
                <c:pt idx="4">
                  <c:v>2.3668639053254437E-2</c:v>
                </c:pt>
                <c:pt idx="5">
                  <c:v>0.16331360946745563</c:v>
                </c:pt>
                <c:pt idx="6">
                  <c:v>0.15266272189349112</c:v>
                </c:pt>
                <c:pt idx="7">
                  <c:v>0.15976331360946747</c:v>
                </c:pt>
                <c:pt idx="8">
                  <c:v>0.23668639053254437</c:v>
                </c:pt>
                <c:pt idx="9">
                  <c:v>0.6071005917159763</c:v>
                </c:pt>
                <c:pt idx="10">
                  <c:v>4.0236686390532544E-2</c:v>
                </c:pt>
                <c:pt idx="11">
                  <c:v>1.6568047337278107E-2</c:v>
                </c:pt>
              </c:numCache>
            </c:numRef>
          </c:val>
          <c:extLst>
            <c:ext xmlns:c16="http://schemas.microsoft.com/office/drawing/2014/chart" uri="{C3380CC4-5D6E-409C-BE32-E72D297353CC}">
              <c16:uniqueId val="{00000000-EE29-428A-92DB-1919B1FF060B}"/>
            </c:ext>
          </c:extLst>
        </c:ser>
        <c:dLbls>
          <c:showLegendKey val="0"/>
          <c:showVal val="0"/>
          <c:showCatName val="0"/>
          <c:showSerName val="0"/>
          <c:showPercent val="0"/>
          <c:showBubbleSize val="0"/>
        </c:dLbls>
        <c:gapWidth val="50"/>
        <c:axId val="632936776"/>
        <c:axId val="632933640"/>
      </c:barChart>
      <c:catAx>
        <c:axId val="632936776"/>
        <c:scaling>
          <c:orientation val="maxMin"/>
        </c:scaling>
        <c:delete val="0"/>
        <c:axPos val="l"/>
        <c:numFmt formatCode="General" sourceLinked="1"/>
        <c:majorTickMark val="none"/>
        <c:minorTickMark val="none"/>
        <c:tickLblPos val="nextTo"/>
        <c:spPr>
          <a:noFill/>
          <a:ln w="6350" cap="flat" cmpd="sng" algn="ctr">
            <a:solidFill>
              <a:schemeClr val="tx1"/>
            </a:solidFill>
            <a:round/>
          </a:ln>
          <a:effectLst/>
        </c:spPr>
        <c:txPr>
          <a:bodyPr rot="-60000000" vert="horz"/>
          <a:lstStyle/>
          <a:p>
            <a:pPr>
              <a:defRPr sz="900"/>
            </a:pPr>
            <a:endParaRPr lang="ja-JP"/>
          </a:p>
        </c:txPr>
        <c:crossAx val="632933640"/>
        <c:crosses val="autoZero"/>
        <c:auto val="1"/>
        <c:lblAlgn val="ctr"/>
        <c:lblOffset val="100"/>
        <c:noMultiLvlLbl val="0"/>
      </c:catAx>
      <c:valAx>
        <c:axId val="632933640"/>
        <c:scaling>
          <c:orientation val="minMax"/>
          <c:max val="0.8"/>
          <c:min val="0"/>
        </c:scaling>
        <c:delete val="0"/>
        <c:axPos val="t"/>
        <c:majorGridlines>
          <c:spPr>
            <a:ln w="6350" cap="flat" cmpd="sng" algn="ctr">
              <a:solidFill>
                <a:schemeClr val="bg1">
                  <a:lumMod val="50000"/>
                </a:schemeClr>
              </a:solidFill>
              <a:prstDash val="sysDash"/>
              <a:round/>
            </a:ln>
            <a:effectLst/>
          </c:spPr>
        </c:majorGridlines>
        <c:numFmt formatCode="0.0%" sourceLinked="0"/>
        <c:majorTickMark val="none"/>
        <c:minorTickMark val="none"/>
        <c:tickLblPos val="nextTo"/>
        <c:spPr>
          <a:ln w="9525">
            <a:noFill/>
          </a:ln>
        </c:spPr>
        <c:txPr>
          <a:bodyPr rot="-60000000" vert="horz"/>
          <a:lstStyle/>
          <a:p>
            <a:pPr>
              <a:defRPr/>
            </a:pPr>
            <a:endParaRPr lang="ja-JP"/>
          </a:p>
        </c:txPr>
        <c:crossAx val="632936776"/>
        <c:crosses val="autoZero"/>
        <c:crossBetween val="between"/>
        <c:majorUnit val="0.2"/>
      </c:valAx>
      <c:spPr>
        <a:noFill/>
        <a:ln w="3175">
          <a:solidFill>
            <a:srgbClr val="000000"/>
          </a:solidFill>
          <a:prstDash val="solid"/>
        </a:ln>
      </c:spPr>
    </c:plotArea>
    <c:plotVisOnly val="1"/>
    <c:dispBlanksAs val="gap"/>
    <c:showDLblsOverMax val="0"/>
  </c:chart>
  <c:spPr>
    <a:noFill/>
    <a:ln w="9525">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36.xml.rels><?xml version="1.0" encoding="UTF-8" standalone="yes"?>
<Relationships xmlns="http://schemas.openxmlformats.org/package/2006/relationships"><Relationship Id="rId8" Type="http://schemas.openxmlformats.org/officeDocument/2006/relationships/chart" Target="../charts/chart30.xml"/><Relationship Id="rId3" Type="http://schemas.openxmlformats.org/officeDocument/2006/relationships/image" Target="../media/image1.png"/><Relationship Id="rId7" Type="http://schemas.openxmlformats.org/officeDocument/2006/relationships/chart" Target="../charts/chart29.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10</xdr:row>
      <xdr:rowOff>47625</xdr:rowOff>
    </xdr:from>
    <xdr:to>
      <xdr:col>9</xdr:col>
      <xdr:colOff>586409</xdr:colOff>
      <xdr:row>23</xdr:row>
      <xdr:rowOff>123825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419928</xdr:colOff>
      <xdr:row>12</xdr:row>
      <xdr:rowOff>72886</xdr:rowOff>
    </xdr:from>
    <xdr:to>
      <xdr:col>10</xdr:col>
      <xdr:colOff>511037</xdr:colOff>
      <xdr:row>25</xdr:row>
      <xdr:rowOff>149086</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2" name="直線コネクタ 1">
          <a:extLst xmlns:a="http://schemas.openxmlformats.org/drawingml/2006/main">
            <a:ext uri="{FF2B5EF4-FFF2-40B4-BE49-F238E27FC236}">
              <a16:creationId xmlns:a16="http://schemas.microsoft.com/office/drawing/2014/main" id="{B93B04F6-8F3E-43A3-B78C-EE0647EE74C4}"/>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xdr:wsDr xmlns:xdr="http://schemas.openxmlformats.org/drawingml/2006/spreadsheetDrawing" xmlns:a="http://schemas.openxmlformats.org/drawingml/2006/main">
  <xdr:twoCellAnchor editAs="oneCell">
    <xdr:from>
      <xdr:col>1</xdr:col>
      <xdr:colOff>200025</xdr:colOff>
      <xdr:row>11</xdr:row>
      <xdr:rowOff>114300</xdr:rowOff>
    </xdr:from>
    <xdr:to>
      <xdr:col>10</xdr:col>
      <xdr:colOff>53009</xdr:colOff>
      <xdr:row>25</xdr:row>
      <xdr:rowOff>38100</xdr:rowOff>
    </xdr:to>
    <xdr:graphicFrame macro="">
      <xdr:nvGraphicFramePr>
        <xdr:cNvPr id="2" name="Chart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2" name="直線コネクタ 1">
          <a:extLst xmlns:a="http://schemas.openxmlformats.org/drawingml/2006/main">
            <a:ext uri="{FF2B5EF4-FFF2-40B4-BE49-F238E27FC236}">
              <a16:creationId xmlns:a16="http://schemas.microsoft.com/office/drawing/2014/main" id="{4BFD5BF1-6C70-4C64-92AE-4B9530082C5E}"/>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editAs="oneCell">
    <xdr:from>
      <xdr:col>1</xdr:col>
      <xdr:colOff>95251</xdr:colOff>
      <xdr:row>11</xdr:row>
      <xdr:rowOff>104775</xdr:rowOff>
    </xdr:from>
    <xdr:to>
      <xdr:col>14</xdr:col>
      <xdr:colOff>371475</xdr:colOff>
      <xdr:row>36</xdr:row>
      <xdr:rowOff>70483</xdr:rowOff>
    </xdr:to>
    <xdr:graphicFrame macro="">
      <xdr:nvGraphicFramePr>
        <xdr:cNvPr id="2" name="グラフ 119">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142876</xdr:colOff>
      <xdr:row>10</xdr:row>
      <xdr:rowOff>120650</xdr:rowOff>
    </xdr:from>
    <xdr:to>
      <xdr:col>14</xdr:col>
      <xdr:colOff>657225</xdr:colOff>
      <xdr:row>35</xdr:row>
      <xdr:rowOff>86358</xdr:rowOff>
    </xdr:to>
    <xdr:graphicFrame macro="">
      <xdr:nvGraphicFramePr>
        <xdr:cNvPr id="2" name="グラフ 119">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200025</xdr:colOff>
      <xdr:row>11</xdr:row>
      <xdr:rowOff>114300</xdr:rowOff>
    </xdr:from>
    <xdr:to>
      <xdr:col>10</xdr:col>
      <xdr:colOff>53009</xdr:colOff>
      <xdr:row>25</xdr:row>
      <xdr:rowOff>38100</xdr:rowOff>
    </xdr:to>
    <xdr:graphicFrame macro="">
      <xdr:nvGraphicFramePr>
        <xdr:cNvPr id="2" name="Chart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2" name="直線コネクタ 1">
          <a:extLst xmlns:a="http://schemas.openxmlformats.org/drawingml/2006/main">
            <a:ext uri="{FF2B5EF4-FFF2-40B4-BE49-F238E27FC236}">
              <a16:creationId xmlns:a16="http://schemas.microsoft.com/office/drawing/2014/main" id="{E8F7B7F5-E99F-40E2-B5D2-8D8A399E4AE5}"/>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8.xml><?xml version="1.0" encoding="utf-8"?>
<xdr:wsDr xmlns:xdr="http://schemas.openxmlformats.org/drawingml/2006/spreadsheetDrawing" xmlns:a="http://schemas.openxmlformats.org/drawingml/2006/main">
  <xdr:twoCellAnchor editAs="oneCell">
    <xdr:from>
      <xdr:col>11</xdr:col>
      <xdr:colOff>558800</xdr:colOff>
      <xdr:row>3</xdr:row>
      <xdr:rowOff>85585</xdr:rowOff>
    </xdr:from>
    <xdr:to>
      <xdr:col>23</xdr:col>
      <xdr:colOff>269737</xdr:colOff>
      <xdr:row>31</xdr:row>
      <xdr:rowOff>127000</xdr:rowOff>
    </xdr:to>
    <xdr:graphicFrame macro="">
      <xdr:nvGraphicFramePr>
        <xdr:cNvPr id="2" name="Chart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19050</xdr:colOff>
      <xdr:row>32</xdr:row>
      <xdr:rowOff>76200</xdr:rowOff>
    </xdr:from>
    <xdr:to>
      <xdr:col>23</xdr:col>
      <xdr:colOff>396737</xdr:colOff>
      <xdr:row>59</xdr:row>
      <xdr:rowOff>136665</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1目標1!$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2F26B9A-D3B0-4C47-9E04-823E8972846C}"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0.15327</cdr:y>
    </cdr:from>
    <cdr:to>
      <cdr:x>0.96936</cdr:x>
      <cdr:y>0.15327</cdr:y>
    </cdr:to>
    <cdr:cxnSp macro="">
      <cdr:nvCxnSpPr>
        <cdr:cNvPr id="6" name="直線コネクタ 5">
          <a:extLst xmlns:a="http://schemas.openxmlformats.org/drawingml/2006/main">
            <a:ext uri="{FF2B5EF4-FFF2-40B4-BE49-F238E27FC236}">
              <a16:creationId xmlns:a16="http://schemas.microsoft.com/office/drawing/2014/main" id="{AD60EF06-B25B-47DA-AB0D-AD16C778B334}"/>
            </a:ext>
          </a:extLst>
        </cdr:cNvPr>
        <cdr:cNvCxnSpPr/>
      </cdr:nvCxnSpPr>
      <cdr:spPr>
        <a:xfrm xmlns:a="http://schemas.openxmlformats.org/drawingml/2006/main">
          <a:off x="0" y="660381"/>
          <a:ext cx="76788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cdr:x>
      <cdr:y>0.59722</cdr:y>
    </cdr:from>
    <cdr:to>
      <cdr:x>0.94717</cdr:x>
      <cdr:y>0.59722</cdr:y>
    </cdr:to>
    <cdr:cxnSp macro="">
      <cdr:nvCxnSpPr>
        <cdr:cNvPr id="3" name="直線コネクタ 2">
          <a:extLst xmlns:a="http://schemas.openxmlformats.org/drawingml/2006/main">
            <a:ext uri="{FF2B5EF4-FFF2-40B4-BE49-F238E27FC236}">
              <a16:creationId xmlns:a16="http://schemas.microsoft.com/office/drawing/2014/main" id="{75FEAEA4-5551-4887-9EEF-523FF36F04E5}"/>
            </a:ext>
          </a:extLst>
        </cdr:cNvPr>
        <cdr:cNvCxnSpPr/>
      </cdr:nvCxnSpPr>
      <cdr:spPr>
        <a:xfrm xmlns:a="http://schemas.openxmlformats.org/drawingml/2006/main">
          <a:off x="0" y="1228720"/>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0.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1目標1!$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AE83A6F-32C2-4C2F-B782-487AD4CFDDFA}"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0.15327</cdr:y>
    </cdr:from>
    <cdr:to>
      <cdr:x>0.96936</cdr:x>
      <cdr:y>0.15327</cdr:y>
    </cdr:to>
    <cdr:cxnSp macro="">
      <cdr:nvCxnSpPr>
        <cdr:cNvPr id="6" name="直線コネクタ 5">
          <a:extLst xmlns:a="http://schemas.openxmlformats.org/drawingml/2006/main">
            <a:ext uri="{FF2B5EF4-FFF2-40B4-BE49-F238E27FC236}">
              <a16:creationId xmlns:a16="http://schemas.microsoft.com/office/drawing/2014/main" id="{A6917451-E1BE-4946-BFB7-5B4151106EA5}"/>
            </a:ext>
          </a:extLst>
        </cdr:cNvPr>
        <cdr:cNvCxnSpPr/>
      </cdr:nvCxnSpPr>
      <cdr:spPr>
        <a:xfrm xmlns:a="http://schemas.openxmlformats.org/drawingml/2006/main">
          <a:off x="0" y="660381"/>
          <a:ext cx="76788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editAs="oneCell">
    <xdr:from>
      <xdr:col>11</xdr:col>
      <xdr:colOff>485775</xdr:colOff>
      <xdr:row>3</xdr:row>
      <xdr:rowOff>20217</xdr:rowOff>
    </xdr:from>
    <xdr:to>
      <xdr:col>23</xdr:col>
      <xdr:colOff>196712</xdr:colOff>
      <xdr:row>35</xdr:row>
      <xdr:rowOff>28575</xdr:rowOff>
    </xdr:to>
    <xdr:graphicFrame macro="">
      <xdr:nvGraphicFramePr>
        <xdr:cNvPr id="2" name="Chart 2">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474570</xdr:colOff>
      <xdr:row>34</xdr:row>
      <xdr:rowOff>11206</xdr:rowOff>
    </xdr:from>
    <xdr:to>
      <xdr:col>23</xdr:col>
      <xdr:colOff>185507</xdr:colOff>
      <xdr:row>65</xdr:row>
      <xdr:rowOff>46457</xdr:rowOff>
    </xdr:to>
    <xdr:graphicFrame macro="">
      <xdr:nvGraphicFramePr>
        <xdr:cNvPr id="4" name="Chart 2">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2目標2!$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2F26B9A-D3B0-4C47-9E04-823E8972846C}"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0.14248</cdr:y>
    </cdr:from>
    <cdr:to>
      <cdr:x>0.96936</cdr:x>
      <cdr:y>0.14248</cdr:y>
    </cdr:to>
    <cdr:cxnSp macro="">
      <cdr:nvCxnSpPr>
        <cdr:cNvPr id="6" name="直線コネクタ 5">
          <a:extLst xmlns:a="http://schemas.openxmlformats.org/drawingml/2006/main">
            <a:ext uri="{FF2B5EF4-FFF2-40B4-BE49-F238E27FC236}">
              <a16:creationId xmlns:a16="http://schemas.microsoft.com/office/drawing/2014/main" id="{51B4FDAE-5198-440B-B004-4BB72884E4A9}"/>
            </a:ext>
          </a:extLst>
        </cdr:cNvPr>
        <cdr:cNvCxnSpPr/>
      </cdr:nvCxnSpPr>
      <cdr:spPr>
        <a:xfrm xmlns:a="http://schemas.openxmlformats.org/drawingml/2006/main">
          <a:off x="0" y="696676"/>
          <a:ext cx="76788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3.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2目標2!$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2F26B9A-D3B0-4C47-9E04-823E8972846C}"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0.14443</cdr:y>
    </cdr:from>
    <cdr:to>
      <cdr:x>0.96936</cdr:x>
      <cdr:y>0.14443</cdr:y>
    </cdr:to>
    <cdr:cxnSp macro="">
      <cdr:nvCxnSpPr>
        <cdr:cNvPr id="6" name="直線コネクタ 5">
          <a:extLst xmlns:a="http://schemas.openxmlformats.org/drawingml/2006/main">
            <a:ext uri="{FF2B5EF4-FFF2-40B4-BE49-F238E27FC236}">
              <a16:creationId xmlns:a16="http://schemas.microsoft.com/office/drawing/2014/main" id="{F85AD8E6-7B30-42F1-B04E-B723D5EFDF08}"/>
            </a:ext>
          </a:extLst>
        </cdr:cNvPr>
        <cdr:cNvCxnSpPr/>
      </cdr:nvCxnSpPr>
      <cdr:spPr>
        <a:xfrm xmlns:a="http://schemas.openxmlformats.org/drawingml/2006/main">
          <a:off x="0" y="706211"/>
          <a:ext cx="76788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0.00234</cdr:x>
      <cdr:y>0.14917</cdr:y>
    </cdr:from>
    <cdr:to>
      <cdr:x>0.36678</cdr:x>
      <cdr:y>0.23286</cdr:y>
    </cdr:to>
    <cdr:sp macro="" textlink="">
      <cdr:nvSpPr>
        <cdr:cNvPr id="3" name="テキスト ボックス 2">
          <a:extLst xmlns:a="http://schemas.openxmlformats.org/drawingml/2006/main">
            <a:ext uri="{FF2B5EF4-FFF2-40B4-BE49-F238E27FC236}">
              <a16:creationId xmlns:a16="http://schemas.microsoft.com/office/drawing/2014/main" id="{18EFDEBC-419D-322E-D5C0-21EDF1374CB8}"/>
            </a:ext>
          </a:extLst>
        </cdr:cNvPr>
        <cdr:cNvSpPr txBox="1"/>
      </cdr:nvSpPr>
      <cdr:spPr>
        <a:xfrm xmlns:a="http://schemas.openxmlformats.org/drawingml/2006/main">
          <a:off x="18490" y="750795"/>
          <a:ext cx="2880000" cy="4212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36000" tIns="0" rIns="0" bIns="0" rtlCol="0" anchor="ctr" anchorCtr="0"/>
        <a:lstStyle xmlns:a="http://schemas.openxmlformats.org/drawingml/2006/main"/>
        <a:p xmlns:a="http://schemas.openxmlformats.org/drawingml/2006/main">
          <a:pPr algn="l">
            <a:lnSpc>
              <a:spcPts val="1000"/>
            </a:lnSpc>
          </a:pPr>
          <a:r>
            <a:rPr lang="ja-JP" altLang="en-US" sz="900" spc="-20" baseline="0">
              <a:latin typeface="ＭＳ Ｐゴシック" panose="020B0600070205080204" pitchFamily="50" charset="-128"/>
              <a:ea typeface="ＭＳ Ｐゴシック" panose="020B0600070205080204" pitchFamily="50" charset="-128"/>
            </a:rPr>
            <a:t>基本的な生活習慣や基本的倫理観などを身につける上で重要な役割を担う家庭教育の重要性の周知についての取組み</a:t>
          </a:r>
        </a:p>
      </cdr:txBody>
    </cdr:sp>
  </cdr:relSizeAnchor>
  <cdr:relSizeAnchor xmlns:cdr="http://schemas.openxmlformats.org/drawingml/2006/chartDrawing">
    <cdr:from>
      <cdr:x>0.00234</cdr:x>
      <cdr:y>0.56802</cdr:y>
    </cdr:from>
    <cdr:to>
      <cdr:x>0.36678</cdr:x>
      <cdr:y>0.65171</cdr:y>
    </cdr:to>
    <cdr:sp macro="" textlink="">
      <cdr:nvSpPr>
        <cdr:cNvPr id="7" name="テキスト ボックス 6">
          <a:extLst xmlns:a="http://schemas.openxmlformats.org/drawingml/2006/main">
            <a:ext uri="{FF2B5EF4-FFF2-40B4-BE49-F238E27FC236}">
              <a16:creationId xmlns:a16="http://schemas.microsoft.com/office/drawing/2014/main" id="{974BE219-7AB0-4216-AE11-B65E0FE0911F}"/>
            </a:ext>
          </a:extLst>
        </cdr:cNvPr>
        <cdr:cNvSpPr txBox="1"/>
      </cdr:nvSpPr>
      <cdr:spPr>
        <a:xfrm xmlns:a="http://schemas.openxmlformats.org/drawingml/2006/main">
          <a:off x="18490" y="2858900"/>
          <a:ext cx="2880000" cy="4212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36000" tIns="0" rIns="0" bIns="0" rtlCol="0" anchor="ctr" anchorCtr="0"/>
        <a:lstStyle xmlns:a="http://schemas.openxmlformats.org/drawingml/2006/main"/>
        <a:p xmlns:a="http://schemas.openxmlformats.org/drawingml/2006/main">
          <a:pPr algn="l">
            <a:lnSpc>
              <a:spcPts val="1000"/>
            </a:lnSpc>
          </a:pPr>
          <a:r>
            <a:rPr lang="ja-JP" altLang="en-US" sz="900" spc="-20" baseline="0">
              <a:latin typeface="ＭＳ Ｐゴシック" panose="020B0600070205080204" pitchFamily="50" charset="-128"/>
              <a:ea typeface="ＭＳ Ｐゴシック" panose="020B0600070205080204" pitchFamily="50" charset="-128"/>
            </a:rPr>
            <a:t>黄金森公園陸上競技場を活用したスポーツ・レクリエーションの振興</a:t>
          </a:r>
          <a:r>
            <a:rPr lang="en-US" altLang="ja-JP" sz="900" spc="-20" baseline="0">
              <a:latin typeface="ＭＳ Ｐゴシック" panose="020B0600070205080204" pitchFamily="50" charset="-128"/>
              <a:ea typeface="ＭＳ Ｐゴシック" panose="020B0600070205080204" pitchFamily="50" charset="-128"/>
            </a:rPr>
            <a:t>(</a:t>
          </a:r>
          <a:r>
            <a:rPr lang="ja-JP" altLang="en-US" sz="900" spc="-20" baseline="0">
              <a:latin typeface="ＭＳ Ｐゴシック" panose="020B0600070205080204" pitchFamily="50" charset="-128"/>
              <a:ea typeface="ＭＳ Ｐゴシック" panose="020B0600070205080204" pitchFamily="50" charset="-128"/>
            </a:rPr>
            <a:t>各種大会の実施やプロスポーツチームのキャンプ誘致を通じた技術力・意識の向上等</a:t>
          </a:r>
          <a:r>
            <a:rPr lang="en-US" altLang="ja-JP" sz="900" spc="-20" baseline="0">
              <a:latin typeface="ＭＳ Ｐゴシック" panose="020B0600070205080204" pitchFamily="50" charset="-128"/>
              <a:ea typeface="ＭＳ Ｐゴシック" panose="020B0600070205080204" pitchFamily="50" charset="-128"/>
            </a:rPr>
            <a:t>)</a:t>
          </a:r>
          <a:endParaRPr lang="ja-JP" altLang="en-US" sz="900" spc="-20" baseline="0">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0.00234</cdr:x>
      <cdr:y>0.23294</cdr:y>
    </cdr:from>
    <cdr:to>
      <cdr:x>0.36678</cdr:x>
      <cdr:y>0.31663</cdr:y>
    </cdr:to>
    <cdr:sp macro="" textlink="">
      <cdr:nvSpPr>
        <cdr:cNvPr id="8" name="テキスト ボックス 7">
          <a:extLst xmlns:a="http://schemas.openxmlformats.org/drawingml/2006/main">
            <a:ext uri="{FF2B5EF4-FFF2-40B4-BE49-F238E27FC236}">
              <a16:creationId xmlns:a16="http://schemas.microsoft.com/office/drawing/2014/main" id="{B6CEE065-6DDE-8EC9-D101-05DE132D7836}"/>
            </a:ext>
          </a:extLst>
        </cdr:cNvPr>
        <cdr:cNvSpPr txBox="1"/>
      </cdr:nvSpPr>
      <cdr:spPr>
        <a:xfrm xmlns:a="http://schemas.openxmlformats.org/drawingml/2006/main">
          <a:off x="18490" y="1172416"/>
          <a:ext cx="2880000" cy="4212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36000" tIns="0" rIns="0" bIns="0" rtlCol="0" anchor="ctr" anchorCtr="0"/>
        <a:lstStyle xmlns:a="http://schemas.openxmlformats.org/drawingml/2006/main"/>
        <a:p xmlns:a="http://schemas.openxmlformats.org/drawingml/2006/main">
          <a:pPr algn="l">
            <a:lnSpc>
              <a:spcPts val="1000"/>
            </a:lnSpc>
          </a:pPr>
          <a:r>
            <a:rPr lang="ja-JP" altLang="en-US" sz="900" spc="-20" baseline="0">
              <a:latin typeface="ＭＳ Ｐゴシック" panose="020B0600070205080204" pitchFamily="50" charset="-128"/>
              <a:ea typeface="ＭＳ Ｐゴシック" panose="020B0600070205080204" pitchFamily="50" charset="-128"/>
            </a:rPr>
            <a:t>南風原文化センターや沖縄陸軍病院南風原壕群を拠点とした平和学習や歴史学習の充実について</a:t>
          </a:r>
        </a:p>
      </cdr:txBody>
    </cdr:sp>
  </cdr:relSizeAnchor>
  <cdr:relSizeAnchor xmlns:cdr="http://schemas.openxmlformats.org/drawingml/2006/chartDrawing">
    <cdr:from>
      <cdr:x>0.00234</cdr:x>
      <cdr:y>0.31671</cdr:y>
    </cdr:from>
    <cdr:to>
      <cdr:x>0.36678</cdr:x>
      <cdr:y>0.4004</cdr:y>
    </cdr:to>
    <cdr:sp macro="" textlink="">
      <cdr:nvSpPr>
        <cdr:cNvPr id="9" name="テキスト ボックス 8">
          <a:extLst xmlns:a="http://schemas.openxmlformats.org/drawingml/2006/main">
            <a:ext uri="{FF2B5EF4-FFF2-40B4-BE49-F238E27FC236}">
              <a16:creationId xmlns:a16="http://schemas.microsoft.com/office/drawing/2014/main" id="{0383CDE6-3C13-2114-FB5F-458686420BDC}"/>
            </a:ext>
          </a:extLst>
        </cdr:cNvPr>
        <cdr:cNvSpPr txBox="1"/>
      </cdr:nvSpPr>
      <cdr:spPr>
        <a:xfrm xmlns:a="http://schemas.openxmlformats.org/drawingml/2006/main">
          <a:off x="18490" y="1594037"/>
          <a:ext cx="2880000" cy="4212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36000" tIns="0" rIns="0" bIns="0" rtlCol="0" anchor="ctr" anchorCtr="0"/>
        <a:lstStyle xmlns:a="http://schemas.openxmlformats.org/drawingml/2006/main"/>
        <a:p xmlns:a="http://schemas.openxmlformats.org/drawingml/2006/main">
          <a:pPr algn="l">
            <a:lnSpc>
              <a:spcPts val="1000"/>
            </a:lnSpc>
          </a:pPr>
          <a:r>
            <a:rPr lang="ja-JP" altLang="en-US" sz="900" spc="-20" baseline="0">
              <a:latin typeface="ＭＳ Ｐゴシック" panose="020B0600070205080204" pitchFamily="50" charset="-128"/>
              <a:ea typeface="ＭＳ Ｐゴシック" panose="020B0600070205080204" pitchFamily="50" charset="-128"/>
            </a:rPr>
            <a:t>国際交流を促進させる取組み（児童生徒の国際派遣事業など）</a:t>
          </a:r>
        </a:p>
      </cdr:txBody>
    </cdr:sp>
  </cdr:relSizeAnchor>
  <cdr:relSizeAnchor xmlns:cdr="http://schemas.openxmlformats.org/drawingml/2006/chartDrawing">
    <cdr:from>
      <cdr:x>0.00234</cdr:x>
      <cdr:y>0.40048</cdr:y>
    </cdr:from>
    <cdr:to>
      <cdr:x>0.36678</cdr:x>
      <cdr:y>0.48417</cdr:y>
    </cdr:to>
    <cdr:sp macro="" textlink="">
      <cdr:nvSpPr>
        <cdr:cNvPr id="10" name="テキスト ボックス 9">
          <a:extLst xmlns:a="http://schemas.openxmlformats.org/drawingml/2006/main">
            <a:ext uri="{FF2B5EF4-FFF2-40B4-BE49-F238E27FC236}">
              <a16:creationId xmlns:a16="http://schemas.microsoft.com/office/drawing/2014/main" id="{32912E46-17B8-E849-E0BB-4B7621A4774D}"/>
            </a:ext>
          </a:extLst>
        </cdr:cNvPr>
        <cdr:cNvSpPr txBox="1"/>
      </cdr:nvSpPr>
      <cdr:spPr>
        <a:xfrm xmlns:a="http://schemas.openxmlformats.org/drawingml/2006/main">
          <a:off x="18490" y="2015658"/>
          <a:ext cx="2880000" cy="4212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36000" tIns="0" rIns="0" bIns="0" rtlCol="0" anchor="ctr" anchorCtr="0"/>
        <a:lstStyle xmlns:a="http://schemas.openxmlformats.org/drawingml/2006/main"/>
        <a:p xmlns:a="http://schemas.openxmlformats.org/drawingml/2006/main">
          <a:pPr algn="l">
            <a:lnSpc>
              <a:spcPts val="1000"/>
            </a:lnSpc>
          </a:pPr>
          <a:r>
            <a:rPr lang="ja-JP" altLang="en-US" sz="900" spc="-20" baseline="0">
              <a:latin typeface="ＭＳ Ｐゴシック" panose="020B0600070205080204" pitchFamily="50" charset="-128"/>
              <a:ea typeface="ＭＳ Ｐゴシック" panose="020B0600070205080204" pitchFamily="50" charset="-128"/>
            </a:rPr>
            <a:t>町民が学び・体験・交流できる機会の充実（各自治会での講座、地域のまつりへの児童生徒の参加等）</a:t>
          </a:r>
        </a:p>
      </cdr:txBody>
    </cdr:sp>
  </cdr:relSizeAnchor>
  <cdr:relSizeAnchor xmlns:cdr="http://schemas.openxmlformats.org/drawingml/2006/chartDrawing">
    <cdr:from>
      <cdr:x>0.00234</cdr:x>
      <cdr:y>0.48425</cdr:y>
    </cdr:from>
    <cdr:to>
      <cdr:x>0.36678</cdr:x>
      <cdr:y>0.56794</cdr:y>
    </cdr:to>
    <cdr:sp macro="" textlink="">
      <cdr:nvSpPr>
        <cdr:cNvPr id="11" name="テキスト ボックス 10">
          <a:extLst xmlns:a="http://schemas.openxmlformats.org/drawingml/2006/main">
            <a:ext uri="{FF2B5EF4-FFF2-40B4-BE49-F238E27FC236}">
              <a16:creationId xmlns:a16="http://schemas.microsoft.com/office/drawing/2014/main" id="{ED1391D5-1CA0-592B-4C34-418B51F90E49}"/>
            </a:ext>
          </a:extLst>
        </cdr:cNvPr>
        <cdr:cNvSpPr txBox="1"/>
      </cdr:nvSpPr>
      <cdr:spPr>
        <a:xfrm xmlns:a="http://schemas.openxmlformats.org/drawingml/2006/main">
          <a:off x="18490" y="2437279"/>
          <a:ext cx="2880000" cy="4212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36000" tIns="0" rIns="0" bIns="0" rtlCol="0" anchor="ctr" anchorCtr="0"/>
        <a:lstStyle xmlns:a="http://schemas.openxmlformats.org/drawingml/2006/main"/>
        <a:p xmlns:a="http://schemas.openxmlformats.org/drawingml/2006/main">
          <a:pPr algn="l">
            <a:lnSpc>
              <a:spcPts val="1000"/>
            </a:lnSpc>
          </a:pPr>
          <a:r>
            <a:rPr lang="ja-JP" altLang="en-US" sz="900" spc="0" baseline="0">
              <a:latin typeface="ＭＳ Ｐゴシック" panose="020B0600070205080204" pitchFamily="50" charset="-128"/>
              <a:ea typeface="ＭＳ Ｐゴシック" panose="020B0600070205080204" pitchFamily="50" charset="-128"/>
            </a:rPr>
            <a:t>文化財や伝統工芸の保全、継承、活用に関する取組み</a:t>
          </a:r>
        </a:p>
      </cdr:txBody>
    </cdr:sp>
  </cdr:relSizeAnchor>
  <cdr:relSizeAnchor xmlns:cdr="http://schemas.openxmlformats.org/drawingml/2006/chartDrawing">
    <cdr:from>
      <cdr:x>0.00234</cdr:x>
      <cdr:y>0.65179</cdr:y>
    </cdr:from>
    <cdr:to>
      <cdr:x>0.36678</cdr:x>
      <cdr:y>0.73548</cdr:y>
    </cdr:to>
    <cdr:sp macro="" textlink="">
      <cdr:nvSpPr>
        <cdr:cNvPr id="12" name="テキスト ボックス 11">
          <a:extLst xmlns:a="http://schemas.openxmlformats.org/drawingml/2006/main">
            <a:ext uri="{FF2B5EF4-FFF2-40B4-BE49-F238E27FC236}">
              <a16:creationId xmlns:a16="http://schemas.microsoft.com/office/drawing/2014/main" id="{7464C896-B577-730D-B5F4-9BA5CD79DD4A}"/>
            </a:ext>
          </a:extLst>
        </cdr:cNvPr>
        <cdr:cNvSpPr txBox="1"/>
      </cdr:nvSpPr>
      <cdr:spPr>
        <a:xfrm xmlns:a="http://schemas.openxmlformats.org/drawingml/2006/main">
          <a:off x="18490" y="3280521"/>
          <a:ext cx="2880000" cy="4212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36000" tIns="0" rIns="0" bIns="0" rtlCol="0" anchor="ctr" anchorCtr="0"/>
        <a:lstStyle xmlns:a="http://schemas.openxmlformats.org/drawingml/2006/main"/>
        <a:p xmlns:a="http://schemas.openxmlformats.org/drawingml/2006/main">
          <a:pPr algn="l">
            <a:lnSpc>
              <a:spcPts val="1000"/>
            </a:lnSpc>
          </a:pPr>
          <a:r>
            <a:rPr lang="ja-JP" altLang="en-US" sz="900" spc="0" baseline="0">
              <a:latin typeface="ＭＳ Ｐゴシック" panose="020B0600070205080204" pitchFamily="50" charset="-128"/>
              <a:ea typeface="ＭＳ Ｐゴシック" panose="020B0600070205080204" pitchFamily="50" charset="-128"/>
            </a:rPr>
            <a:t>子どもたちの学力向上及び学習環境の整備について</a:t>
          </a:r>
        </a:p>
      </cdr:txBody>
    </cdr:sp>
  </cdr:relSizeAnchor>
  <cdr:relSizeAnchor xmlns:cdr="http://schemas.openxmlformats.org/drawingml/2006/chartDrawing">
    <cdr:from>
      <cdr:x>0.00234</cdr:x>
      <cdr:y>0.73556</cdr:y>
    </cdr:from>
    <cdr:to>
      <cdr:x>0.36678</cdr:x>
      <cdr:y>0.81925</cdr:y>
    </cdr:to>
    <cdr:sp macro="" textlink="">
      <cdr:nvSpPr>
        <cdr:cNvPr id="13" name="テキスト ボックス 12">
          <a:extLst xmlns:a="http://schemas.openxmlformats.org/drawingml/2006/main">
            <a:ext uri="{FF2B5EF4-FFF2-40B4-BE49-F238E27FC236}">
              <a16:creationId xmlns:a16="http://schemas.microsoft.com/office/drawing/2014/main" id="{EF070A06-CA7F-65F0-881E-7D5819FA8E42}"/>
            </a:ext>
          </a:extLst>
        </cdr:cNvPr>
        <cdr:cNvSpPr txBox="1"/>
      </cdr:nvSpPr>
      <cdr:spPr>
        <a:xfrm xmlns:a="http://schemas.openxmlformats.org/drawingml/2006/main">
          <a:off x="18490" y="3702142"/>
          <a:ext cx="2880000" cy="4212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36000" tIns="0" rIns="0" bIns="0" rtlCol="0" anchor="ctr" anchorCtr="0"/>
        <a:lstStyle xmlns:a="http://schemas.openxmlformats.org/drawingml/2006/main"/>
        <a:p xmlns:a="http://schemas.openxmlformats.org/drawingml/2006/main">
          <a:pPr algn="l">
            <a:lnSpc>
              <a:spcPts val="1000"/>
            </a:lnSpc>
          </a:pPr>
          <a:r>
            <a:rPr lang="ja-JP" altLang="en-US" sz="900" spc="-20" baseline="0">
              <a:latin typeface="ＭＳ Ｐゴシック" panose="020B0600070205080204" pitchFamily="50" charset="-128"/>
              <a:ea typeface="ＭＳ Ｐゴシック" panose="020B0600070205080204" pitchFamily="50" charset="-128"/>
            </a:rPr>
            <a:t>子どもたちの心身の健康づくり対策について（食育、いじめ、不登校、体力向上、防犯など）</a:t>
          </a:r>
        </a:p>
      </cdr:txBody>
    </cdr:sp>
  </cdr:relSizeAnchor>
  <cdr:relSizeAnchor xmlns:cdr="http://schemas.openxmlformats.org/drawingml/2006/chartDrawing">
    <cdr:from>
      <cdr:x>0.00234</cdr:x>
      <cdr:y>0.81933</cdr:y>
    </cdr:from>
    <cdr:to>
      <cdr:x>0.36678</cdr:x>
      <cdr:y>0.90302</cdr:y>
    </cdr:to>
    <cdr:sp macro="" textlink="">
      <cdr:nvSpPr>
        <cdr:cNvPr id="14" name="テキスト ボックス 13">
          <a:extLst xmlns:a="http://schemas.openxmlformats.org/drawingml/2006/main">
            <a:ext uri="{FF2B5EF4-FFF2-40B4-BE49-F238E27FC236}">
              <a16:creationId xmlns:a16="http://schemas.microsoft.com/office/drawing/2014/main" id="{80B43653-03EF-3227-3E1A-35CCD886BB1A}"/>
            </a:ext>
          </a:extLst>
        </cdr:cNvPr>
        <cdr:cNvSpPr txBox="1"/>
      </cdr:nvSpPr>
      <cdr:spPr>
        <a:xfrm xmlns:a="http://schemas.openxmlformats.org/drawingml/2006/main">
          <a:off x="18490" y="4123764"/>
          <a:ext cx="2880000" cy="4212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36000" tIns="0" rIns="0" bIns="0" rtlCol="0" anchor="ctr" anchorCtr="0"/>
        <a:lstStyle xmlns:a="http://schemas.openxmlformats.org/drawingml/2006/main"/>
        <a:p xmlns:a="http://schemas.openxmlformats.org/drawingml/2006/main">
          <a:pPr algn="l">
            <a:lnSpc>
              <a:spcPts val="1000"/>
            </a:lnSpc>
          </a:pPr>
          <a:r>
            <a:rPr lang="ja-JP" altLang="en-US" sz="900" spc="-20" baseline="0">
              <a:latin typeface="ＭＳ Ｐゴシック" panose="020B0600070205080204" pitchFamily="50" charset="-128"/>
              <a:ea typeface="ＭＳ Ｐゴシック" panose="020B0600070205080204" pitchFamily="50" charset="-128"/>
            </a:rPr>
            <a:t>地域と育む特色ある学校づくり（学校応援隊はえばる</a:t>
          </a:r>
          <a:r>
            <a:rPr lang="en-US" altLang="ja-JP" sz="900" spc="-20" baseline="0">
              <a:latin typeface="ＭＳ Ｐゴシック" panose="020B0600070205080204" pitchFamily="50" charset="-128"/>
              <a:ea typeface="ＭＳ Ｐゴシック" panose="020B0600070205080204" pitchFamily="50" charset="-128"/>
            </a:rPr>
            <a:t>(</a:t>
          </a:r>
          <a:r>
            <a:rPr lang="ja-JP" altLang="en-US" sz="900" spc="-20" baseline="0">
              <a:latin typeface="ＭＳ Ｐゴシック" panose="020B0600070205080204" pitchFamily="50" charset="-128"/>
              <a:ea typeface="ＭＳ Ｐゴシック" panose="020B0600070205080204" pitchFamily="50" charset="-128"/>
            </a:rPr>
            <a:t>地域ボランティア含む</a:t>
          </a:r>
          <a:r>
            <a:rPr lang="en-US" altLang="ja-JP" sz="900" spc="-20" baseline="0">
              <a:latin typeface="ＭＳ Ｐゴシック" panose="020B0600070205080204" pitchFamily="50" charset="-128"/>
              <a:ea typeface="ＭＳ Ｐゴシック" panose="020B0600070205080204" pitchFamily="50" charset="-128"/>
            </a:rPr>
            <a:t>)</a:t>
          </a:r>
          <a:r>
            <a:rPr lang="ja-JP" altLang="en-US" sz="900" spc="-20" baseline="0">
              <a:latin typeface="ＭＳ Ｐゴシック" panose="020B0600070205080204" pitchFamily="50" charset="-128"/>
              <a:ea typeface="ＭＳ Ｐゴシック" panose="020B0600070205080204" pitchFamily="50" charset="-128"/>
            </a:rPr>
            <a:t>との連携や人材活用など）</a:t>
          </a:r>
        </a:p>
      </cdr:txBody>
    </cdr:sp>
  </cdr:relSizeAnchor>
</c:userShapes>
</file>

<file path=xl/drawings/drawing24.xml><?xml version="1.0" encoding="utf-8"?>
<xdr:wsDr xmlns:xdr="http://schemas.openxmlformats.org/drawingml/2006/spreadsheetDrawing" xmlns:a="http://schemas.openxmlformats.org/drawingml/2006/main">
  <xdr:twoCellAnchor editAs="oneCell">
    <xdr:from>
      <xdr:col>11</xdr:col>
      <xdr:colOff>485775</xdr:colOff>
      <xdr:row>2</xdr:row>
      <xdr:rowOff>139559</xdr:rowOff>
    </xdr:from>
    <xdr:to>
      <xdr:col>23</xdr:col>
      <xdr:colOff>196712</xdr:colOff>
      <xdr:row>40</xdr:row>
      <xdr:rowOff>47624</xdr:rowOff>
    </xdr:to>
    <xdr:graphicFrame macro="">
      <xdr:nvGraphicFramePr>
        <xdr:cNvPr id="2" name="Chart 2">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495300</xdr:colOff>
      <xdr:row>39</xdr:row>
      <xdr:rowOff>95250</xdr:rowOff>
    </xdr:from>
    <xdr:to>
      <xdr:col>23</xdr:col>
      <xdr:colOff>206237</xdr:colOff>
      <xdr:row>76</xdr:row>
      <xdr:rowOff>22365</xdr:rowOff>
    </xdr:to>
    <xdr:graphicFrame macro="">
      <xdr:nvGraphicFramePr>
        <xdr:cNvPr id="4" name="Chart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3目標3!$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2F26B9A-D3B0-4C47-9E04-823E8972846C}"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0.12987</cdr:y>
    </cdr:from>
    <cdr:to>
      <cdr:x>0.96936</cdr:x>
      <cdr:y>0.12987</cdr:y>
    </cdr:to>
    <cdr:cxnSp macro="">
      <cdr:nvCxnSpPr>
        <cdr:cNvPr id="6" name="直線コネクタ 5">
          <a:extLst xmlns:a="http://schemas.openxmlformats.org/drawingml/2006/main">
            <a:ext uri="{FF2B5EF4-FFF2-40B4-BE49-F238E27FC236}">
              <a16:creationId xmlns:a16="http://schemas.microsoft.com/office/drawing/2014/main" id="{F2E57E1C-9FF8-445D-BF54-1D65DF7606E2}"/>
            </a:ext>
          </a:extLst>
        </cdr:cNvPr>
        <cdr:cNvCxnSpPr/>
      </cdr:nvCxnSpPr>
      <cdr:spPr>
        <a:xfrm xmlns:a="http://schemas.openxmlformats.org/drawingml/2006/main">
          <a:off x="0" y="740164"/>
          <a:ext cx="76788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6.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3目標3!$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2F26B9A-D3B0-4C47-9E04-823E8972846C}"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0.12987</cdr:y>
    </cdr:from>
    <cdr:to>
      <cdr:x>0.96936</cdr:x>
      <cdr:y>0.12987</cdr:y>
    </cdr:to>
    <cdr:cxnSp macro="">
      <cdr:nvCxnSpPr>
        <cdr:cNvPr id="6" name="直線コネクタ 5">
          <a:extLst xmlns:a="http://schemas.openxmlformats.org/drawingml/2006/main">
            <a:ext uri="{FF2B5EF4-FFF2-40B4-BE49-F238E27FC236}">
              <a16:creationId xmlns:a16="http://schemas.microsoft.com/office/drawing/2014/main" id="{0D47A03E-A99A-4F61-A707-ECB983605506}"/>
            </a:ext>
          </a:extLst>
        </cdr:cNvPr>
        <cdr:cNvCxnSpPr/>
      </cdr:nvCxnSpPr>
      <cdr:spPr>
        <a:xfrm xmlns:a="http://schemas.openxmlformats.org/drawingml/2006/main">
          <a:off x="0" y="740192"/>
          <a:ext cx="7678773"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7.xml><?xml version="1.0" encoding="utf-8"?>
<xdr:wsDr xmlns:xdr="http://schemas.openxmlformats.org/drawingml/2006/spreadsheetDrawing" xmlns:a="http://schemas.openxmlformats.org/drawingml/2006/main">
  <xdr:twoCellAnchor editAs="oneCell">
    <xdr:from>
      <xdr:col>11</xdr:col>
      <xdr:colOff>495300</xdr:colOff>
      <xdr:row>4</xdr:row>
      <xdr:rowOff>66675</xdr:rowOff>
    </xdr:from>
    <xdr:to>
      <xdr:col>23</xdr:col>
      <xdr:colOff>206237</xdr:colOff>
      <xdr:row>35</xdr:row>
      <xdr:rowOff>231915</xdr:rowOff>
    </xdr:to>
    <xdr:graphicFrame macro="">
      <xdr:nvGraphicFramePr>
        <xdr:cNvPr id="4" name="Chart 2">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495300</xdr:colOff>
      <xdr:row>37</xdr:row>
      <xdr:rowOff>9525</xdr:rowOff>
    </xdr:from>
    <xdr:to>
      <xdr:col>23</xdr:col>
      <xdr:colOff>206237</xdr:colOff>
      <xdr:row>69</xdr:row>
      <xdr:rowOff>22365</xdr:rowOff>
    </xdr:to>
    <xdr:graphicFrame macro="">
      <xdr:nvGraphicFramePr>
        <xdr:cNvPr id="5" name="Chart 2">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4目標4!$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0A833B8-53E0-4127-B9D4-856F10B31619}"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0.14443</cdr:y>
    </cdr:from>
    <cdr:to>
      <cdr:x>0.96936</cdr:x>
      <cdr:y>0.14443</cdr:y>
    </cdr:to>
    <cdr:cxnSp macro="">
      <cdr:nvCxnSpPr>
        <cdr:cNvPr id="6" name="直線コネクタ 5">
          <a:extLst xmlns:a="http://schemas.openxmlformats.org/drawingml/2006/main">
            <a:ext uri="{FF2B5EF4-FFF2-40B4-BE49-F238E27FC236}">
              <a16:creationId xmlns:a16="http://schemas.microsoft.com/office/drawing/2014/main" id="{399FB4F5-0394-4B66-BF91-D76BBE56D512}"/>
            </a:ext>
          </a:extLst>
        </cdr:cNvPr>
        <cdr:cNvCxnSpPr/>
      </cdr:nvCxnSpPr>
      <cdr:spPr>
        <a:xfrm xmlns:a="http://schemas.openxmlformats.org/drawingml/2006/main">
          <a:off x="0" y="706211"/>
          <a:ext cx="76788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9.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4目標4!$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91159FA-32F1-40F0-BDA0-4F5393BF71A2}"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0.14443</cdr:y>
    </cdr:from>
    <cdr:to>
      <cdr:x>0.96936</cdr:x>
      <cdr:y>0.14443</cdr:y>
    </cdr:to>
    <cdr:cxnSp macro="">
      <cdr:nvCxnSpPr>
        <cdr:cNvPr id="6" name="直線コネクタ 5">
          <a:extLst xmlns:a="http://schemas.openxmlformats.org/drawingml/2006/main">
            <a:ext uri="{FF2B5EF4-FFF2-40B4-BE49-F238E27FC236}">
              <a16:creationId xmlns:a16="http://schemas.microsoft.com/office/drawing/2014/main" id="{13785E19-9E99-430D-85D0-4D8048EAB1B7}"/>
            </a:ext>
          </a:extLst>
        </cdr:cNvPr>
        <cdr:cNvCxnSpPr/>
      </cdr:nvCxnSpPr>
      <cdr:spPr>
        <a:xfrm xmlns:a="http://schemas.openxmlformats.org/drawingml/2006/main">
          <a:off x="0" y="706211"/>
          <a:ext cx="76788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editAs="oneCell">
    <xdr:from>
      <xdr:col>2</xdr:col>
      <xdr:colOff>181803</xdr:colOff>
      <xdr:row>10</xdr:row>
      <xdr:rowOff>72886</xdr:rowOff>
    </xdr:from>
    <xdr:to>
      <xdr:col>10</xdr:col>
      <xdr:colOff>272912</xdr:colOff>
      <xdr:row>23</xdr:row>
      <xdr:rowOff>149086</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134178</xdr:colOff>
      <xdr:row>27</xdr:row>
      <xdr:rowOff>63361</xdr:rowOff>
    </xdr:from>
    <xdr:to>
      <xdr:col>10</xdr:col>
      <xdr:colOff>225287</xdr:colOff>
      <xdr:row>40</xdr:row>
      <xdr:rowOff>139561</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11</xdr:col>
      <xdr:colOff>485775</xdr:colOff>
      <xdr:row>4</xdr:row>
      <xdr:rowOff>38100</xdr:rowOff>
    </xdr:from>
    <xdr:to>
      <xdr:col>23</xdr:col>
      <xdr:colOff>196712</xdr:colOff>
      <xdr:row>35</xdr:row>
      <xdr:rowOff>203340</xdr:rowOff>
    </xdr:to>
    <xdr:graphicFrame macro="">
      <xdr:nvGraphicFramePr>
        <xdr:cNvPr id="2" name="Chart 2">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495300</xdr:colOff>
      <xdr:row>37</xdr:row>
      <xdr:rowOff>9525</xdr:rowOff>
    </xdr:from>
    <xdr:to>
      <xdr:col>23</xdr:col>
      <xdr:colOff>206237</xdr:colOff>
      <xdr:row>69</xdr:row>
      <xdr:rowOff>22365</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5目標5!$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0A833B8-53E0-4127-B9D4-856F10B31619}"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0.14443</cdr:y>
    </cdr:from>
    <cdr:to>
      <cdr:x>0.96891</cdr:x>
      <cdr:y>0.14443</cdr:y>
    </cdr:to>
    <cdr:cxnSp macro="">
      <cdr:nvCxnSpPr>
        <cdr:cNvPr id="6" name="直線コネクタ 5">
          <a:extLst xmlns:a="http://schemas.openxmlformats.org/drawingml/2006/main">
            <a:ext uri="{FF2B5EF4-FFF2-40B4-BE49-F238E27FC236}">
              <a16:creationId xmlns:a16="http://schemas.microsoft.com/office/drawing/2014/main" id="{A9EAB0A1-DC4D-423A-8A33-F3B56F8F021C}"/>
            </a:ext>
          </a:extLst>
        </cdr:cNvPr>
        <cdr:cNvCxnSpPr/>
      </cdr:nvCxnSpPr>
      <cdr:spPr>
        <a:xfrm xmlns:a="http://schemas.openxmlformats.org/drawingml/2006/main">
          <a:off x="0" y="706211"/>
          <a:ext cx="76752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2.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5目標5!$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91159FA-32F1-40F0-BDA0-4F5393BF71A2}"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cdr:x>
      <cdr:y>0.14443</cdr:y>
    </cdr:from>
    <cdr:to>
      <cdr:x>0.96891</cdr:x>
      <cdr:y>0.14443</cdr:y>
    </cdr:to>
    <cdr:cxnSp macro="">
      <cdr:nvCxnSpPr>
        <cdr:cNvPr id="6" name="直線コネクタ 5">
          <a:extLst xmlns:a="http://schemas.openxmlformats.org/drawingml/2006/main">
            <a:ext uri="{FF2B5EF4-FFF2-40B4-BE49-F238E27FC236}">
              <a16:creationId xmlns:a16="http://schemas.microsoft.com/office/drawing/2014/main" id="{88838486-0EE6-48D3-BBE7-A7C8BD0A556F}"/>
            </a:ext>
          </a:extLst>
        </cdr:cNvPr>
        <cdr:cNvCxnSpPr/>
      </cdr:nvCxnSpPr>
      <cdr:spPr>
        <a:xfrm xmlns:a="http://schemas.openxmlformats.org/drawingml/2006/main">
          <a:off x="0" y="706211"/>
          <a:ext cx="76752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xdr:wsDr xmlns:xdr="http://schemas.openxmlformats.org/drawingml/2006/spreadsheetDrawing" xmlns:a="http://schemas.openxmlformats.org/drawingml/2006/main">
  <xdr:twoCellAnchor editAs="oneCell">
    <xdr:from>
      <xdr:col>11</xdr:col>
      <xdr:colOff>333375</xdr:colOff>
      <xdr:row>3</xdr:row>
      <xdr:rowOff>133350</xdr:rowOff>
    </xdr:from>
    <xdr:to>
      <xdr:col>23</xdr:col>
      <xdr:colOff>44312</xdr:colOff>
      <xdr:row>24</xdr:row>
      <xdr:rowOff>28575</xdr:rowOff>
    </xdr:to>
    <xdr:graphicFrame macro="">
      <xdr:nvGraphicFramePr>
        <xdr:cNvPr id="2" name="Chart 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352425</xdr:colOff>
      <xdr:row>26</xdr:row>
      <xdr:rowOff>95250</xdr:rowOff>
    </xdr:from>
    <xdr:to>
      <xdr:col>23</xdr:col>
      <xdr:colOff>63362</xdr:colOff>
      <xdr:row>46</xdr:row>
      <xdr:rowOff>9525</xdr:rowOff>
    </xdr:to>
    <xdr:graphicFrame macro="">
      <xdr:nvGraphicFramePr>
        <xdr:cNvPr id="4" name="Chart 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6目標6!$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0A833B8-53E0-4127-B9D4-856F10B31619}"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0.00184</cdr:x>
      <cdr:y>0.20417</cdr:y>
    </cdr:from>
    <cdr:to>
      <cdr:x>0.96954</cdr:x>
      <cdr:y>0.20417</cdr:y>
    </cdr:to>
    <cdr:cxnSp macro="">
      <cdr:nvCxnSpPr>
        <cdr:cNvPr id="6" name="直線コネクタ 5">
          <a:extLst xmlns:a="http://schemas.openxmlformats.org/drawingml/2006/main">
            <a:ext uri="{FF2B5EF4-FFF2-40B4-BE49-F238E27FC236}">
              <a16:creationId xmlns:a16="http://schemas.microsoft.com/office/drawing/2014/main" id="{4FFB935E-2BFE-4AFD-82FF-34B15505619A}"/>
            </a:ext>
          </a:extLst>
        </cdr:cNvPr>
        <cdr:cNvCxnSpPr/>
      </cdr:nvCxnSpPr>
      <cdr:spPr>
        <a:xfrm xmlns:a="http://schemas.openxmlformats.org/drawingml/2006/main">
          <a:off x="14654" y="638328"/>
          <a:ext cx="76968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5.xml><?xml version="1.0" encoding="utf-8"?>
<c:userShapes xmlns:c="http://schemas.openxmlformats.org/drawingml/2006/chart">
  <cdr:relSizeAnchor xmlns:cdr="http://schemas.openxmlformats.org/drawingml/2006/chartDrawing">
    <cdr:from>
      <cdr:x>0.03247</cdr:x>
      <cdr:y>0.04056</cdr:y>
    </cdr:from>
    <cdr:to>
      <cdr:x>0.19479</cdr:x>
      <cdr:y>0.10909</cdr:y>
    </cdr:to>
    <cdr:sp macro="" textlink="">
      <cdr:nvSpPr>
        <cdr:cNvPr id="2" name="テキスト ボックス 1"/>
        <cdr:cNvSpPr txBox="1"/>
      </cdr:nvSpPr>
      <cdr:spPr>
        <a:xfrm xmlns:a="http://schemas.openxmlformats.org/drawingml/2006/main">
          <a:off x="257175" y="174765"/>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cdr:y>
    </cdr:from>
    <cdr:to>
      <cdr:x>0.29459</cdr:x>
      <cdr:y>0.07295</cdr:y>
    </cdr:to>
    <cdr:sp macro="" textlink="">
      <cdr:nvSpPr>
        <cdr:cNvPr id="4" name="テキスト ボックス 3"/>
        <cdr:cNvSpPr txBox="1"/>
      </cdr:nvSpPr>
      <cdr:spPr>
        <a:xfrm xmlns:a="http://schemas.openxmlformats.org/drawingml/2006/main">
          <a:off x="0" y="0"/>
          <a:ext cx="233362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cdr:txBody>
    </cdr:sp>
  </cdr:relSizeAnchor>
  <cdr:relSizeAnchor xmlns:cdr="http://schemas.openxmlformats.org/drawingml/2006/chartDrawing">
    <cdr:from>
      <cdr:x>0.0024</cdr:x>
      <cdr:y>0.00298</cdr:y>
    </cdr:from>
    <cdr:to>
      <cdr:x>0.11062</cdr:x>
      <cdr:y>0.07372</cdr:y>
    </cdr:to>
    <cdr:sp macro="" textlink="問16目標6!$M$1">
      <cdr:nvSpPr>
        <cdr:cNvPr id="5" name="テキスト ボックス 4"/>
        <cdr:cNvSpPr txBox="1"/>
      </cdr:nvSpPr>
      <cdr:spPr>
        <a:xfrm xmlns:a="http://schemas.openxmlformats.org/drawingml/2006/main">
          <a:off x="19051" y="12840"/>
          <a:ext cx="85725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0A833B8-53E0-4127-B9D4-856F10B31619}" type="TxLink">
            <a:rPr lang="ja-JP" altLang="en-US" sz="900" b="0" i="0" u="none" strike="noStrike">
              <a:solidFill>
                <a:srgbClr val="000000"/>
              </a:solidFill>
              <a:latin typeface="ＭＳ Ｐゴシック"/>
              <a:ea typeface="ＭＳ Ｐゴシック"/>
            </a:rPr>
            <a:pPr/>
            <a:t>全体(N=845)</a:t>
          </a:fld>
          <a:endParaRPr lang="ja-JP" altLang="en-US" sz="1100"/>
        </a:p>
      </cdr:txBody>
    </cdr:sp>
  </cdr:relSizeAnchor>
  <cdr:relSizeAnchor xmlns:cdr="http://schemas.openxmlformats.org/drawingml/2006/chartDrawing">
    <cdr:from>
      <cdr:x>0.00461</cdr:x>
      <cdr:y>0.20418</cdr:y>
    </cdr:from>
    <cdr:to>
      <cdr:x>0.97321</cdr:x>
      <cdr:y>0.20418</cdr:y>
    </cdr:to>
    <cdr:cxnSp macro="">
      <cdr:nvCxnSpPr>
        <cdr:cNvPr id="6" name="直線コネクタ 5">
          <a:extLst xmlns:a="http://schemas.openxmlformats.org/drawingml/2006/main">
            <a:ext uri="{FF2B5EF4-FFF2-40B4-BE49-F238E27FC236}">
              <a16:creationId xmlns:a16="http://schemas.microsoft.com/office/drawing/2014/main" id="{39CBF289-CEC5-4811-B5F0-5713D119C599}"/>
            </a:ext>
          </a:extLst>
        </cdr:cNvPr>
        <cdr:cNvCxnSpPr/>
      </cdr:nvCxnSpPr>
      <cdr:spPr>
        <a:xfrm xmlns:a="http://schemas.openxmlformats.org/drawingml/2006/main">
          <a:off x="36635" y="637736"/>
          <a:ext cx="7704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6.xml><?xml version="1.0" encoding="utf-8"?>
<xdr:wsDr xmlns:xdr="http://schemas.openxmlformats.org/drawingml/2006/spreadsheetDrawing" xmlns:a="http://schemas.openxmlformats.org/drawingml/2006/main">
  <xdr:twoCellAnchor editAs="oneCell">
    <xdr:from>
      <xdr:col>14</xdr:col>
      <xdr:colOff>67930</xdr:colOff>
      <xdr:row>131</xdr:row>
      <xdr:rowOff>78294</xdr:rowOff>
    </xdr:from>
    <xdr:to>
      <xdr:col>18</xdr:col>
      <xdr:colOff>720587</xdr:colOff>
      <xdr:row>137</xdr:row>
      <xdr:rowOff>235226</xdr:rowOff>
    </xdr:to>
    <xdr:sp macro="" textlink="">
      <xdr:nvSpPr>
        <xdr:cNvPr id="2" name="正方形/長方形 1">
          <a:extLst>
            <a:ext uri="{FF2B5EF4-FFF2-40B4-BE49-F238E27FC236}">
              <a16:creationId xmlns:a16="http://schemas.microsoft.com/office/drawing/2014/main" id="{9AA82F78-22C1-4C16-A872-AD3CD24B64EC}"/>
            </a:ext>
          </a:extLst>
        </xdr:cNvPr>
        <xdr:cNvSpPr/>
      </xdr:nvSpPr>
      <xdr:spPr>
        <a:xfrm>
          <a:off x="6373480" y="16870869"/>
          <a:ext cx="2529082" cy="1795232"/>
        </a:xfrm>
        <a:prstGeom prst="rect">
          <a:avLst/>
        </a:prstGeom>
        <a:noFill/>
        <a:ln w="50800">
          <a:solidFill>
            <a:srgbClr val="92D05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editAs="oneCell">
    <xdr:from>
      <xdr:col>18</xdr:col>
      <xdr:colOff>786847</xdr:colOff>
      <xdr:row>131</xdr:row>
      <xdr:rowOff>78084</xdr:rowOff>
    </xdr:from>
    <xdr:to>
      <xdr:col>21</xdr:col>
      <xdr:colOff>320386</xdr:colOff>
      <xdr:row>137</xdr:row>
      <xdr:rowOff>236469</xdr:rowOff>
    </xdr:to>
    <xdr:sp macro="" textlink="">
      <xdr:nvSpPr>
        <xdr:cNvPr id="3" name="正方形/長方形 2">
          <a:extLst>
            <a:ext uri="{FF2B5EF4-FFF2-40B4-BE49-F238E27FC236}">
              <a16:creationId xmlns:a16="http://schemas.microsoft.com/office/drawing/2014/main" id="{7158F544-EB65-4004-B084-22A68185DCAA}"/>
            </a:ext>
          </a:extLst>
        </xdr:cNvPr>
        <xdr:cNvSpPr/>
      </xdr:nvSpPr>
      <xdr:spPr>
        <a:xfrm>
          <a:off x="8968822" y="16870659"/>
          <a:ext cx="2772039" cy="1787160"/>
        </a:xfrm>
        <a:prstGeom prst="rect">
          <a:avLst/>
        </a:prstGeom>
        <a:noFill/>
        <a:ln w="508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editAs="oneCell">
    <xdr:from>
      <xdr:col>18</xdr:col>
      <xdr:colOff>778564</xdr:colOff>
      <xdr:row>124</xdr:row>
      <xdr:rowOff>212646</xdr:rowOff>
    </xdr:from>
    <xdr:to>
      <xdr:col>21</xdr:col>
      <xdr:colOff>312102</xdr:colOff>
      <xdr:row>131</xdr:row>
      <xdr:rowOff>66676</xdr:rowOff>
    </xdr:to>
    <xdr:sp macro="" textlink="">
      <xdr:nvSpPr>
        <xdr:cNvPr id="4" name="正方形/長方形 3">
          <a:extLst>
            <a:ext uri="{FF2B5EF4-FFF2-40B4-BE49-F238E27FC236}">
              <a16:creationId xmlns:a16="http://schemas.microsoft.com/office/drawing/2014/main" id="{AE98E24E-5F06-4A77-9E3C-F4FF95C6666C}"/>
            </a:ext>
          </a:extLst>
        </xdr:cNvPr>
        <xdr:cNvSpPr/>
      </xdr:nvSpPr>
      <xdr:spPr>
        <a:xfrm>
          <a:off x="8960539" y="15147846"/>
          <a:ext cx="2772038" cy="1663780"/>
        </a:xfrm>
        <a:prstGeom prst="rect">
          <a:avLst/>
        </a:prstGeom>
        <a:noFill/>
        <a:ln w="50800">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editAs="oneCell">
    <xdr:from>
      <xdr:col>14</xdr:col>
      <xdr:colOff>57979</xdr:colOff>
      <xdr:row>124</xdr:row>
      <xdr:rowOff>212450</xdr:rowOff>
    </xdr:from>
    <xdr:to>
      <xdr:col>18</xdr:col>
      <xdr:colOff>712306</xdr:colOff>
      <xdr:row>131</xdr:row>
      <xdr:rowOff>66675</xdr:rowOff>
    </xdr:to>
    <xdr:sp macro="" textlink="">
      <xdr:nvSpPr>
        <xdr:cNvPr id="5" name="正方形/長方形 4">
          <a:extLst>
            <a:ext uri="{FF2B5EF4-FFF2-40B4-BE49-F238E27FC236}">
              <a16:creationId xmlns:a16="http://schemas.microsoft.com/office/drawing/2014/main" id="{3C5BB6A4-AD89-42BC-959E-3FB8FAF36480}"/>
            </a:ext>
          </a:extLst>
        </xdr:cNvPr>
        <xdr:cNvSpPr/>
      </xdr:nvSpPr>
      <xdr:spPr>
        <a:xfrm>
          <a:off x="6363529" y="15147650"/>
          <a:ext cx="2530752" cy="1663975"/>
        </a:xfrm>
        <a:prstGeom prst="rect">
          <a:avLst/>
        </a:prstGeom>
        <a:noFill/>
        <a:ln w="50800">
          <a:solidFill>
            <a:srgbClr val="FF99FF">
              <a:alpha val="4980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editAs="oneCell">
    <xdr:from>
      <xdr:col>12</xdr:col>
      <xdr:colOff>240196</xdr:colOff>
      <xdr:row>123</xdr:row>
      <xdr:rowOff>155919</xdr:rowOff>
    </xdr:from>
    <xdr:to>
      <xdr:col>23</xdr:col>
      <xdr:colOff>144869</xdr:colOff>
      <xdr:row>140</xdr:row>
      <xdr:rowOff>3450</xdr:rowOff>
    </xdr:to>
    <xdr:graphicFrame macro="">
      <xdr:nvGraphicFramePr>
        <xdr:cNvPr id="6" name="グラフ 5">
          <a:extLst>
            <a:ext uri="{FF2B5EF4-FFF2-40B4-BE49-F238E27FC236}">
              <a16:creationId xmlns:a16="http://schemas.microsoft.com/office/drawing/2014/main" id="{B2C9A3E0-907B-4970-9659-46AB3198D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27</xdr:col>
      <xdr:colOff>101274</xdr:colOff>
      <xdr:row>131</xdr:row>
      <xdr:rowOff>78294</xdr:rowOff>
    </xdr:from>
    <xdr:ext cx="2745749" cy="1807355"/>
    <xdr:sp macro="" textlink="">
      <xdr:nvSpPr>
        <xdr:cNvPr id="87" name="正方形/長方形 86">
          <a:extLst>
            <a:ext uri="{FF2B5EF4-FFF2-40B4-BE49-F238E27FC236}">
              <a16:creationId xmlns:a16="http://schemas.microsoft.com/office/drawing/2014/main" id="{7AA819E6-E4F0-4D82-A0A2-C607AA20FC9A}"/>
            </a:ext>
          </a:extLst>
        </xdr:cNvPr>
        <xdr:cNvSpPr/>
      </xdr:nvSpPr>
      <xdr:spPr>
        <a:xfrm>
          <a:off x="14493549" y="16870869"/>
          <a:ext cx="2745749" cy="1807355"/>
        </a:xfrm>
        <a:prstGeom prst="rect">
          <a:avLst/>
        </a:prstGeom>
        <a:noFill/>
        <a:ln w="50800">
          <a:solidFill>
            <a:srgbClr val="92D05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33</xdr:col>
      <xdr:colOff>154131</xdr:colOff>
      <xdr:row>131</xdr:row>
      <xdr:rowOff>87609</xdr:rowOff>
    </xdr:from>
    <xdr:ext cx="2542684" cy="1799283"/>
    <xdr:sp macro="" textlink="">
      <xdr:nvSpPr>
        <xdr:cNvPr id="88" name="正方形/長方形 87">
          <a:extLst>
            <a:ext uri="{FF2B5EF4-FFF2-40B4-BE49-F238E27FC236}">
              <a16:creationId xmlns:a16="http://schemas.microsoft.com/office/drawing/2014/main" id="{675A612B-E7A0-4EE5-A5F5-F29937474C15}"/>
            </a:ext>
          </a:extLst>
        </xdr:cNvPr>
        <xdr:cNvSpPr/>
      </xdr:nvSpPr>
      <xdr:spPr>
        <a:xfrm>
          <a:off x="19394631" y="27910134"/>
          <a:ext cx="2542684" cy="1799283"/>
        </a:xfrm>
        <a:prstGeom prst="rect">
          <a:avLst/>
        </a:prstGeom>
        <a:noFill/>
        <a:ln w="508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33</xdr:col>
      <xdr:colOff>144607</xdr:colOff>
      <xdr:row>124</xdr:row>
      <xdr:rowOff>41196</xdr:rowOff>
    </xdr:from>
    <xdr:ext cx="2542683" cy="1667244"/>
    <xdr:sp macro="" textlink="">
      <xdr:nvSpPr>
        <xdr:cNvPr id="89" name="正方形/長方形 88">
          <a:extLst>
            <a:ext uri="{FF2B5EF4-FFF2-40B4-BE49-F238E27FC236}">
              <a16:creationId xmlns:a16="http://schemas.microsoft.com/office/drawing/2014/main" id="{F43232AD-C473-4AE3-8CEC-726FBEC7AEE2}"/>
            </a:ext>
          </a:extLst>
        </xdr:cNvPr>
        <xdr:cNvSpPr/>
      </xdr:nvSpPr>
      <xdr:spPr>
        <a:xfrm>
          <a:off x="19385107" y="26196846"/>
          <a:ext cx="2542683" cy="1667244"/>
        </a:xfrm>
        <a:prstGeom prst="rect">
          <a:avLst/>
        </a:prstGeom>
        <a:noFill/>
        <a:ln w="50800">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27</xdr:col>
      <xdr:colOff>101274</xdr:colOff>
      <xdr:row>124</xdr:row>
      <xdr:rowOff>41000</xdr:rowOff>
    </xdr:from>
    <xdr:ext cx="2747566" cy="1667439"/>
    <xdr:sp macro="" textlink="">
      <xdr:nvSpPr>
        <xdr:cNvPr id="90" name="正方形/長方形 89">
          <a:extLst>
            <a:ext uri="{FF2B5EF4-FFF2-40B4-BE49-F238E27FC236}">
              <a16:creationId xmlns:a16="http://schemas.microsoft.com/office/drawing/2014/main" id="{F3635464-31D0-441F-952C-93E8C3E88B7C}"/>
            </a:ext>
          </a:extLst>
        </xdr:cNvPr>
        <xdr:cNvSpPr/>
      </xdr:nvSpPr>
      <xdr:spPr>
        <a:xfrm>
          <a:off x="16598574" y="26196650"/>
          <a:ext cx="2747566" cy="1667439"/>
        </a:xfrm>
        <a:prstGeom prst="rect">
          <a:avLst/>
        </a:prstGeom>
        <a:noFill/>
        <a:ln w="50800">
          <a:solidFill>
            <a:srgbClr val="FF99FF">
              <a:alpha val="4980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25</xdr:col>
      <xdr:colOff>403852</xdr:colOff>
      <xdr:row>123</xdr:row>
      <xdr:rowOff>184494</xdr:rowOff>
    </xdr:from>
    <xdr:ext cx="6752282" cy="4422994"/>
    <xdr:graphicFrame macro="">
      <xdr:nvGraphicFramePr>
        <xdr:cNvPr id="91" name="グラフ 90">
          <a:extLst>
            <a:ext uri="{FF2B5EF4-FFF2-40B4-BE49-F238E27FC236}">
              <a16:creationId xmlns:a16="http://schemas.microsoft.com/office/drawing/2014/main" id="{7B6DE678-4FD0-4646-923C-600AE027C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twoCellAnchor editAs="oneCell">
    <xdr:from>
      <xdr:col>2</xdr:col>
      <xdr:colOff>828675</xdr:colOff>
      <xdr:row>114</xdr:row>
      <xdr:rowOff>9524</xdr:rowOff>
    </xdr:from>
    <xdr:to>
      <xdr:col>5</xdr:col>
      <xdr:colOff>304800</xdr:colOff>
      <xdr:row>119</xdr:row>
      <xdr:rowOff>86714</xdr:rowOff>
    </xdr:to>
    <xdr:pic>
      <xdr:nvPicPr>
        <xdr:cNvPr id="7" name="図 6">
          <a:extLst>
            <a:ext uri="{FF2B5EF4-FFF2-40B4-BE49-F238E27FC236}">
              <a16:creationId xmlns:a16="http://schemas.microsoft.com/office/drawing/2014/main" id="{F6A7B179-467C-4859-B3EC-FEE049C10A8E}"/>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1533525" y="23783924"/>
          <a:ext cx="3648075" cy="1267815"/>
        </a:xfrm>
        <a:prstGeom prst="rect">
          <a:avLst/>
        </a:prstGeom>
      </xdr:spPr>
    </xdr:pic>
    <xdr:clientData/>
  </xdr:twoCellAnchor>
  <xdr:oneCellAnchor>
    <xdr:from>
      <xdr:col>14</xdr:col>
      <xdr:colOff>67930</xdr:colOff>
      <xdr:row>150</xdr:row>
      <xdr:rowOff>78294</xdr:rowOff>
    </xdr:from>
    <xdr:ext cx="2529082" cy="1585682"/>
    <xdr:sp macro="" textlink="">
      <xdr:nvSpPr>
        <xdr:cNvPr id="29" name="正方形/長方形 28">
          <a:extLst>
            <a:ext uri="{FF2B5EF4-FFF2-40B4-BE49-F238E27FC236}">
              <a16:creationId xmlns:a16="http://schemas.microsoft.com/office/drawing/2014/main" id="{46834F02-D914-4CB7-B82E-E8592C362834}"/>
            </a:ext>
          </a:extLst>
        </xdr:cNvPr>
        <xdr:cNvSpPr/>
      </xdr:nvSpPr>
      <xdr:spPr>
        <a:xfrm>
          <a:off x="8478505" y="27900819"/>
          <a:ext cx="2529082" cy="1585682"/>
        </a:xfrm>
        <a:prstGeom prst="rect">
          <a:avLst/>
        </a:prstGeom>
        <a:noFill/>
        <a:ln w="50800">
          <a:solidFill>
            <a:srgbClr val="92D05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786847</xdr:colOff>
      <xdr:row>150</xdr:row>
      <xdr:rowOff>78084</xdr:rowOff>
    </xdr:from>
    <xdr:ext cx="2772039" cy="1587135"/>
    <xdr:sp macro="" textlink="">
      <xdr:nvSpPr>
        <xdr:cNvPr id="30" name="正方形/長方形 29">
          <a:extLst>
            <a:ext uri="{FF2B5EF4-FFF2-40B4-BE49-F238E27FC236}">
              <a16:creationId xmlns:a16="http://schemas.microsoft.com/office/drawing/2014/main" id="{47F95DD5-23F2-4EBC-98D1-2A1F7372D52D}"/>
            </a:ext>
          </a:extLst>
        </xdr:cNvPr>
        <xdr:cNvSpPr/>
      </xdr:nvSpPr>
      <xdr:spPr>
        <a:xfrm>
          <a:off x="11073847" y="27900609"/>
          <a:ext cx="2772039" cy="1587135"/>
        </a:xfrm>
        <a:prstGeom prst="rect">
          <a:avLst/>
        </a:prstGeom>
        <a:noFill/>
        <a:ln w="508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778564</xdr:colOff>
      <xdr:row>143</xdr:row>
      <xdr:rowOff>212646</xdr:rowOff>
    </xdr:from>
    <xdr:ext cx="2772038" cy="1520905"/>
    <xdr:sp macro="" textlink="">
      <xdr:nvSpPr>
        <xdr:cNvPr id="31" name="正方形/長方形 30">
          <a:extLst>
            <a:ext uri="{FF2B5EF4-FFF2-40B4-BE49-F238E27FC236}">
              <a16:creationId xmlns:a16="http://schemas.microsoft.com/office/drawing/2014/main" id="{8C5A2736-9B1F-430F-BB51-2E238B4DA379}"/>
            </a:ext>
          </a:extLst>
        </xdr:cNvPr>
        <xdr:cNvSpPr/>
      </xdr:nvSpPr>
      <xdr:spPr>
        <a:xfrm>
          <a:off x="11065564" y="26368296"/>
          <a:ext cx="2772038" cy="1520905"/>
        </a:xfrm>
        <a:prstGeom prst="rect">
          <a:avLst/>
        </a:prstGeom>
        <a:noFill/>
        <a:ln w="50800">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14</xdr:col>
      <xdr:colOff>57979</xdr:colOff>
      <xdr:row>143</xdr:row>
      <xdr:rowOff>212450</xdr:rowOff>
    </xdr:from>
    <xdr:ext cx="2530752" cy="1521100"/>
    <xdr:sp macro="" textlink="">
      <xdr:nvSpPr>
        <xdr:cNvPr id="32" name="正方形/長方形 31">
          <a:extLst>
            <a:ext uri="{FF2B5EF4-FFF2-40B4-BE49-F238E27FC236}">
              <a16:creationId xmlns:a16="http://schemas.microsoft.com/office/drawing/2014/main" id="{F20BFD8C-BD69-4AA6-99EA-D51EA474FAF3}"/>
            </a:ext>
          </a:extLst>
        </xdr:cNvPr>
        <xdr:cNvSpPr/>
      </xdr:nvSpPr>
      <xdr:spPr>
        <a:xfrm>
          <a:off x="8468554" y="30892475"/>
          <a:ext cx="2530752" cy="1521100"/>
        </a:xfrm>
        <a:prstGeom prst="rect">
          <a:avLst/>
        </a:prstGeom>
        <a:noFill/>
        <a:ln w="50800">
          <a:solidFill>
            <a:srgbClr val="FF99FF">
              <a:alpha val="4980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twoCellAnchor editAs="oneCell">
    <xdr:from>
      <xdr:col>12</xdr:col>
      <xdr:colOff>257175</xdr:colOff>
      <xdr:row>142</xdr:row>
      <xdr:rowOff>152400</xdr:rowOff>
    </xdr:from>
    <xdr:to>
      <xdr:col>23</xdr:col>
      <xdr:colOff>161848</xdr:colOff>
      <xdr:row>158</xdr:row>
      <xdr:rowOff>238056</xdr:rowOff>
    </xdr:to>
    <xdr:graphicFrame macro="">
      <xdr:nvGraphicFramePr>
        <xdr:cNvPr id="116" name="グラフ 115">
          <a:extLst>
            <a:ext uri="{FF2B5EF4-FFF2-40B4-BE49-F238E27FC236}">
              <a16:creationId xmlns:a16="http://schemas.microsoft.com/office/drawing/2014/main" id="{89086258-FA9B-42CB-B201-214676C04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14</xdr:col>
      <xdr:colOff>67930</xdr:colOff>
      <xdr:row>169</xdr:row>
      <xdr:rowOff>78294</xdr:rowOff>
    </xdr:from>
    <xdr:ext cx="2529082" cy="1585682"/>
    <xdr:sp macro="" textlink="">
      <xdr:nvSpPr>
        <xdr:cNvPr id="117" name="正方形/長方形 116">
          <a:extLst>
            <a:ext uri="{FF2B5EF4-FFF2-40B4-BE49-F238E27FC236}">
              <a16:creationId xmlns:a16="http://schemas.microsoft.com/office/drawing/2014/main" id="{CDCFA4B7-9204-437D-B556-2E7587BF4517}"/>
            </a:ext>
          </a:extLst>
        </xdr:cNvPr>
        <xdr:cNvSpPr/>
      </xdr:nvSpPr>
      <xdr:spPr>
        <a:xfrm>
          <a:off x="8478505" y="27900819"/>
          <a:ext cx="2529082" cy="1585682"/>
        </a:xfrm>
        <a:prstGeom prst="rect">
          <a:avLst/>
        </a:prstGeom>
        <a:noFill/>
        <a:ln w="50800">
          <a:solidFill>
            <a:srgbClr val="92D05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786847</xdr:colOff>
      <xdr:row>169</xdr:row>
      <xdr:rowOff>78084</xdr:rowOff>
    </xdr:from>
    <xdr:ext cx="2772039" cy="1587135"/>
    <xdr:sp macro="" textlink="">
      <xdr:nvSpPr>
        <xdr:cNvPr id="118" name="正方形/長方形 117">
          <a:extLst>
            <a:ext uri="{FF2B5EF4-FFF2-40B4-BE49-F238E27FC236}">
              <a16:creationId xmlns:a16="http://schemas.microsoft.com/office/drawing/2014/main" id="{FB52A13F-4840-4977-95EA-6EB9EB883985}"/>
            </a:ext>
          </a:extLst>
        </xdr:cNvPr>
        <xdr:cNvSpPr/>
      </xdr:nvSpPr>
      <xdr:spPr>
        <a:xfrm>
          <a:off x="11073847" y="27900609"/>
          <a:ext cx="2772039" cy="1587135"/>
        </a:xfrm>
        <a:prstGeom prst="rect">
          <a:avLst/>
        </a:prstGeom>
        <a:noFill/>
        <a:ln w="508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778564</xdr:colOff>
      <xdr:row>162</xdr:row>
      <xdr:rowOff>212646</xdr:rowOff>
    </xdr:from>
    <xdr:ext cx="2772038" cy="1520905"/>
    <xdr:sp macro="" textlink="">
      <xdr:nvSpPr>
        <xdr:cNvPr id="119" name="正方形/長方形 118">
          <a:extLst>
            <a:ext uri="{FF2B5EF4-FFF2-40B4-BE49-F238E27FC236}">
              <a16:creationId xmlns:a16="http://schemas.microsoft.com/office/drawing/2014/main" id="{D2A64297-ACFC-4C39-9782-3E2691BFD6CE}"/>
            </a:ext>
          </a:extLst>
        </xdr:cNvPr>
        <xdr:cNvSpPr/>
      </xdr:nvSpPr>
      <xdr:spPr>
        <a:xfrm>
          <a:off x="11065564" y="26368296"/>
          <a:ext cx="2772038" cy="1520905"/>
        </a:xfrm>
        <a:prstGeom prst="rect">
          <a:avLst/>
        </a:prstGeom>
        <a:noFill/>
        <a:ln w="50800">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14</xdr:col>
      <xdr:colOff>57979</xdr:colOff>
      <xdr:row>162</xdr:row>
      <xdr:rowOff>212450</xdr:rowOff>
    </xdr:from>
    <xdr:ext cx="2530752" cy="1521100"/>
    <xdr:sp macro="" textlink="">
      <xdr:nvSpPr>
        <xdr:cNvPr id="120" name="正方形/長方形 119">
          <a:extLst>
            <a:ext uri="{FF2B5EF4-FFF2-40B4-BE49-F238E27FC236}">
              <a16:creationId xmlns:a16="http://schemas.microsoft.com/office/drawing/2014/main" id="{1084104B-25AB-45AC-95D3-5CC25D55615F}"/>
            </a:ext>
          </a:extLst>
        </xdr:cNvPr>
        <xdr:cNvSpPr/>
      </xdr:nvSpPr>
      <xdr:spPr>
        <a:xfrm>
          <a:off x="8468554" y="26368100"/>
          <a:ext cx="2530752" cy="1521100"/>
        </a:xfrm>
        <a:prstGeom prst="rect">
          <a:avLst/>
        </a:prstGeom>
        <a:noFill/>
        <a:ln w="50800">
          <a:solidFill>
            <a:srgbClr val="FF99FF">
              <a:alpha val="4980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14</xdr:col>
      <xdr:colOff>67930</xdr:colOff>
      <xdr:row>189</xdr:row>
      <xdr:rowOff>78294</xdr:rowOff>
    </xdr:from>
    <xdr:ext cx="2529082" cy="1585682"/>
    <xdr:sp macro="" textlink="">
      <xdr:nvSpPr>
        <xdr:cNvPr id="133" name="正方形/長方形 132">
          <a:extLst>
            <a:ext uri="{FF2B5EF4-FFF2-40B4-BE49-F238E27FC236}">
              <a16:creationId xmlns:a16="http://schemas.microsoft.com/office/drawing/2014/main" id="{48C8C334-1FFE-45C1-A93D-DE8D1939FE82}"/>
            </a:ext>
          </a:extLst>
        </xdr:cNvPr>
        <xdr:cNvSpPr/>
      </xdr:nvSpPr>
      <xdr:spPr>
        <a:xfrm>
          <a:off x="8478505" y="27900819"/>
          <a:ext cx="2529082" cy="1585682"/>
        </a:xfrm>
        <a:prstGeom prst="rect">
          <a:avLst/>
        </a:prstGeom>
        <a:noFill/>
        <a:ln w="50800">
          <a:solidFill>
            <a:srgbClr val="92D05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786847</xdr:colOff>
      <xdr:row>189</xdr:row>
      <xdr:rowOff>78084</xdr:rowOff>
    </xdr:from>
    <xdr:ext cx="2772039" cy="1587135"/>
    <xdr:sp macro="" textlink="">
      <xdr:nvSpPr>
        <xdr:cNvPr id="134" name="正方形/長方形 133">
          <a:extLst>
            <a:ext uri="{FF2B5EF4-FFF2-40B4-BE49-F238E27FC236}">
              <a16:creationId xmlns:a16="http://schemas.microsoft.com/office/drawing/2014/main" id="{3DBF6863-F296-4B59-B1A2-F1A3C5228646}"/>
            </a:ext>
          </a:extLst>
        </xdr:cNvPr>
        <xdr:cNvSpPr/>
      </xdr:nvSpPr>
      <xdr:spPr>
        <a:xfrm>
          <a:off x="11073847" y="27900609"/>
          <a:ext cx="2772039" cy="1587135"/>
        </a:xfrm>
        <a:prstGeom prst="rect">
          <a:avLst/>
        </a:prstGeom>
        <a:noFill/>
        <a:ln w="508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778564</xdr:colOff>
      <xdr:row>182</xdr:row>
      <xdr:rowOff>212646</xdr:rowOff>
    </xdr:from>
    <xdr:ext cx="2772038" cy="1520905"/>
    <xdr:sp macro="" textlink="">
      <xdr:nvSpPr>
        <xdr:cNvPr id="135" name="正方形/長方形 134">
          <a:extLst>
            <a:ext uri="{FF2B5EF4-FFF2-40B4-BE49-F238E27FC236}">
              <a16:creationId xmlns:a16="http://schemas.microsoft.com/office/drawing/2014/main" id="{3CE3B3D3-5A9C-4474-8382-E5D8DE339EE3}"/>
            </a:ext>
          </a:extLst>
        </xdr:cNvPr>
        <xdr:cNvSpPr/>
      </xdr:nvSpPr>
      <xdr:spPr>
        <a:xfrm>
          <a:off x="11065564" y="26368296"/>
          <a:ext cx="2772038" cy="1520905"/>
        </a:xfrm>
        <a:prstGeom prst="rect">
          <a:avLst/>
        </a:prstGeom>
        <a:noFill/>
        <a:ln w="50800">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14</xdr:col>
      <xdr:colOff>57979</xdr:colOff>
      <xdr:row>182</xdr:row>
      <xdr:rowOff>212450</xdr:rowOff>
    </xdr:from>
    <xdr:ext cx="2530752" cy="1521100"/>
    <xdr:sp macro="" textlink="">
      <xdr:nvSpPr>
        <xdr:cNvPr id="136" name="正方形/長方形 135">
          <a:extLst>
            <a:ext uri="{FF2B5EF4-FFF2-40B4-BE49-F238E27FC236}">
              <a16:creationId xmlns:a16="http://schemas.microsoft.com/office/drawing/2014/main" id="{A18B3224-798C-46F2-9562-52F05C6F6309}"/>
            </a:ext>
          </a:extLst>
        </xdr:cNvPr>
        <xdr:cNvSpPr/>
      </xdr:nvSpPr>
      <xdr:spPr>
        <a:xfrm>
          <a:off x="8468554" y="26368100"/>
          <a:ext cx="2530752" cy="1521100"/>
        </a:xfrm>
        <a:prstGeom prst="rect">
          <a:avLst/>
        </a:prstGeom>
        <a:noFill/>
        <a:ln w="50800">
          <a:solidFill>
            <a:srgbClr val="FF99FF">
              <a:alpha val="4980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14</xdr:col>
      <xdr:colOff>67930</xdr:colOff>
      <xdr:row>210</xdr:row>
      <xdr:rowOff>78294</xdr:rowOff>
    </xdr:from>
    <xdr:ext cx="2529082" cy="1585682"/>
    <xdr:sp macro="" textlink="">
      <xdr:nvSpPr>
        <xdr:cNvPr id="137" name="正方形/長方形 136">
          <a:extLst>
            <a:ext uri="{FF2B5EF4-FFF2-40B4-BE49-F238E27FC236}">
              <a16:creationId xmlns:a16="http://schemas.microsoft.com/office/drawing/2014/main" id="{AE2DD07B-0281-4AC4-8F7D-7621EE59A9C8}"/>
            </a:ext>
          </a:extLst>
        </xdr:cNvPr>
        <xdr:cNvSpPr/>
      </xdr:nvSpPr>
      <xdr:spPr>
        <a:xfrm>
          <a:off x="8478505" y="27900819"/>
          <a:ext cx="2529082" cy="1585682"/>
        </a:xfrm>
        <a:prstGeom prst="rect">
          <a:avLst/>
        </a:prstGeom>
        <a:noFill/>
        <a:ln w="50800">
          <a:solidFill>
            <a:srgbClr val="92D05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786847</xdr:colOff>
      <xdr:row>210</xdr:row>
      <xdr:rowOff>78084</xdr:rowOff>
    </xdr:from>
    <xdr:ext cx="2772039" cy="1587135"/>
    <xdr:sp macro="" textlink="">
      <xdr:nvSpPr>
        <xdr:cNvPr id="138" name="正方形/長方形 137">
          <a:extLst>
            <a:ext uri="{FF2B5EF4-FFF2-40B4-BE49-F238E27FC236}">
              <a16:creationId xmlns:a16="http://schemas.microsoft.com/office/drawing/2014/main" id="{5EBFBEA2-F8A6-4E4D-9DFB-CB7B8E3C3658}"/>
            </a:ext>
          </a:extLst>
        </xdr:cNvPr>
        <xdr:cNvSpPr/>
      </xdr:nvSpPr>
      <xdr:spPr>
        <a:xfrm>
          <a:off x="11073847" y="27900609"/>
          <a:ext cx="2772039" cy="1587135"/>
        </a:xfrm>
        <a:prstGeom prst="rect">
          <a:avLst/>
        </a:prstGeom>
        <a:noFill/>
        <a:ln w="508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778564</xdr:colOff>
      <xdr:row>203</xdr:row>
      <xdr:rowOff>212646</xdr:rowOff>
    </xdr:from>
    <xdr:ext cx="2772038" cy="1520905"/>
    <xdr:sp macro="" textlink="">
      <xdr:nvSpPr>
        <xdr:cNvPr id="139" name="正方形/長方形 138">
          <a:extLst>
            <a:ext uri="{FF2B5EF4-FFF2-40B4-BE49-F238E27FC236}">
              <a16:creationId xmlns:a16="http://schemas.microsoft.com/office/drawing/2014/main" id="{F4D035E8-90EC-4B62-BFD2-D4D2CA301B88}"/>
            </a:ext>
          </a:extLst>
        </xdr:cNvPr>
        <xdr:cNvSpPr/>
      </xdr:nvSpPr>
      <xdr:spPr>
        <a:xfrm>
          <a:off x="11065564" y="26368296"/>
          <a:ext cx="2772038" cy="1520905"/>
        </a:xfrm>
        <a:prstGeom prst="rect">
          <a:avLst/>
        </a:prstGeom>
        <a:noFill/>
        <a:ln w="50800">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14</xdr:col>
      <xdr:colOff>57979</xdr:colOff>
      <xdr:row>203</xdr:row>
      <xdr:rowOff>212450</xdr:rowOff>
    </xdr:from>
    <xdr:ext cx="2530752" cy="1521100"/>
    <xdr:sp macro="" textlink="">
      <xdr:nvSpPr>
        <xdr:cNvPr id="140" name="正方形/長方形 139">
          <a:extLst>
            <a:ext uri="{FF2B5EF4-FFF2-40B4-BE49-F238E27FC236}">
              <a16:creationId xmlns:a16="http://schemas.microsoft.com/office/drawing/2014/main" id="{AF13B645-DB75-4E10-A0CA-5E7E00E0FE57}"/>
            </a:ext>
          </a:extLst>
        </xdr:cNvPr>
        <xdr:cNvSpPr/>
      </xdr:nvSpPr>
      <xdr:spPr>
        <a:xfrm>
          <a:off x="8468554" y="26368100"/>
          <a:ext cx="2530752" cy="1521100"/>
        </a:xfrm>
        <a:prstGeom prst="rect">
          <a:avLst/>
        </a:prstGeom>
        <a:noFill/>
        <a:ln w="50800">
          <a:solidFill>
            <a:srgbClr val="FF99FF">
              <a:alpha val="4980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14</xdr:col>
      <xdr:colOff>67930</xdr:colOff>
      <xdr:row>230</xdr:row>
      <xdr:rowOff>78294</xdr:rowOff>
    </xdr:from>
    <xdr:ext cx="2529082" cy="1585682"/>
    <xdr:sp macro="" textlink="">
      <xdr:nvSpPr>
        <xdr:cNvPr id="141" name="正方形/長方形 140">
          <a:extLst>
            <a:ext uri="{FF2B5EF4-FFF2-40B4-BE49-F238E27FC236}">
              <a16:creationId xmlns:a16="http://schemas.microsoft.com/office/drawing/2014/main" id="{395BC0E3-D494-47BF-9253-2354B5148405}"/>
            </a:ext>
          </a:extLst>
        </xdr:cNvPr>
        <xdr:cNvSpPr/>
      </xdr:nvSpPr>
      <xdr:spPr>
        <a:xfrm>
          <a:off x="8478505" y="27900819"/>
          <a:ext cx="2529082" cy="1585682"/>
        </a:xfrm>
        <a:prstGeom prst="rect">
          <a:avLst/>
        </a:prstGeom>
        <a:noFill/>
        <a:ln w="50800">
          <a:solidFill>
            <a:srgbClr val="92D05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786847</xdr:colOff>
      <xdr:row>230</xdr:row>
      <xdr:rowOff>78084</xdr:rowOff>
    </xdr:from>
    <xdr:ext cx="2772039" cy="1587135"/>
    <xdr:sp macro="" textlink="">
      <xdr:nvSpPr>
        <xdr:cNvPr id="142" name="正方形/長方形 141">
          <a:extLst>
            <a:ext uri="{FF2B5EF4-FFF2-40B4-BE49-F238E27FC236}">
              <a16:creationId xmlns:a16="http://schemas.microsoft.com/office/drawing/2014/main" id="{075E2209-6C0A-4B5E-99F6-8396C0CD0BA7}"/>
            </a:ext>
          </a:extLst>
        </xdr:cNvPr>
        <xdr:cNvSpPr/>
      </xdr:nvSpPr>
      <xdr:spPr>
        <a:xfrm>
          <a:off x="11073847" y="27900609"/>
          <a:ext cx="2772039" cy="1587135"/>
        </a:xfrm>
        <a:prstGeom prst="rect">
          <a:avLst/>
        </a:prstGeom>
        <a:noFill/>
        <a:ln w="508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18</xdr:col>
      <xdr:colOff>778564</xdr:colOff>
      <xdr:row>223</xdr:row>
      <xdr:rowOff>212646</xdr:rowOff>
    </xdr:from>
    <xdr:ext cx="2772038" cy="1520905"/>
    <xdr:sp macro="" textlink="">
      <xdr:nvSpPr>
        <xdr:cNvPr id="143" name="正方形/長方形 142">
          <a:extLst>
            <a:ext uri="{FF2B5EF4-FFF2-40B4-BE49-F238E27FC236}">
              <a16:creationId xmlns:a16="http://schemas.microsoft.com/office/drawing/2014/main" id="{0C2BD33E-8E30-49AD-8953-55B732BA4B0D}"/>
            </a:ext>
          </a:extLst>
        </xdr:cNvPr>
        <xdr:cNvSpPr/>
      </xdr:nvSpPr>
      <xdr:spPr>
        <a:xfrm>
          <a:off x="11065564" y="26368296"/>
          <a:ext cx="2772038" cy="1520905"/>
        </a:xfrm>
        <a:prstGeom prst="rect">
          <a:avLst/>
        </a:prstGeom>
        <a:noFill/>
        <a:ln w="50800">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oneCellAnchor>
    <xdr:from>
      <xdr:col>14</xdr:col>
      <xdr:colOff>57979</xdr:colOff>
      <xdr:row>223</xdr:row>
      <xdr:rowOff>212450</xdr:rowOff>
    </xdr:from>
    <xdr:ext cx="2530752" cy="1521100"/>
    <xdr:sp macro="" textlink="">
      <xdr:nvSpPr>
        <xdr:cNvPr id="144" name="正方形/長方形 143">
          <a:extLst>
            <a:ext uri="{FF2B5EF4-FFF2-40B4-BE49-F238E27FC236}">
              <a16:creationId xmlns:a16="http://schemas.microsoft.com/office/drawing/2014/main" id="{12090795-3260-4B8A-A414-7803A8196E18}"/>
            </a:ext>
          </a:extLst>
        </xdr:cNvPr>
        <xdr:cNvSpPr/>
      </xdr:nvSpPr>
      <xdr:spPr>
        <a:xfrm>
          <a:off x="8468554" y="26368100"/>
          <a:ext cx="2530752" cy="1521100"/>
        </a:xfrm>
        <a:prstGeom prst="rect">
          <a:avLst/>
        </a:prstGeom>
        <a:noFill/>
        <a:ln w="50800">
          <a:solidFill>
            <a:srgbClr val="FF99FF">
              <a:alpha val="4980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oneCellAnchor>
  <xdr:twoCellAnchor editAs="oneCell">
    <xdr:from>
      <xdr:col>12</xdr:col>
      <xdr:colOff>247650</xdr:colOff>
      <xdr:row>161</xdr:row>
      <xdr:rowOff>152400</xdr:rowOff>
    </xdr:from>
    <xdr:to>
      <xdr:col>23</xdr:col>
      <xdr:colOff>152323</xdr:colOff>
      <xdr:row>177</xdr:row>
      <xdr:rowOff>238056</xdr:rowOff>
    </xdr:to>
    <xdr:graphicFrame macro="">
      <xdr:nvGraphicFramePr>
        <xdr:cNvPr id="152" name="グラフ 151">
          <a:extLst>
            <a:ext uri="{FF2B5EF4-FFF2-40B4-BE49-F238E27FC236}">
              <a16:creationId xmlns:a16="http://schemas.microsoft.com/office/drawing/2014/main" id="{78F2A62F-BFAF-4477-91C6-6ABD1CE7D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12</xdr:col>
      <xdr:colOff>257175</xdr:colOff>
      <xdr:row>181</xdr:row>
      <xdr:rowOff>152400</xdr:rowOff>
    </xdr:from>
    <xdr:to>
      <xdr:col>23</xdr:col>
      <xdr:colOff>161848</xdr:colOff>
      <xdr:row>197</xdr:row>
      <xdr:rowOff>238056</xdr:rowOff>
    </xdr:to>
    <xdr:graphicFrame macro="">
      <xdr:nvGraphicFramePr>
        <xdr:cNvPr id="154" name="グラフ 153">
          <a:extLst>
            <a:ext uri="{FF2B5EF4-FFF2-40B4-BE49-F238E27FC236}">
              <a16:creationId xmlns:a16="http://schemas.microsoft.com/office/drawing/2014/main" id="{49C2F0D0-761B-46AB-9C76-FBA5CEC39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247650</xdr:colOff>
      <xdr:row>202</xdr:row>
      <xdr:rowOff>152400</xdr:rowOff>
    </xdr:from>
    <xdr:to>
      <xdr:col>23</xdr:col>
      <xdr:colOff>152323</xdr:colOff>
      <xdr:row>218</xdr:row>
      <xdr:rowOff>238056</xdr:rowOff>
    </xdr:to>
    <xdr:graphicFrame macro="">
      <xdr:nvGraphicFramePr>
        <xdr:cNvPr id="155" name="グラフ 154">
          <a:extLst>
            <a:ext uri="{FF2B5EF4-FFF2-40B4-BE49-F238E27FC236}">
              <a16:creationId xmlns:a16="http://schemas.microsoft.com/office/drawing/2014/main" id="{D96AAB03-79D4-44B4-881E-C9652B48C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12</xdr:col>
      <xdr:colOff>247650</xdr:colOff>
      <xdr:row>222</xdr:row>
      <xdr:rowOff>152400</xdr:rowOff>
    </xdr:from>
    <xdr:to>
      <xdr:col>23</xdr:col>
      <xdr:colOff>152323</xdr:colOff>
      <xdr:row>238</xdr:row>
      <xdr:rowOff>238056</xdr:rowOff>
    </xdr:to>
    <xdr:graphicFrame macro="">
      <xdr:nvGraphicFramePr>
        <xdr:cNvPr id="156" name="グラフ 155">
          <a:extLst>
            <a:ext uri="{FF2B5EF4-FFF2-40B4-BE49-F238E27FC236}">
              <a16:creationId xmlns:a16="http://schemas.microsoft.com/office/drawing/2014/main" id="{82A5D5E3-B828-4997-8922-5BC9BCC19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0.40055</cdr:x>
      <cdr:y>0.88177</cdr:y>
    </cdr:from>
    <cdr:to>
      <cdr:x>0.53593</cdr:x>
      <cdr:y>0.9339</cdr:y>
    </cdr:to>
    <cdr:sp macro="" textlink="">
      <cdr:nvSpPr>
        <cdr:cNvPr id="7" name="テキスト ボックス 6">
          <a:extLst xmlns:a="http://schemas.openxmlformats.org/drawingml/2006/main">
            <a:ext uri="{FF2B5EF4-FFF2-40B4-BE49-F238E27FC236}">
              <a16:creationId xmlns:a16="http://schemas.microsoft.com/office/drawing/2014/main" id="{06DF9828-0ED3-4B96-9C47-64DE989BCFC0}"/>
            </a:ext>
          </a:extLst>
        </cdr:cNvPr>
        <cdr:cNvSpPr txBox="1"/>
      </cdr:nvSpPr>
      <cdr:spPr>
        <a:xfrm xmlns:a="http://schemas.openxmlformats.org/drawingml/2006/main">
          <a:off x="2705836" y="3937914"/>
          <a:ext cx="914532"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100" b="1">
              <a:latin typeface="ＭＳ ゴシック" panose="020B0609070205080204" pitchFamily="49" charset="-128"/>
              <a:ea typeface="ＭＳ ゴシック" panose="020B0609070205080204" pitchFamily="49" charset="-128"/>
            </a:rPr>
            <a:t>満足度</a:t>
          </a:r>
        </a:p>
      </cdr:txBody>
    </cdr:sp>
  </cdr:relSizeAnchor>
  <cdr:relSizeAnchor xmlns:cdr="http://schemas.openxmlformats.org/drawingml/2006/chartDrawing">
    <cdr:from>
      <cdr:x>0.33151</cdr:x>
      <cdr:y>0.88177</cdr:y>
    </cdr:from>
    <cdr:to>
      <cdr:x>0.47762</cdr:x>
      <cdr:y>0.9339</cdr:y>
    </cdr:to>
    <cdr:sp macro="" textlink="">
      <cdr:nvSpPr>
        <cdr:cNvPr id="8" name="テキスト ボックス 7">
          <a:extLst xmlns:a="http://schemas.openxmlformats.org/drawingml/2006/main">
            <a:ext uri="{FF2B5EF4-FFF2-40B4-BE49-F238E27FC236}">
              <a16:creationId xmlns:a16="http://schemas.microsoft.com/office/drawing/2014/main" id="{462C6772-E730-4A1B-A815-8311D2468443}"/>
            </a:ext>
          </a:extLst>
        </cdr:cNvPr>
        <cdr:cNvSpPr txBox="1"/>
      </cdr:nvSpPr>
      <cdr:spPr>
        <a:xfrm xmlns:a="http://schemas.openxmlformats.org/drawingml/2006/main">
          <a:off x="2239450"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0.45886</cdr:x>
      <cdr:y>0.88177</cdr:y>
    </cdr:from>
    <cdr:to>
      <cdr:x>0.60497</cdr:x>
      <cdr:y>0.9339</cdr:y>
    </cdr:to>
    <cdr:sp macro="" textlink="">
      <cdr:nvSpPr>
        <cdr:cNvPr id="9" name="テキスト ボックス 8">
          <a:extLst xmlns:a="http://schemas.openxmlformats.org/drawingml/2006/main">
            <a:ext uri="{FF2B5EF4-FFF2-40B4-BE49-F238E27FC236}">
              <a16:creationId xmlns:a16="http://schemas.microsoft.com/office/drawing/2014/main" id="{BB34E5B7-1946-43A6-B2A8-1A37768B4B83}"/>
            </a:ext>
          </a:extLst>
        </cdr:cNvPr>
        <cdr:cNvSpPr txBox="1"/>
      </cdr:nvSpPr>
      <cdr:spPr>
        <a:xfrm xmlns:a="http://schemas.openxmlformats.org/drawingml/2006/main">
          <a:off x="3099737"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0.01746</cdr:x>
      <cdr:y>0.3803</cdr:y>
    </cdr:from>
    <cdr:to>
      <cdr:x>0.05293</cdr:x>
      <cdr:y>0.54187</cdr:y>
    </cdr:to>
    <cdr:sp macro="" textlink="">
      <cdr:nvSpPr>
        <cdr:cNvPr id="10" name="テキスト ボックス 9">
          <a:extLst xmlns:a="http://schemas.openxmlformats.org/drawingml/2006/main">
            <a:ext uri="{FF2B5EF4-FFF2-40B4-BE49-F238E27FC236}">
              <a16:creationId xmlns:a16="http://schemas.microsoft.com/office/drawing/2014/main" id="{95EABDA2-C0B9-4DA5-AE77-6EBD3E73FE1F}"/>
            </a:ext>
          </a:extLst>
        </cdr:cNvPr>
        <cdr:cNvSpPr txBox="1"/>
      </cdr:nvSpPr>
      <cdr:spPr>
        <a:xfrm xmlns:a="http://schemas.openxmlformats.org/drawingml/2006/main">
          <a:off x="117927" y="1654289"/>
          <a:ext cx="239610" cy="702823"/>
        </a:xfrm>
        <a:prstGeom xmlns:a="http://schemas.openxmlformats.org/drawingml/2006/main" prst="rect">
          <a:avLst/>
        </a:prstGeom>
      </cdr:spPr>
      <cdr:txBody>
        <a:bodyPr xmlns:a="http://schemas.openxmlformats.org/drawingml/2006/main" vertOverflow="clip" vert="horz" wrap="square" rtlCol="0" anchor="ctr"/>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重要度</a:t>
          </a:r>
        </a:p>
      </cdr:txBody>
    </cdr:sp>
  </cdr:relSizeAnchor>
  <cdr:relSizeAnchor xmlns:cdr="http://schemas.openxmlformats.org/drawingml/2006/chartDrawing">
    <cdr:from>
      <cdr:x>0.01746</cdr:x>
      <cdr:y>0.53498</cdr:y>
    </cdr:from>
    <cdr:to>
      <cdr:x>0.05293</cdr:x>
      <cdr:y>0.72959</cdr:y>
    </cdr:to>
    <cdr:sp macro="" textlink="">
      <cdr:nvSpPr>
        <cdr:cNvPr id="11" name="テキスト ボックス 10">
          <a:extLst xmlns:a="http://schemas.openxmlformats.org/drawingml/2006/main">
            <a:ext uri="{FF2B5EF4-FFF2-40B4-BE49-F238E27FC236}">
              <a16:creationId xmlns:a16="http://schemas.microsoft.com/office/drawing/2014/main" id="{4837ABE7-2804-4A1B-8398-926E93057849}"/>
            </a:ext>
          </a:extLst>
        </cdr:cNvPr>
        <cdr:cNvSpPr txBox="1"/>
      </cdr:nvSpPr>
      <cdr:spPr>
        <a:xfrm xmlns:a="http://schemas.openxmlformats.org/drawingml/2006/main">
          <a:off x="117927" y="2327141"/>
          <a:ext cx="239610" cy="846545"/>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0.01746</cdr:x>
      <cdr:y>0.23644</cdr:y>
    </cdr:from>
    <cdr:to>
      <cdr:x>0.05293</cdr:x>
      <cdr:y>0.40887</cdr:y>
    </cdr:to>
    <cdr:sp macro="" textlink="">
      <cdr:nvSpPr>
        <cdr:cNvPr id="12" name="テキスト ボックス 11">
          <a:extLst xmlns:a="http://schemas.openxmlformats.org/drawingml/2006/main">
            <a:ext uri="{FF2B5EF4-FFF2-40B4-BE49-F238E27FC236}">
              <a16:creationId xmlns:a16="http://schemas.microsoft.com/office/drawing/2014/main" id="{EE1B3616-1AC7-4E75-AA35-62A538211008}"/>
            </a:ext>
          </a:extLst>
        </cdr:cNvPr>
        <cdr:cNvSpPr txBox="1"/>
      </cdr:nvSpPr>
      <cdr:spPr>
        <a:xfrm xmlns:a="http://schemas.openxmlformats.org/drawingml/2006/main">
          <a:off x="117927" y="1028504"/>
          <a:ext cx="239610" cy="750063"/>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0.39112</cdr:x>
      <cdr:y>0.00277</cdr:y>
    </cdr:from>
    <cdr:to>
      <cdr:x>0.54071</cdr:x>
      <cdr:y>0.04791</cdr:y>
    </cdr:to>
    <cdr:sp macro="" textlink="">
      <cdr:nvSpPr>
        <cdr:cNvPr id="15" name="テキスト ボックス 14">
          <a:extLst xmlns:a="http://schemas.openxmlformats.org/drawingml/2006/main">
            <a:ext uri="{FF2B5EF4-FFF2-40B4-BE49-F238E27FC236}">
              <a16:creationId xmlns:a16="http://schemas.microsoft.com/office/drawing/2014/main" id="{F15C094F-DEAE-4FDF-9DF7-4D2EC4CC456C}"/>
            </a:ext>
          </a:extLst>
        </cdr:cNvPr>
        <cdr:cNvSpPr txBox="1"/>
      </cdr:nvSpPr>
      <cdr:spPr>
        <a:xfrm xmlns:a="http://schemas.openxmlformats.org/drawingml/2006/main">
          <a:off x="2642164" y="12359"/>
          <a:ext cx="1010466" cy="2016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ctr"/>
          <a:r>
            <a:rPr lang="ja-JP" altLang="en-US" sz="800" b="1">
              <a:latin typeface="ＭＳ ゴシック" panose="020B0609070205080204" pitchFamily="49" charset="-128"/>
              <a:ea typeface="ＭＳ ゴシック" panose="020B0609070205080204" pitchFamily="49" charset="-128"/>
            </a:rPr>
            <a:t>満足度平均　</a:t>
          </a:r>
          <a:r>
            <a:rPr lang="en-US" altLang="ja-JP" sz="800" b="1">
              <a:latin typeface="ＭＳ ゴシック" panose="020B0609070205080204" pitchFamily="49" charset="-128"/>
              <a:ea typeface="ＭＳ ゴシック" panose="020B0609070205080204" pitchFamily="49" charset="-128"/>
            </a:rPr>
            <a:t>0.50</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0.0852</cdr:x>
      <cdr:y>0.06969</cdr:y>
    </cdr:from>
    <cdr:to>
      <cdr:x>0.46357</cdr:x>
      <cdr:y>0.11483</cdr:y>
    </cdr:to>
    <cdr:sp macro="" textlink="">
      <cdr:nvSpPr>
        <cdr:cNvPr id="16" name="テキスト ボックス 15">
          <a:extLst xmlns:a="http://schemas.openxmlformats.org/drawingml/2006/main">
            <a:ext uri="{FF2B5EF4-FFF2-40B4-BE49-F238E27FC236}">
              <a16:creationId xmlns:a16="http://schemas.microsoft.com/office/drawing/2014/main" id="{89612CB2-4F3F-40C1-B88B-DAA750776E6D}"/>
            </a:ext>
          </a:extLst>
        </cdr:cNvPr>
        <cdr:cNvSpPr txBox="1"/>
      </cdr:nvSpPr>
      <cdr:spPr>
        <a:xfrm xmlns:a="http://schemas.openxmlformats.org/drawingml/2006/main">
          <a:off x="575551" y="311230"/>
          <a:ext cx="2556001" cy="2015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Ａ：重点的に強化する必要がある領域</a:t>
          </a:r>
        </a:p>
      </cdr:txBody>
    </cdr:sp>
  </cdr:relSizeAnchor>
  <cdr:relSizeAnchor xmlns:cdr="http://schemas.openxmlformats.org/drawingml/2006/chartDrawing">
    <cdr:from>
      <cdr:x>0.0852</cdr:x>
      <cdr:y>0.82323</cdr:y>
    </cdr:from>
    <cdr:to>
      <cdr:x>0.46346</cdr:x>
      <cdr:y>0.86812</cdr:y>
    </cdr:to>
    <cdr:sp macro="" textlink="">
      <cdr:nvSpPr>
        <cdr:cNvPr id="18" name="テキスト ボックス 17">
          <a:extLst xmlns:a="http://schemas.openxmlformats.org/drawingml/2006/main">
            <a:ext uri="{FF2B5EF4-FFF2-40B4-BE49-F238E27FC236}">
              <a16:creationId xmlns:a16="http://schemas.microsoft.com/office/drawing/2014/main" id="{97CEAFD7-33BD-47E3-BC0A-E285210DF0BB}"/>
            </a:ext>
          </a:extLst>
        </cdr:cNvPr>
        <cdr:cNvSpPr txBox="1"/>
      </cdr:nvSpPr>
      <cdr:spPr>
        <a:xfrm xmlns:a="http://schemas.openxmlformats.org/drawingml/2006/main">
          <a:off x="575550" y="3676459"/>
          <a:ext cx="2555276" cy="200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Ｃ：ニーズの実態確認や事業の周知を図るべき領域</a:t>
          </a:r>
        </a:p>
      </cdr:txBody>
    </cdr:sp>
  </cdr:relSizeAnchor>
  <cdr:relSizeAnchor xmlns:cdr="http://schemas.openxmlformats.org/drawingml/2006/chartDrawing">
    <cdr:from>
      <cdr:x>0.47327</cdr:x>
      <cdr:y>0.82323</cdr:y>
    </cdr:from>
    <cdr:to>
      <cdr:x>0.9024</cdr:x>
      <cdr:y>0.86837</cdr:y>
    </cdr:to>
    <cdr:sp macro="" textlink="">
      <cdr:nvSpPr>
        <cdr:cNvPr id="20" name="テキスト ボックス 19">
          <a:extLst xmlns:a="http://schemas.openxmlformats.org/drawingml/2006/main">
            <a:ext uri="{FF2B5EF4-FFF2-40B4-BE49-F238E27FC236}">
              <a16:creationId xmlns:a16="http://schemas.microsoft.com/office/drawing/2014/main" id="{3603659A-8CF2-4810-9D6F-5BEF54B70F19}"/>
            </a:ext>
          </a:extLst>
        </cdr:cNvPr>
        <cdr:cNvSpPr txBox="1"/>
      </cdr:nvSpPr>
      <cdr:spPr>
        <a:xfrm xmlns:a="http://schemas.openxmlformats.org/drawingml/2006/main">
          <a:off x="3197098" y="3676459"/>
          <a:ext cx="2898901" cy="20160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Ｄ：満足度を保ちながらニーズに見合った対応をすべき領域</a:t>
          </a:r>
        </a:p>
      </cdr:txBody>
    </cdr:sp>
  </cdr:relSizeAnchor>
  <cdr:relSizeAnchor xmlns:cdr="http://schemas.openxmlformats.org/drawingml/2006/chartDrawing">
    <cdr:from>
      <cdr:x>0.8975</cdr:x>
      <cdr:y>0.35885</cdr:y>
    </cdr:from>
    <cdr:to>
      <cdr:x>0.94286</cdr:x>
      <cdr:y>0.54002</cdr:y>
    </cdr:to>
    <cdr:sp macro="" textlink="">
      <cdr:nvSpPr>
        <cdr:cNvPr id="21" name="テキスト ボックス 20">
          <a:extLst xmlns:a="http://schemas.openxmlformats.org/drawingml/2006/main">
            <a:ext uri="{FF2B5EF4-FFF2-40B4-BE49-F238E27FC236}">
              <a16:creationId xmlns:a16="http://schemas.microsoft.com/office/drawing/2014/main" id="{80DBD068-1A49-4C21-919B-EC9D2B0EAEB4}"/>
            </a:ext>
          </a:extLst>
        </cdr:cNvPr>
        <cdr:cNvSpPr txBox="1"/>
      </cdr:nvSpPr>
      <cdr:spPr>
        <a:xfrm xmlns:a="http://schemas.openxmlformats.org/drawingml/2006/main">
          <a:off x="6062876" y="1602603"/>
          <a:ext cx="306450" cy="80908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vert="eaVert" wrap="square" lIns="36000" rIns="36000" rtlCol="0" anchor="ctr" anchorCtr="0"/>
        <a:lstStyle xmlns:a="http://schemas.openxmlformats.org/drawingml/2006/main"/>
        <a:p xmlns:a="http://schemas.openxmlformats.org/drawingml/2006/main">
          <a:pPr algn="l"/>
          <a:r>
            <a:rPr lang="ja-JP" altLang="en-US" sz="800" b="1" baseline="0">
              <a:latin typeface="ＭＳ ゴシック" panose="020B0609070205080204" pitchFamily="49" charset="-128"/>
              <a:ea typeface="ＭＳ ゴシック" panose="020B0609070205080204" pitchFamily="49" charset="-128"/>
            </a:rPr>
            <a:t> </a:t>
          </a:r>
          <a:r>
            <a:rPr lang="ja-JP" altLang="en-US" sz="800" b="1">
              <a:latin typeface="ＭＳ ゴシック" panose="020B0609070205080204" pitchFamily="49" charset="-128"/>
              <a:ea typeface="ＭＳ ゴシック" panose="020B0609070205080204" pitchFamily="49" charset="-128"/>
            </a:rPr>
            <a:t>重要度平均</a:t>
          </a:r>
        </a:p>
      </cdr:txBody>
    </cdr:sp>
  </cdr:relSizeAnchor>
  <cdr:relSizeAnchor xmlns:cdr="http://schemas.openxmlformats.org/drawingml/2006/chartDrawing">
    <cdr:from>
      <cdr:x>0.47327</cdr:x>
      <cdr:y>0.06969</cdr:y>
    </cdr:from>
    <cdr:to>
      <cdr:x>0.9024</cdr:x>
      <cdr:y>0.11483</cdr:y>
    </cdr:to>
    <cdr:sp macro="" textlink="">
      <cdr:nvSpPr>
        <cdr:cNvPr id="13" name="テキスト ボックス 12">
          <a:extLst xmlns:a="http://schemas.openxmlformats.org/drawingml/2006/main">
            <a:ext uri="{FF2B5EF4-FFF2-40B4-BE49-F238E27FC236}">
              <a16:creationId xmlns:a16="http://schemas.microsoft.com/office/drawing/2014/main" id="{6061AB5F-71E2-41B0-ACB2-4F6877ACE127}"/>
            </a:ext>
          </a:extLst>
        </cdr:cNvPr>
        <cdr:cNvSpPr txBox="1"/>
      </cdr:nvSpPr>
      <cdr:spPr>
        <a:xfrm xmlns:a="http://schemas.openxmlformats.org/drawingml/2006/main">
          <a:off x="3197078" y="311230"/>
          <a:ext cx="2898900" cy="201592"/>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Ｂ：積極的に推進していくべき領域</a:t>
          </a:r>
        </a:p>
      </cdr:txBody>
    </cdr:sp>
  </cdr:relSizeAnchor>
  <cdr:relSizeAnchor xmlns:cdr="http://schemas.openxmlformats.org/drawingml/2006/chartDrawing">
    <cdr:from>
      <cdr:x>0.89627</cdr:x>
      <cdr:y>0.50165</cdr:y>
    </cdr:from>
    <cdr:to>
      <cdr:x>0.94654</cdr:x>
      <cdr:y>0.54542</cdr:y>
    </cdr:to>
    <cdr:sp macro="" textlink="">
      <cdr:nvSpPr>
        <cdr:cNvPr id="14" name="テキスト ボックス 13">
          <a:extLst xmlns:a="http://schemas.openxmlformats.org/drawingml/2006/main">
            <a:ext uri="{FF2B5EF4-FFF2-40B4-BE49-F238E27FC236}">
              <a16:creationId xmlns:a16="http://schemas.microsoft.com/office/drawing/2014/main" id="{9F9E42D0-AAC8-4684-A7B9-8B9999DD51D6}"/>
            </a:ext>
          </a:extLst>
        </cdr:cNvPr>
        <cdr:cNvSpPr txBox="1"/>
      </cdr:nvSpPr>
      <cdr:spPr>
        <a:xfrm xmlns:a="http://schemas.openxmlformats.org/drawingml/2006/main">
          <a:off x="6052644" y="1954257"/>
          <a:ext cx="339481" cy="170512"/>
        </a:xfrm>
        <a:prstGeom xmlns:a="http://schemas.openxmlformats.org/drawingml/2006/main" prst="rect">
          <a:avLst/>
        </a:prstGeom>
      </cdr:spPr>
      <cdr:txBody>
        <a:bodyPr xmlns:a="http://schemas.openxmlformats.org/drawingml/2006/main" vertOverflow="clip" wrap="square" lIns="36000" rIns="36000" rtlCol="0" anchor="ctr" anchorCtr="1"/>
        <a:lstStyle xmlns:a="http://schemas.openxmlformats.org/drawingml/2006/main"/>
        <a:p xmlns:a="http://schemas.openxmlformats.org/drawingml/2006/main">
          <a:pPr algn="l"/>
          <a:r>
            <a:rPr lang="en-US" altLang="ja-JP" sz="800" b="1">
              <a:latin typeface="ＭＳ ゴシック" panose="020B0609070205080204" pitchFamily="49" charset="-128"/>
              <a:ea typeface="ＭＳ ゴシック" panose="020B0609070205080204" pitchFamily="49" charset="-128"/>
            </a:rPr>
            <a:t>2.01</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0.08432</cdr:x>
      <cdr:y>0.00277</cdr:y>
    </cdr:from>
    <cdr:to>
      <cdr:x>0.24229</cdr:x>
      <cdr:y>0.05289</cdr:y>
    </cdr:to>
    <cdr:sp macro="" textlink="">
      <cdr:nvSpPr>
        <cdr:cNvPr id="17" name="テキスト ボックス 16">
          <a:extLst xmlns:a="http://schemas.openxmlformats.org/drawingml/2006/main">
            <a:ext uri="{FF2B5EF4-FFF2-40B4-BE49-F238E27FC236}">
              <a16:creationId xmlns:a16="http://schemas.microsoft.com/office/drawing/2014/main" id="{040A0EC2-8B2E-4BB0-A94A-12EDBAC54FB6}"/>
            </a:ext>
          </a:extLst>
        </cdr:cNvPr>
        <cdr:cNvSpPr txBox="1"/>
      </cdr:nvSpPr>
      <cdr:spPr>
        <a:xfrm xmlns:a="http://schemas.openxmlformats.org/drawingml/2006/main">
          <a:off x="569428" y="10791"/>
          <a:ext cx="1066801" cy="19524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900" b="1">
              <a:latin typeface="ＭＳ ゴシック" panose="020B0609070205080204" pitchFamily="49" charset="-128"/>
              <a:ea typeface="ＭＳ ゴシック" panose="020B0609070205080204" pitchFamily="49" charset="-128"/>
            </a:rPr>
            <a:t>まちづくり目標１</a:t>
          </a:r>
        </a:p>
      </cdr:txBody>
    </cdr:sp>
  </cdr:relSizeAnchor>
</c:userShapes>
</file>

<file path=xl/drawings/drawing38.xml><?xml version="1.0" encoding="utf-8"?>
<c:userShapes xmlns:c="http://schemas.openxmlformats.org/drawingml/2006/chart">
  <cdr:relSizeAnchor xmlns:cdr="http://schemas.openxmlformats.org/drawingml/2006/chartDrawing">
    <cdr:from>
      <cdr:x>0.43133</cdr:x>
      <cdr:y>0.88177</cdr:y>
    </cdr:from>
    <cdr:to>
      <cdr:x>0.56671</cdr:x>
      <cdr:y>0.9339</cdr:y>
    </cdr:to>
    <cdr:sp macro="" textlink="">
      <cdr:nvSpPr>
        <cdr:cNvPr id="7" name="テキスト ボックス 6">
          <a:extLst xmlns:a="http://schemas.openxmlformats.org/drawingml/2006/main">
            <a:ext uri="{FF2B5EF4-FFF2-40B4-BE49-F238E27FC236}">
              <a16:creationId xmlns:a16="http://schemas.microsoft.com/office/drawing/2014/main" id="{06DF9828-0ED3-4B96-9C47-64DE989BCFC0}"/>
            </a:ext>
          </a:extLst>
        </cdr:cNvPr>
        <cdr:cNvSpPr txBox="1"/>
      </cdr:nvSpPr>
      <cdr:spPr>
        <a:xfrm xmlns:a="http://schemas.openxmlformats.org/drawingml/2006/main">
          <a:off x="2912445" y="3900063"/>
          <a:ext cx="914123" cy="2305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100" b="1">
              <a:latin typeface="ＭＳ ゴシック" panose="020B0609070205080204" pitchFamily="49" charset="-128"/>
              <a:ea typeface="ＭＳ ゴシック" panose="020B0609070205080204" pitchFamily="49" charset="-128"/>
            </a:rPr>
            <a:t>満足度</a:t>
          </a:r>
        </a:p>
      </cdr:txBody>
    </cdr:sp>
  </cdr:relSizeAnchor>
  <cdr:relSizeAnchor xmlns:cdr="http://schemas.openxmlformats.org/drawingml/2006/chartDrawing">
    <cdr:from>
      <cdr:x>0.36229</cdr:x>
      <cdr:y>0.88177</cdr:y>
    </cdr:from>
    <cdr:to>
      <cdr:x>0.5084</cdr:x>
      <cdr:y>0.9339</cdr:y>
    </cdr:to>
    <cdr:sp macro="" textlink="">
      <cdr:nvSpPr>
        <cdr:cNvPr id="8" name="テキスト ボックス 7">
          <a:extLst xmlns:a="http://schemas.openxmlformats.org/drawingml/2006/main">
            <a:ext uri="{FF2B5EF4-FFF2-40B4-BE49-F238E27FC236}">
              <a16:creationId xmlns:a16="http://schemas.microsoft.com/office/drawing/2014/main" id="{462C6772-E730-4A1B-A815-8311D2468443}"/>
            </a:ext>
          </a:extLst>
        </cdr:cNvPr>
        <cdr:cNvSpPr txBox="1"/>
      </cdr:nvSpPr>
      <cdr:spPr>
        <a:xfrm xmlns:a="http://schemas.openxmlformats.org/drawingml/2006/main">
          <a:off x="2446284" y="3900063"/>
          <a:ext cx="986576" cy="2305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0.48964</cdr:x>
      <cdr:y>0.88177</cdr:y>
    </cdr:from>
    <cdr:to>
      <cdr:x>0.63575</cdr:x>
      <cdr:y>0.9339</cdr:y>
    </cdr:to>
    <cdr:sp macro="" textlink="">
      <cdr:nvSpPr>
        <cdr:cNvPr id="9" name="テキスト ボックス 8">
          <a:extLst xmlns:a="http://schemas.openxmlformats.org/drawingml/2006/main">
            <a:ext uri="{FF2B5EF4-FFF2-40B4-BE49-F238E27FC236}">
              <a16:creationId xmlns:a16="http://schemas.microsoft.com/office/drawing/2014/main" id="{BB34E5B7-1946-43A6-B2A8-1A37768B4B83}"/>
            </a:ext>
          </a:extLst>
        </cdr:cNvPr>
        <cdr:cNvSpPr txBox="1"/>
      </cdr:nvSpPr>
      <cdr:spPr>
        <a:xfrm xmlns:a="http://schemas.openxmlformats.org/drawingml/2006/main">
          <a:off x="3306170" y="3900063"/>
          <a:ext cx="986576" cy="2305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0.01746</cdr:x>
      <cdr:y>0.3803</cdr:y>
    </cdr:from>
    <cdr:to>
      <cdr:x>0.05293</cdr:x>
      <cdr:y>0.54187</cdr:y>
    </cdr:to>
    <cdr:sp macro="" textlink="">
      <cdr:nvSpPr>
        <cdr:cNvPr id="10" name="テキスト ボックス 9">
          <a:extLst xmlns:a="http://schemas.openxmlformats.org/drawingml/2006/main">
            <a:ext uri="{FF2B5EF4-FFF2-40B4-BE49-F238E27FC236}">
              <a16:creationId xmlns:a16="http://schemas.microsoft.com/office/drawing/2014/main" id="{95EABDA2-C0B9-4DA5-AE77-6EBD3E73FE1F}"/>
            </a:ext>
          </a:extLst>
        </cdr:cNvPr>
        <cdr:cNvSpPr txBox="1"/>
      </cdr:nvSpPr>
      <cdr:spPr>
        <a:xfrm xmlns:a="http://schemas.openxmlformats.org/drawingml/2006/main">
          <a:off x="117927" y="1654289"/>
          <a:ext cx="239610" cy="702823"/>
        </a:xfrm>
        <a:prstGeom xmlns:a="http://schemas.openxmlformats.org/drawingml/2006/main" prst="rect">
          <a:avLst/>
        </a:prstGeom>
      </cdr:spPr>
      <cdr:txBody>
        <a:bodyPr xmlns:a="http://schemas.openxmlformats.org/drawingml/2006/main" vertOverflow="clip" vert="horz" wrap="square" rtlCol="0" anchor="ctr"/>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重要度</a:t>
          </a:r>
        </a:p>
      </cdr:txBody>
    </cdr:sp>
  </cdr:relSizeAnchor>
  <cdr:relSizeAnchor xmlns:cdr="http://schemas.openxmlformats.org/drawingml/2006/chartDrawing">
    <cdr:from>
      <cdr:x>0.01746</cdr:x>
      <cdr:y>0.53498</cdr:y>
    </cdr:from>
    <cdr:to>
      <cdr:x>0.05293</cdr:x>
      <cdr:y>0.72959</cdr:y>
    </cdr:to>
    <cdr:sp macro="" textlink="">
      <cdr:nvSpPr>
        <cdr:cNvPr id="11" name="テキスト ボックス 10">
          <a:extLst xmlns:a="http://schemas.openxmlformats.org/drawingml/2006/main">
            <a:ext uri="{FF2B5EF4-FFF2-40B4-BE49-F238E27FC236}">
              <a16:creationId xmlns:a16="http://schemas.microsoft.com/office/drawing/2014/main" id="{4837ABE7-2804-4A1B-8398-926E93057849}"/>
            </a:ext>
          </a:extLst>
        </cdr:cNvPr>
        <cdr:cNvSpPr txBox="1"/>
      </cdr:nvSpPr>
      <cdr:spPr>
        <a:xfrm xmlns:a="http://schemas.openxmlformats.org/drawingml/2006/main">
          <a:off x="117927" y="2327141"/>
          <a:ext cx="239610" cy="846545"/>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0.01746</cdr:x>
      <cdr:y>0.23644</cdr:y>
    </cdr:from>
    <cdr:to>
      <cdr:x>0.05293</cdr:x>
      <cdr:y>0.40887</cdr:y>
    </cdr:to>
    <cdr:sp macro="" textlink="">
      <cdr:nvSpPr>
        <cdr:cNvPr id="12" name="テキスト ボックス 11">
          <a:extLst xmlns:a="http://schemas.openxmlformats.org/drawingml/2006/main">
            <a:ext uri="{FF2B5EF4-FFF2-40B4-BE49-F238E27FC236}">
              <a16:creationId xmlns:a16="http://schemas.microsoft.com/office/drawing/2014/main" id="{EE1B3616-1AC7-4E75-AA35-62A538211008}"/>
            </a:ext>
          </a:extLst>
        </cdr:cNvPr>
        <cdr:cNvSpPr txBox="1"/>
      </cdr:nvSpPr>
      <cdr:spPr>
        <a:xfrm xmlns:a="http://schemas.openxmlformats.org/drawingml/2006/main">
          <a:off x="117927" y="1028504"/>
          <a:ext cx="239610" cy="750063"/>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0.40869</cdr:x>
      <cdr:y>0</cdr:y>
    </cdr:from>
    <cdr:to>
      <cdr:x>0.55828</cdr:x>
      <cdr:y>0.04514</cdr:y>
    </cdr:to>
    <cdr:sp macro="" textlink="">
      <cdr:nvSpPr>
        <cdr:cNvPr id="15" name="テキスト ボックス 14">
          <a:extLst xmlns:a="http://schemas.openxmlformats.org/drawingml/2006/main">
            <a:ext uri="{FF2B5EF4-FFF2-40B4-BE49-F238E27FC236}">
              <a16:creationId xmlns:a16="http://schemas.microsoft.com/office/drawing/2014/main" id="{F15C094F-DEAE-4FDF-9DF7-4D2EC4CC456C}"/>
            </a:ext>
          </a:extLst>
        </cdr:cNvPr>
        <cdr:cNvSpPr txBox="1"/>
      </cdr:nvSpPr>
      <cdr:spPr>
        <a:xfrm xmlns:a="http://schemas.openxmlformats.org/drawingml/2006/main">
          <a:off x="2759602" y="0"/>
          <a:ext cx="1010074" cy="199654"/>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ctr"/>
          <a:r>
            <a:rPr lang="ja-JP" altLang="en-US" sz="800" b="1">
              <a:latin typeface="ＭＳ ゴシック" panose="020B0609070205080204" pitchFamily="49" charset="-128"/>
              <a:ea typeface="ＭＳ ゴシック" panose="020B0609070205080204" pitchFamily="49" charset="-128"/>
            </a:rPr>
            <a:t>満足度平均　</a:t>
          </a:r>
          <a:r>
            <a:rPr lang="en-US" altLang="ja-JP" sz="800" b="1">
              <a:latin typeface="ＭＳ ゴシック" panose="020B0609070205080204" pitchFamily="49" charset="-128"/>
              <a:ea typeface="ＭＳ ゴシック" panose="020B0609070205080204" pitchFamily="49" charset="-128"/>
            </a:rPr>
            <a:t>0.50</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0.8975</cdr:x>
      <cdr:y>0.35885</cdr:y>
    </cdr:from>
    <cdr:to>
      <cdr:x>0.94286</cdr:x>
      <cdr:y>0.54002</cdr:y>
    </cdr:to>
    <cdr:sp macro="" textlink="">
      <cdr:nvSpPr>
        <cdr:cNvPr id="21" name="テキスト ボックス 20">
          <a:extLst xmlns:a="http://schemas.openxmlformats.org/drawingml/2006/main">
            <a:ext uri="{FF2B5EF4-FFF2-40B4-BE49-F238E27FC236}">
              <a16:creationId xmlns:a16="http://schemas.microsoft.com/office/drawing/2014/main" id="{80DBD068-1A49-4C21-919B-EC9D2B0EAEB4}"/>
            </a:ext>
          </a:extLst>
        </cdr:cNvPr>
        <cdr:cNvSpPr txBox="1"/>
      </cdr:nvSpPr>
      <cdr:spPr>
        <a:xfrm xmlns:a="http://schemas.openxmlformats.org/drawingml/2006/main">
          <a:off x="6062876" y="1602603"/>
          <a:ext cx="306450" cy="80908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vert="eaVert" wrap="square" lIns="36000" rIns="36000" rtlCol="0" anchor="ctr" anchorCtr="0"/>
        <a:lstStyle xmlns:a="http://schemas.openxmlformats.org/drawingml/2006/main"/>
        <a:p xmlns:a="http://schemas.openxmlformats.org/drawingml/2006/main">
          <a:pPr algn="l"/>
          <a:r>
            <a:rPr lang="ja-JP" altLang="en-US" sz="800" b="1" baseline="0">
              <a:latin typeface="ＭＳ ゴシック" panose="020B0609070205080204" pitchFamily="49" charset="-128"/>
              <a:ea typeface="ＭＳ ゴシック" panose="020B0609070205080204" pitchFamily="49" charset="-128"/>
            </a:rPr>
            <a:t> 重要度</a:t>
          </a:r>
          <a:r>
            <a:rPr lang="ja-JP" altLang="en-US" sz="800" b="1">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0.89627</cdr:x>
      <cdr:y>0.48698</cdr:y>
    </cdr:from>
    <cdr:to>
      <cdr:x>0.94654</cdr:x>
      <cdr:y>0.53075</cdr:y>
    </cdr:to>
    <cdr:sp macro="" textlink="">
      <cdr:nvSpPr>
        <cdr:cNvPr id="14" name="テキスト ボックス 13">
          <a:extLst xmlns:a="http://schemas.openxmlformats.org/drawingml/2006/main">
            <a:ext uri="{FF2B5EF4-FFF2-40B4-BE49-F238E27FC236}">
              <a16:creationId xmlns:a16="http://schemas.microsoft.com/office/drawing/2014/main" id="{9F9E42D0-AAC8-4684-A7B9-8B9999DD51D6}"/>
            </a:ext>
          </a:extLst>
        </cdr:cNvPr>
        <cdr:cNvSpPr txBox="1"/>
      </cdr:nvSpPr>
      <cdr:spPr>
        <a:xfrm xmlns:a="http://schemas.openxmlformats.org/drawingml/2006/main">
          <a:off x="6054578" y="2174819"/>
          <a:ext cx="339596" cy="195459"/>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en-US" altLang="ja-JP" sz="800" b="1">
              <a:latin typeface="ＭＳ ゴシック" panose="020B0609070205080204" pitchFamily="49" charset="-128"/>
              <a:ea typeface="ＭＳ ゴシック" panose="020B0609070205080204" pitchFamily="49" charset="-128"/>
            </a:rPr>
            <a:t>2.01</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0.12406</cdr:x>
      <cdr:y>0.05246</cdr:y>
    </cdr:from>
    <cdr:to>
      <cdr:x>0.4175</cdr:x>
      <cdr:y>0.38018</cdr:y>
    </cdr:to>
    <cdr:sp macro="" textlink="">
      <cdr:nvSpPr>
        <cdr:cNvPr id="17" name="テキスト ボックス 16">
          <a:extLst xmlns:a="http://schemas.openxmlformats.org/drawingml/2006/main">
            <a:ext uri="{FF2B5EF4-FFF2-40B4-BE49-F238E27FC236}">
              <a16:creationId xmlns:a16="http://schemas.microsoft.com/office/drawing/2014/main" id="{8069EE26-990C-4559-98DD-B6AC5F5D276E}"/>
            </a:ext>
          </a:extLst>
        </cdr:cNvPr>
        <cdr:cNvSpPr txBox="1"/>
      </cdr:nvSpPr>
      <cdr:spPr>
        <a:xfrm xmlns:a="http://schemas.openxmlformats.org/drawingml/2006/main">
          <a:off x="837658" y="232016"/>
          <a:ext cx="1981390" cy="144950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Ａ：重点的に強化する必要があ</a:t>
          </a:r>
          <a:endParaRPr lang="en-US" altLang="ja-JP" sz="1000" b="1">
            <a:latin typeface="ＭＳ ゴシック" panose="020B0609070205080204" pitchFamily="49" charset="-128"/>
            <a:ea typeface="ＭＳ ゴシック" panose="020B0609070205080204" pitchFamily="49" charset="-128"/>
          </a:endParaRP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　る領域</a:t>
          </a:r>
        </a:p>
        <a:p xmlns:a="http://schemas.openxmlformats.org/drawingml/2006/main">
          <a:pPr algn="l"/>
          <a:endParaRPr lang="en-US" altLang="ja-JP" sz="1000" b="1">
            <a:latin typeface="ＭＳ ゴシック" panose="020B0609070205080204" pitchFamily="49" charset="-128"/>
            <a:ea typeface="ＭＳ ゴシック" panose="020B0609070205080204" pitchFamily="49" charset="-128"/>
          </a:endParaRP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満足度は低いが、優先度は高い。</a:t>
          </a: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最も課題のある施策項目であるため、今後、優先的に改善に取り組んでいく必要がある。</a:t>
          </a:r>
        </a:p>
      </cdr:txBody>
    </cdr:sp>
  </cdr:relSizeAnchor>
  <cdr:relSizeAnchor xmlns:cdr="http://schemas.openxmlformats.org/drawingml/2006/chartDrawing">
    <cdr:from>
      <cdr:x>0.54391</cdr:x>
      <cdr:y>0.05676</cdr:y>
    </cdr:from>
    <cdr:to>
      <cdr:x>0.83736</cdr:x>
      <cdr:y>0.38448</cdr:y>
    </cdr:to>
    <cdr:sp macro="" textlink="">
      <cdr:nvSpPr>
        <cdr:cNvPr id="19" name="テキスト ボックス 18">
          <a:extLst xmlns:a="http://schemas.openxmlformats.org/drawingml/2006/main">
            <a:ext uri="{FF2B5EF4-FFF2-40B4-BE49-F238E27FC236}">
              <a16:creationId xmlns:a16="http://schemas.microsoft.com/office/drawing/2014/main" id="{EB876F6A-AC2F-48AF-A7A0-9AA202C642F1}"/>
            </a:ext>
          </a:extLst>
        </cdr:cNvPr>
        <cdr:cNvSpPr txBox="1"/>
      </cdr:nvSpPr>
      <cdr:spPr>
        <a:xfrm xmlns:a="http://schemas.openxmlformats.org/drawingml/2006/main">
          <a:off x="3672621" y="251066"/>
          <a:ext cx="1981457" cy="144950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Ｂ：積極的に推進していくべき</a:t>
          </a:r>
          <a:endParaRPr lang="en-US" altLang="ja-JP" sz="1000" b="1">
            <a:latin typeface="ＭＳ ゴシック" panose="020B0609070205080204" pitchFamily="49" charset="-128"/>
            <a:ea typeface="ＭＳ ゴシック" panose="020B0609070205080204" pitchFamily="49" charset="-128"/>
          </a:endParaRP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　領域</a:t>
          </a:r>
        </a:p>
        <a:p xmlns:a="http://schemas.openxmlformats.org/drawingml/2006/main">
          <a:pPr algn="l"/>
          <a:endParaRPr lang="en-US" altLang="ja-JP" sz="1000" b="1">
            <a:latin typeface="ＭＳ ゴシック" panose="020B0609070205080204" pitchFamily="49" charset="-128"/>
            <a:ea typeface="ＭＳ ゴシック" panose="020B0609070205080204" pitchFamily="49" charset="-128"/>
          </a:endParaRP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満足度、優先度ともに高い。</a:t>
          </a: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引き続き、満足度に対する高い評価が得られるよう、取組みの継続実施が必要である。</a:t>
          </a:r>
        </a:p>
      </cdr:txBody>
    </cdr:sp>
  </cdr:relSizeAnchor>
  <cdr:relSizeAnchor xmlns:cdr="http://schemas.openxmlformats.org/drawingml/2006/chartDrawing">
    <cdr:from>
      <cdr:x>0.13816</cdr:x>
      <cdr:y>0.46084</cdr:y>
    </cdr:from>
    <cdr:to>
      <cdr:x>0.4316</cdr:x>
      <cdr:y>0.78856</cdr:y>
    </cdr:to>
    <cdr:sp macro="" textlink="">
      <cdr:nvSpPr>
        <cdr:cNvPr id="22" name="テキスト ボックス 21">
          <a:extLst xmlns:a="http://schemas.openxmlformats.org/drawingml/2006/main">
            <a:ext uri="{FF2B5EF4-FFF2-40B4-BE49-F238E27FC236}">
              <a16:creationId xmlns:a16="http://schemas.microsoft.com/office/drawing/2014/main" id="{6D627FF9-D070-4208-ADFD-B7DB447160B9}"/>
            </a:ext>
          </a:extLst>
        </cdr:cNvPr>
        <cdr:cNvSpPr txBox="1"/>
      </cdr:nvSpPr>
      <cdr:spPr>
        <a:xfrm xmlns:a="http://schemas.openxmlformats.org/drawingml/2006/main">
          <a:off x="932908" y="2038304"/>
          <a:ext cx="1981390" cy="1449504"/>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Ｃ：ニーズの実態確認や事業の　</a:t>
          </a:r>
          <a:endParaRPr lang="en-US" altLang="ja-JP" sz="1000" b="1">
            <a:latin typeface="ＭＳ ゴシック" panose="020B0609070205080204" pitchFamily="49" charset="-128"/>
            <a:ea typeface="ＭＳ ゴシック" panose="020B0609070205080204" pitchFamily="49" charset="-128"/>
          </a:endParaRP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　周知を図るべき領域</a:t>
          </a:r>
        </a:p>
        <a:p xmlns:a="http://schemas.openxmlformats.org/drawingml/2006/main">
          <a:pPr algn="l"/>
          <a:endParaRPr lang="en-US" altLang="ja-JP" sz="1000" b="1">
            <a:latin typeface="ＭＳ ゴシック" panose="020B0609070205080204" pitchFamily="49" charset="-128"/>
            <a:ea typeface="ＭＳ ゴシック" panose="020B0609070205080204" pitchFamily="49" charset="-128"/>
          </a:endParaRP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満足度、優先度ともに低い。</a:t>
          </a: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現時点では優先度が低いことから、町民ニーズの把握による取り組みの必要性についての確認、事業の周知を図る必要がある。</a:t>
          </a:r>
        </a:p>
      </cdr:txBody>
    </cdr:sp>
  </cdr:relSizeAnchor>
  <cdr:relSizeAnchor xmlns:cdr="http://schemas.openxmlformats.org/drawingml/2006/chartDrawing">
    <cdr:from>
      <cdr:x>0.54814</cdr:x>
      <cdr:y>0.45869</cdr:y>
    </cdr:from>
    <cdr:to>
      <cdr:x>0.84159</cdr:x>
      <cdr:y>0.78641</cdr:y>
    </cdr:to>
    <cdr:sp macro="" textlink="">
      <cdr:nvSpPr>
        <cdr:cNvPr id="23" name="テキスト ボックス 22">
          <a:extLst xmlns:a="http://schemas.openxmlformats.org/drawingml/2006/main">
            <a:ext uri="{FF2B5EF4-FFF2-40B4-BE49-F238E27FC236}">
              <a16:creationId xmlns:a16="http://schemas.microsoft.com/office/drawing/2014/main" id="{B0151A01-7127-471B-855A-4C20AF2EE748}"/>
            </a:ext>
          </a:extLst>
        </cdr:cNvPr>
        <cdr:cNvSpPr txBox="1"/>
      </cdr:nvSpPr>
      <cdr:spPr>
        <a:xfrm xmlns:a="http://schemas.openxmlformats.org/drawingml/2006/main">
          <a:off x="3701196" y="2028779"/>
          <a:ext cx="1981457" cy="1449504"/>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Ｄ：満足度を保ちながらニーズ</a:t>
          </a:r>
          <a:endParaRPr lang="en-US" altLang="ja-JP" sz="1000" b="1">
            <a:latin typeface="ＭＳ ゴシック" panose="020B0609070205080204" pitchFamily="49" charset="-128"/>
            <a:ea typeface="ＭＳ ゴシック" panose="020B0609070205080204" pitchFamily="49" charset="-128"/>
          </a:endParaRP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　に見合った対応をすべき領域</a:t>
          </a:r>
        </a:p>
        <a:p xmlns:a="http://schemas.openxmlformats.org/drawingml/2006/main">
          <a:pPr algn="l"/>
          <a:endParaRPr lang="en-US" altLang="ja-JP" sz="1000" b="1">
            <a:latin typeface="ＭＳ ゴシック" panose="020B0609070205080204" pitchFamily="49" charset="-128"/>
            <a:ea typeface="ＭＳ ゴシック" panose="020B0609070205080204" pitchFamily="49" charset="-128"/>
          </a:endParaRP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満足度は高いが、優先度は低い。</a:t>
          </a:r>
        </a:p>
        <a:p xmlns:a="http://schemas.openxmlformats.org/drawingml/2006/main">
          <a:pPr algn="l"/>
          <a:r>
            <a:rPr lang="ja-JP" altLang="en-US" sz="1000" b="1">
              <a:latin typeface="ＭＳ ゴシック" panose="020B0609070205080204" pitchFamily="49" charset="-128"/>
              <a:ea typeface="ＭＳ ゴシック" panose="020B0609070205080204" pitchFamily="49" charset="-128"/>
            </a:rPr>
            <a:t>現状を維持しつつ、内容によっては見直し検討が必要である。</a:t>
          </a:r>
        </a:p>
      </cdr:txBody>
    </cdr:sp>
  </cdr:relSizeAnchor>
</c:userShapes>
</file>

<file path=xl/drawings/drawing39.xml><?xml version="1.0" encoding="utf-8"?>
<c:userShapes xmlns:c="http://schemas.openxmlformats.org/drawingml/2006/chart">
  <cdr:relSizeAnchor xmlns:cdr="http://schemas.openxmlformats.org/drawingml/2006/chartDrawing">
    <cdr:from>
      <cdr:x>0.40055</cdr:x>
      <cdr:y>0.88177</cdr:y>
    </cdr:from>
    <cdr:to>
      <cdr:x>0.53593</cdr:x>
      <cdr:y>0.9339</cdr:y>
    </cdr:to>
    <cdr:sp macro="" textlink="">
      <cdr:nvSpPr>
        <cdr:cNvPr id="7" name="テキスト ボックス 6">
          <a:extLst xmlns:a="http://schemas.openxmlformats.org/drawingml/2006/main">
            <a:ext uri="{FF2B5EF4-FFF2-40B4-BE49-F238E27FC236}">
              <a16:creationId xmlns:a16="http://schemas.microsoft.com/office/drawing/2014/main" id="{06DF9828-0ED3-4B96-9C47-64DE989BCFC0}"/>
            </a:ext>
          </a:extLst>
        </cdr:cNvPr>
        <cdr:cNvSpPr txBox="1"/>
      </cdr:nvSpPr>
      <cdr:spPr>
        <a:xfrm xmlns:a="http://schemas.openxmlformats.org/drawingml/2006/main">
          <a:off x="2705836" y="3937914"/>
          <a:ext cx="914532"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100" b="1">
              <a:latin typeface="ＭＳ ゴシック" panose="020B0609070205080204" pitchFamily="49" charset="-128"/>
              <a:ea typeface="ＭＳ ゴシック" panose="020B0609070205080204" pitchFamily="49" charset="-128"/>
            </a:rPr>
            <a:t>満足度</a:t>
          </a:r>
        </a:p>
      </cdr:txBody>
    </cdr:sp>
  </cdr:relSizeAnchor>
  <cdr:relSizeAnchor xmlns:cdr="http://schemas.openxmlformats.org/drawingml/2006/chartDrawing">
    <cdr:from>
      <cdr:x>0.33151</cdr:x>
      <cdr:y>0.88177</cdr:y>
    </cdr:from>
    <cdr:to>
      <cdr:x>0.47762</cdr:x>
      <cdr:y>0.9339</cdr:y>
    </cdr:to>
    <cdr:sp macro="" textlink="">
      <cdr:nvSpPr>
        <cdr:cNvPr id="8" name="テキスト ボックス 7">
          <a:extLst xmlns:a="http://schemas.openxmlformats.org/drawingml/2006/main">
            <a:ext uri="{FF2B5EF4-FFF2-40B4-BE49-F238E27FC236}">
              <a16:creationId xmlns:a16="http://schemas.microsoft.com/office/drawing/2014/main" id="{462C6772-E730-4A1B-A815-8311D2468443}"/>
            </a:ext>
          </a:extLst>
        </cdr:cNvPr>
        <cdr:cNvSpPr txBox="1"/>
      </cdr:nvSpPr>
      <cdr:spPr>
        <a:xfrm xmlns:a="http://schemas.openxmlformats.org/drawingml/2006/main">
          <a:off x="2239450"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0.45886</cdr:x>
      <cdr:y>0.88177</cdr:y>
    </cdr:from>
    <cdr:to>
      <cdr:x>0.60497</cdr:x>
      <cdr:y>0.9339</cdr:y>
    </cdr:to>
    <cdr:sp macro="" textlink="">
      <cdr:nvSpPr>
        <cdr:cNvPr id="9" name="テキスト ボックス 8">
          <a:extLst xmlns:a="http://schemas.openxmlformats.org/drawingml/2006/main">
            <a:ext uri="{FF2B5EF4-FFF2-40B4-BE49-F238E27FC236}">
              <a16:creationId xmlns:a16="http://schemas.microsoft.com/office/drawing/2014/main" id="{BB34E5B7-1946-43A6-B2A8-1A37768B4B83}"/>
            </a:ext>
          </a:extLst>
        </cdr:cNvPr>
        <cdr:cNvSpPr txBox="1"/>
      </cdr:nvSpPr>
      <cdr:spPr>
        <a:xfrm xmlns:a="http://schemas.openxmlformats.org/drawingml/2006/main">
          <a:off x="3099737"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0.01746</cdr:x>
      <cdr:y>0.3803</cdr:y>
    </cdr:from>
    <cdr:to>
      <cdr:x>0.05293</cdr:x>
      <cdr:y>0.54187</cdr:y>
    </cdr:to>
    <cdr:sp macro="" textlink="">
      <cdr:nvSpPr>
        <cdr:cNvPr id="10" name="テキスト ボックス 9">
          <a:extLst xmlns:a="http://schemas.openxmlformats.org/drawingml/2006/main">
            <a:ext uri="{FF2B5EF4-FFF2-40B4-BE49-F238E27FC236}">
              <a16:creationId xmlns:a16="http://schemas.microsoft.com/office/drawing/2014/main" id="{95EABDA2-C0B9-4DA5-AE77-6EBD3E73FE1F}"/>
            </a:ext>
          </a:extLst>
        </cdr:cNvPr>
        <cdr:cNvSpPr txBox="1"/>
      </cdr:nvSpPr>
      <cdr:spPr>
        <a:xfrm xmlns:a="http://schemas.openxmlformats.org/drawingml/2006/main">
          <a:off x="117927" y="1654289"/>
          <a:ext cx="239610" cy="702823"/>
        </a:xfrm>
        <a:prstGeom xmlns:a="http://schemas.openxmlformats.org/drawingml/2006/main" prst="rect">
          <a:avLst/>
        </a:prstGeom>
      </cdr:spPr>
      <cdr:txBody>
        <a:bodyPr xmlns:a="http://schemas.openxmlformats.org/drawingml/2006/main" vertOverflow="clip" vert="horz" wrap="square" rtlCol="0" anchor="ctr"/>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重要度</a:t>
          </a:r>
        </a:p>
      </cdr:txBody>
    </cdr:sp>
  </cdr:relSizeAnchor>
  <cdr:relSizeAnchor xmlns:cdr="http://schemas.openxmlformats.org/drawingml/2006/chartDrawing">
    <cdr:from>
      <cdr:x>0.01746</cdr:x>
      <cdr:y>0.53498</cdr:y>
    </cdr:from>
    <cdr:to>
      <cdr:x>0.05293</cdr:x>
      <cdr:y>0.72959</cdr:y>
    </cdr:to>
    <cdr:sp macro="" textlink="">
      <cdr:nvSpPr>
        <cdr:cNvPr id="11" name="テキスト ボックス 10">
          <a:extLst xmlns:a="http://schemas.openxmlformats.org/drawingml/2006/main">
            <a:ext uri="{FF2B5EF4-FFF2-40B4-BE49-F238E27FC236}">
              <a16:creationId xmlns:a16="http://schemas.microsoft.com/office/drawing/2014/main" id="{4837ABE7-2804-4A1B-8398-926E93057849}"/>
            </a:ext>
          </a:extLst>
        </cdr:cNvPr>
        <cdr:cNvSpPr txBox="1"/>
      </cdr:nvSpPr>
      <cdr:spPr>
        <a:xfrm xmlns:a="http://schemas.openxmlformats.org/drawingml/2006/main">
          <a:off x="117927" y="2327141"/>
          <a:ext cx="239610" cy="846545"/>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0.01746</cdr:x>
      <cdr:y>0.23644</cdr:y>
    </cdr:from>
    <cdr:to>
      <cdr:x>0.05293</cdr:x>
      <cdr:y>0.40887</cdr:y>
    </cdr:to>
    <cdr:sp macro="" textlink="">
      <cdr:nvSpPr>
        <cdr:cNvPr id="12" name="テキスト ボックス 11">
          <a:extLst xmlns:a="http://schemas.openxmlformats.org/drawingml/2006/main">
            <a:ext uri="{FF2B5EF4-FFF2-40B4-BE49-F238E27FC236}">
              <a16:creationId xmlns:a16="http://schemas.microsoft.com/office/drawing/2014/main" id="{EE1B3616-1AC7-4E75-AA35-62A538211008}"/>
            </a:ext>
          </a:extLst>
        </cdr:cNvPr>
        <cdr:cNvSpPr txBox="1"/>
      </cdr:nvSpPr>
      <cdr:spPr>
        <a:xfrm xmlns:a="http://schemas.openxmlformats.org/drawingml/2006/main">
          <a:off x="117927" y="1028504"/>
          <a:ext cx="239610" cy="750063"/>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0.39112</cdr:x>
      <cdr:y>0.00277</cdr:y>
    </cdr:from>
    <cdr:to>
      <cdr:x>0.54071</cdr:x>
      <cdr:y>0.04791</cdr:y>
    </cdr:to>
    <cdr:sp macro="" textlink="">
      <cdr:nvSpPr>
        <cdr:cNvPr id="15" name="テキスト ボックス 14">
          <a:extLst xmlns:a="http://schemas.openxmlformats.org/drawingml/2006/main">
            <a:ext uri="{FF2B5EF4-FFF2-40B4-BE49-F238E27FC236}">
              <a16:creationId xmlns:a16="http://schemas.microsoft.com/office/drawing/2014/main" id="{F15C094F-DEAE-4FDF-9DF7-4D2EC4CC456C}"/>
            </a:ext>
          </a:extLst>
        </cdr:cNvPr>
        <cdr:cNvSpPr txBox="1"/>
      </cdr:nvSpPr>
      <cdr:spPr>
        <a:xfrm xmlns:a="http://schemas.openxmlformats.org/drawingml/2006/main">
          <a:off x="2642164" y="12359"/>
          <a:ext cx="1010466" cy="2016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ctr"/>
          <a:r>
            <a:rPr lang="ja-JP" altLang="en-US" sz="800" b="1">
              <a:latin typeface="ＭＳ ゴシック" panose="020B0609070205080204" pitchFamily="49" charset="-128"/>
              <a:ea typeface="ＭＳ ゴシック" panose="020B0609070205080204" pitchFamily="49" charset="-128"/>
            </a:rPr>
            <a:t>満足度平均　</a:t>
          </a:r>
          <a:r>
            <a:rPr lang="en-US" altLang="ja-JP" sz="800" b="1">
              <a:latin typeface="ＭＳ ゴシック" panose="020B0609070205080204" pitchFamily="49" charset="-128"/>
              <a:ea typeface="ＭＳ ゴシック" panose="020B0609070205080204" pitchFamily="49" charset="-128"/>
            </a:rPr>
            <a:t>0.50</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0.0852</cdr:x>
      <cdr:y>0.06969</cdr:y>
    </cdr:from>
    <cdr:to>
      <cdr:x>0.46357</cdr:x>
      <cdr:y>0.11483</cdr:y>
    </cdr:to>
    <cdr:sp macro="" textlink="">
      <cdr:nvSpPr>
        <cdr:cNvPr id="16" name="テキスト ボックス 15">
          <a:extLst xmlns:a="http://schemas.openxmlformats.org/drawingml/2006/main">
            <a:ext uri="{FF2B5EF4-FFF2-40B4-BE49-F238E27FC236}">
              <a16:creationId xmlns:a16="http://schemas.microsoft.com/office/drawing/2014/main" id="{89612CB2-4F3F-40C1-B88B-DAA750776E6D}"/>
            </a:ext>
          </a:extLst>
        </cdr:cNvPr>
        <cdr:cNvSpPr txBox="1"/>
      </cdr:nvSpPr>
      <cdr:spPr>
        <a:xfrm xmlns:a="http://schemas.openxmlformats.org/drawingml/2006/main">
          <a:off x="575551" y="311230"/>
          <a:ext cx="2556001" cy="2015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Ａ：重点的に強化する必要がある領域</a:t>
          </a:r>
        </a:p>
      </cdr:txBody>
    </cdr:sp>
  </cdr:relSizeAnchor>
  <cdr:relSizeAnchor xmlns:cdr="http://schemas.openxmlformats.org/drawingml/2006/chartDrawing">
    <cdr:from>
      <cdr:x>0.0852</cdr:x>
      <cdr:y>0.82323</cdr:y>
    </cdr:from>
    <cdr:to>
      <cdr:x>0.46346</cdr:x>
      <cdr:y>0.86812</cdr:y>
    </cdr:to>
    <cdr:sp macro="" textlink="">
      <cdr:nvSpPr>
        <cdr:cNvPr id="18" name="テキスト ボックス 17">
          <a:extLst xmlns:a="http://schemas.openxmlformats.org/drawingml/2006/main">
            <a:ext uri="{FF2B5EF4-FFF2-40B4-BE49-F238E27FC236}">
              <a16:creationId xmlns:a16="http://schemas.microsoft.com/office/drawing/2014/main" id="{97CEAFD7-33BD-47E3-BC0A-E285210DF0BB}"/>
            </a:ext>
          </a:extLst>
        </cdr:cNvPr>
        <cdr:cNvSpPr txBox="1"/>
      </cdr:nvSpPr>
      <cdr:spPr>
        <a:xfrm xmlns:a="http://schemas.openxmlformats.org/drawingml/2006/main">
          <a:off x="575550" y="3676459"/>
          <a:ext cx="2555276" cy="200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Ｃ：ニーズの実態確認や事業の周知を図るべき領域</a:t>
          </a:r>
        </a:p>
      </cdr:txBody>
    </cdr:sp>
  </cdr:relSizeAnchor>
  <cdr:relSizeAnchor xmlns:cdr="http://schemas.openxmlformats.org/drawingml/2006/chartDrawing">
    <cdr:from>
      <cdr:x>0.47327</cdr:x>
      <cdr:y>0.82323</cdr:y>
    </cdr:from>
    <cdr:to>
      <cdr:x>0.9024</cdr:x>
      <cdr:y>0.86837</cdr:y>
    </cdr:to>
    <cdr:sp macro="" textlink="">
      <cdr:nvSpPr>
        <cdr:cNvPr id="20" name="テキスト ボックス 19">
          <a:extLst xmlns:a="http://schemas.openxmlformats.org/drawingml/2006/main">
            <a:ext uri="{FF2B5EF4-FFF2-40B4-BE49-F238E27FC236}">
              <a16:creationId xmlns:a16="http://schemas.microsoft.com/office/drawing/2014/main" id="{3603659A-8CF2-4810-9D6F-5BEF54B70F19}"/>
            </a:ext>
          </a:extLst>
        </cdr:cNvPr>
        <cdr:cNvSpPr txBox="1"/>
      </cdr:nvSpPr>
      <cdr:spPr>
        <a:xfrm xmlns:a="http://schemas.openxmlformats.org/drawingml/2006/main">
          <a:off x="3197098" y="3676459"/>
          <a:ext cx="2898901" cy="20160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Ｄ：満足度を保ちながらニーズに見合った対応をすべき領域</a:t>
          </a:r>
        </a:p>
      </cdr:txBody>
    </cdr:sp>
  </cdr:relSizeAnchor>
  <cdr:relSizeAnchor xmlns:cdr="http://schemas.openxmlformats.org/drawingml/2006/chartDrawing">
    <cdr:from>
      <cdr:x>0.8975</cdr:x>
      <cdr:y>0.35885</cdr:y>
    </cdr:from>
    <cdr:to>
      <cdr:x>0.94286</cdr:x>
      <cdr:y>0.54002</cdr:y>
    </cdr:to>
    <cdr:sp macro="" textlink="">
      <cdr:nvSpPr>
        <cdr:cNvPr id="21" name="テキスト ボックス 20">
          <a:extLst xmlns:a="http://schemas.openxmlformats.org/drawingml/2006/main">
            <a:ext uri="{FF2B5EF4-FFF2-40B4-BE49-F238E27FC236}">
              <a16:creationId xmlns:a16="http://schemas.microsoft.com/office/drawing/2014/main" id="{80DBD068-1A49-4C21-919B-EC9D2B0EAEB4}"/>
            </a:ext>
          </a:extLst>
        </cdr:cNvPr>
        <cdr:cNvSpPr txBox="1"/>
      </cdr:nvSpPr>
      <cdr:spPr>
        <a:xfrm xmlns:a="http://schemas.openxmlformats.org/drawingml/2006/main">
          <a:off x="6062876" y="1602603"/>
          <a:ext cx="306450" cy="80908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vert="eaVert" wrap="square" lIns="36000" rIns="36000" rtlCol="0" anchor="ctr" anchorCtr="0"/>
        <a:lstStyle xmlns:a="http://schemas.openxmlformats.org/drawingml/2006/main"/>
        <a:p xmlns:a="http://schemas.openxmlformats.org/drawingml/2006/main">
          <a:pPr algn="l"/>
          <a:r>
            <a:rPr lang="ja-JP" altLang="en-US" sz="800" b="1" baseline="0">
              <a:latin typeface="ＭＳ ゴシック" panose="020B0609070205080204" pitchFamily="49" charset="-128"/>
              <a:ea typeface="ＭＳ ゴシック" panose="020B0609070205080204" pitchFamily="49" charset="-128"/>
            </a:rPr>
            <a:t> </a:t>
          </a:r>
          <a:r>
            <a:rPr lang="ja-JP" altLang="en-US" sz="800" b="1">
              <a:latin typeface="ＭＳ ゴシック" panose="020B0609070205080204" pitchFamily="49" charset="-128"/>
              <a:ea typeface="ＭＳ ゴシック" panose="020B0609070205080204" pitchFamily="49" charset="-128"/>
            </a:rPr>
            <a:t>重要度平均</a:t>
          </a:r>
        </a:p>
      </cdr:txBody>
    </cdr:sp>
  </cdr:relSizeAnchor>
  <cdr:relSizeAnchor xmlns:cdr="http://schemas.openxmlformats.org/drawingml/2006/chartDrawing">
    <cdr:from>
      <cdr:x>0.47327</cdr:x>
      <cdr:y>0.06969</cdr:y>
    </cdr:from>
    <cdr:to>
      <cdr:x>0.9024</cdr:x>
      <cdr:y>0.11483</cdr:y>
    </cdr:to>
    <cdr:sp macro="" textlink="">
      <cdr:nvSpPr>
        <cdr:cNvPr id="13" name="テキスト ボックス 12">
          <a:extLst xmlns:a="http://schemas.openxmlformats.org/drawingml/2006/main">
            <a:ext uri="{FF2B5EF4-FFF2-40B4-BE49-F238E27FC236}">
              <a16:creationId xmlns:a16="http://schemas.microsoft.com/office/drawing/2014/main" id="{6061AB5F-71E2-41B0-ACB2-4F6877ACE127}"/>
            </a:ext>
          </a:extLst>
        </cdr:cNvPr>
        <cdr:cNvSpPr txBox="1"/>
      </cdr:nvSpPr>
      <cdr:spPr>
        <a:xfrm xmlns:a="http://schemas.openxmlformats.org/drawingml/2006/main">
          <a:off x="3197078" y="311230"/>
          <a:ext cx="2898900" cy="201592"/>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Ｂ：積極的に推進していくべき領域</a:t>
          </a:r>
        </a:p>
      </cdr:txBody>
    </cdr:sp>
  </cdr:relSizeAnchor>
  <cdr:relSizeAnchor xmlns:cdr="http://schemas.openxmlformats.org/drawingml/2006/chartDrawing">
    <cdr:from>
      <cdr:x>0.89627</cdr:x>
      <cdr:y>0.5041</cdr:y>
    </cdr:from>
    <cdr:to>
      <cdr:x>0.94654</cdr:x>
      <cdr:y>0.54787</cdr:y>
    </cdr:to>
    <cdr:sp macro="" textlink="">
      <cdr:nvSpPr>
        <cdr:cNvPr id="14" name="テキスト ボックス 13">
          <a:extLst xmlns:a="http://schemas.openxmlformats.org/drawingml/2006/main">
            <a:ext uri="{FF2B5EF4-FFF2-40B4-BE49-F238E27FC236}">
              <a16:creationId xmlns:a16="http://schemas.microsoft.com/office/drawing/2014/main" id="{9F9E42D0-AAC8-4684-A7B9-8B9999DD51D6}"/>
            </a:ext>
          </a:extLst>
        </cdr:cNvPr>
        <cdr:cNvSpPr txBox="1"/>
      </cdr:nvSpPr>
      <cdr:spPr>
        <a:xfrm xmlns:a="http://schemas.openxmlformats.org/drawingml/2006/main">
          <a:off x="6052647" y="1963800"/>
          <a:ext cx="339481" cy="170513"/>
        </a:xfrm>
        <a:prstGeom xmlns:a="http://schemas.openxmlformats.org/drawingml/2006/main" prst="rect">
          <a:avLst/>
        </a:prstGeom>
      </cdr:spPr>
      <cdr:txBody>
        <a:bodyPr xmlns:a="http://schemas.openxmlformats.org/drawingml/2006/main" vertOverflow="clip" wrap="square" lIns="36000" rIns="36000" rtlCol="0" anchor="ctr" anchorCtr="1"/>
        <a:lstStyle xmlns:a="http://schemas.openxmlformats.org/drawingml/2006/main"/>
        <a:p xmlns:a="http://schemas.openxmlformats.org/drawingml/2006/main">
          <a:pPr algn="l"/>
          <a:r>
            <a:rPr lang="en-US" altLang="ja-JP" sz="800" b="1">
              <a:latin typeface="ＭＳ ゴシック" panose="020B0609070205080204" pitchFamily="49" charset="-128"/>
              <a:ea typeface="ＭＳ ゴシック" panose="020B0609070205080204" pitchFamily="49" charset="-128"/>
            </a:rPr>
            <a:t>2.01</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0.08432</cdr:x>
      <cdr:y>0.00277</cdr:y>
    </cdr:from>
    <cdr:to>
      <cdr:x>0.24229</cdr:x>
      <cdr:y>0.05289</cdr:y>
    </cdr:to>
    <cdr:sp macro="" textlink="">
      <cdr:nvSpPr>
        <cdr:cNvPr id="17" name="テキスト ボックス 16">
          <a:extLst xmlns:a="http://schemas.openxmlformats.org/drawingml/2006/main">
            <a:ext uri="{FF2B5EF4-FFF2-40B4-BE49-F238E27FC236}">
              <a16:creationId xmlns:a16="http://schemas.microsoft.com/office/drawing/2014/main" id="{040A0EC2-8B2E-4BB0-A94A-12EDBAC54FB6}"/>
            </a:ext>
          </a:extLst>
        </cdr:cNvPr>
        <cdr:cNvSpPr txBox="1"/>
      </cdr:nvSpPr>
      <cdr:spPr>
        <a:xfrm xmlns:a="http://schemas.openxmlformats.org/drawingml/2006/main">
          <a:off x="569428" y="10791"/>
          <a:ext cx="1066801" cy="19524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900" b="1">
              <a:latin typeface="ＭＳ ゴシック" panose="020B0609070205080204" pitchFamily="49" charset="-128"/>
              <a:ea typeface="ＭＳ ゴシック" panose="020B0609070205080204" pitchFamily="49" charset="-128"/>
            </a:rPr>
            <a:t>まちづくり目標２</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2" name="直線コネクタ 1">
          <a:extLst xmlns:a="http://schemas.openxmlformats.org/drawingml/2006/main">
            <a:ext uri="{FF2B5EF4-FFF2-40B4-BE49-F238E27FC236}">
              <a16:creationId xmlns:a16="http://schemas.microsoft.com/office/drawing/2014/main" id="{CE906000-44AD-47AB-8579-D6B3E6CE3C27}"/>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0.xml><?xml version="1.0" encoding="utf-8"?>
<c:userShapes xmlns:c="http://schemas.openxmlformats.org/drawingml/2006/chart">
  <cdr:relSizeAnchor xmlns:cdr="http://schemas.openxmlformats.org/drawingml/2006/chartDrawing">
    <cdr:from>
      <cdr:x>0.40055</cdr:x>
      <cdr:y>0.88177</cdr:y>
    </cdr:from>
    <cdr:to>
      <cdr:x>0.53593</cdr:x>
      <cdr:y>0.9339</cdr:y>
    </cdr:to>
    <cdr:sp macro="" textlink="">
      <cdr:nvSpPr>
        <cdr:cNvPr id="7" name="テキスト ボックス 6">
          <a:extLst xmlns:a="http://schemas.openxmlformats.org/drawingml/2006/main">
            <a:ext uri="{FF2B5EF4-FFF2-40B4-BE49-F238E27FC236}">
              <a16:creationId xmlns:a16="http://schemas.microsoft.com/office/drawing/2014/main" id="{06DF9828-0ED3-4B96-9C47-64DE989BCFC0}"/>
            </a:ext>
          </a:extLst>
        </cdr:cNvPr>
        <cdr:cNvSpPr txBox="1"/>
      </cdr:nvSpPr>
      <cdr:spPr>
        <a:xfrm xmlns:a="http://schemas.openxmlformats.org/drawingml/2006/main">
          <a:off x="2705836" y="3937914"/>
          <a:ext cx="914532"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100" b="1">
              <a:latin typeface="ＭＳ ゴシック" panose="020B0609070205080204" pitchFamily="49" charset="-128"/>
              <a:ea typeface="ＭＳ ゴシック" panose="020B0609070205080204" pitchFamily="49" charset="-128"/>
            </a:rPr>
            <a:t>満足度</a:t>
          </a:r>
        </a:p>
      </cdr:txBody>
    </cdr:sp>
  </cdr:relSizeAnchor>
  <cdr:relSizeAnchor xmlns:cdr="http://schemas.openxmlformats.org/drawingml/2006/chartDrawing">
    <cdr:from>
      <cdr:x>0.33151</cdr:x>
      <cdr:y>0.88177</cdr:y>
    </cdr:from>
    <cdr:to>
      <cdr:x>0.47762</cdr:x>
      <cdr:y>0.9339</cdr:y>
    </cdr:to>
    <cdr:sp macro="" textlink="">
      <cdr:nvSpPr>
        <cdr:cNvPr id="8" name="テキスト ボックス 7">
          <a:extLst xmlns:a="http://schemas.openxmlformats.org/drawingml/2006/main">
            <a:ext uri="{FF2B5EF4-FFF2-40B4-BE49-F238E27FC236}">
              <a16:creationId xmlns:a16="http://schemas.microsoft.com/office/drawing/2014/main" id="{462C6772-E730-4A1B-A815-8311D2468443}"/>
            </a:ext>
          </a:extLst>
        </cdr:cNvPr>
        <cdr:cNvSpPr txBox="1"/>
      </cdr:nvSpPr>
      <cdr:spPr>
        <a:xfrm xmlns:a="http://schemas.openxmlformats.org/drawingml/2006/main">
          <a:off x="2239450"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0.45886</cdr:x>
      <cdr:y>0.88177</cdr:y>
    </cdr:from>
    <cdr:to>
      <cdr:x>0.60497</cdr:x>
      <cdr:y>0.9339</cdr:y>
    </cdr:to>
    <cdr:sp macro="" textlink="">
      <cdr:nvSpPr>
        <cdr:cNvPr id="9" name="テキスト ボックス 8">
          <a:extLst xmlns:a="http://schemas.openxmlformats.org/drawingml/2006/main">
            <a:ext uri="{FF2B5EF4-FFF2-40B4-BE49-F238E27FC236}">
              <a16:creationId xmlns:a16="http://schemas.microsoft.com/office/drawing/2014/main" id="{BB34E5B7-1946-43A6-B2A8-1A37768B4B83}"/>
            </a:ext>
          </a:extLst>
        </cdr:cNvPr>
        <cdr:cNvSpPr txBox="1"/>
      </cdr:nvSpPr>
      <cdr:spPr>
        <a:xfrm xmlns:a="http://schemas.openxmlformats.org/drawingml/2006/main">
          <a:off x="3099737"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0.01746</cdr:x>
      <cdr:y>0.3803</cdr:y>
    </cdr:from>
    <cdr:to>
      <cdr:x>0.05293</cdr:x>
      <cdr:y>0.54187</cdr:y>
    </cdr:to>
    <cdr:sp macro="" textlink="">
      <cdr:nvSpPr>
        <cdr:cNvPr id="10" name="テキスト ボックス 9">
          <a:extLst xmlns:a="http://schemas.openxmlformats.org/drawingml/2006/main">
            <a:ext uri="{FF2B5EF4-FFF2-40B4-BE49-F238E27FC236}">
              <a16:creationId xmlns:a16="http://schemas.microsoft.com/office/drawing/2014/main" id="{95EABDA2-C0B9-4DA5-AE77-6EBD3E73FE1F}"/>
            </a:ext>
          </a:extLst>
        </cdr:cNvPr>
        <cdr:cNvSpPr txBox="1"/>
      </cdr:nvSpPr>
      <cdr:spPr>
        <a:xfrm xmlns:a="http://schemas.openxmlformats.org/drawingml/2006/main">
          <a:off x="117927" y="1654289"/>
          <a:ext cx="239610" cy="702823"/>
        </a:xfrm>
        <a:prstGeom xmlns:a="http://schemas.openxmlformats.org/drawingml/2006/main" prst="rect">
          <a:avLst/>
        </a:prstGeom>
      </cdr:spPr>
      <cdr:txBody>
        <a:bodyPr xmlns:a="http://schemas.openxmlformats.org/drawingml/2006/main" vertOverflow="clip" vert="horz" wrap="square" rtlCol="0" anchor="ctr"/>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重要度</a:t>
          </a:r>
        </a:p>
      </cdr:txBody>
    </cdr:sp>
  </cdr:relSizeAnchor>
  <cdr:relSizeAnchor xmlns:cdr="http://schemas.openxmlformats.org/drawingml/2006/chartDrawing">
    <cdr:from>
      <cdr:x>0.01746</cdr:x>
      <cdr:y>0.53498</cdr:y>
    </cdr:from>
    <cdr:to>
      <cdr:x>0.05293</cdr:x>
      <cdr:y>0.72959</cdr:y>
    </cdr:to>
    <cdr:sp macro="" textlink="">
      <cdr:nvSpPr>
        <cdr:cNvPr id="11" name="テキスト ボックス 10">
          <a:extLst xmlns:a="http://schemas.openxmlformats.org/drawingml/2006/main">
            <a:ext uri="{FF2B5EF4-FFF2-40B4-BE49-F238E27FC236}">
              <a16:creationId xmlns:a16="http://schemas.microsoft.com/office/drawing/2014/main" id="{4837ABE7-2804-4A1B-8398-926E93057849}"/>
            </a:ext>
          </a:extLst>
        </cdr:cNvPr>
        <cdr:cNvSpPr txBox="1"/>
      </cdr:nvSpPr>
      <cdr:spPr>
        <a:xfrm xmlns:a="http://schemas.openxmlformats.org/drawingml/2006/main">
          <a:off x="117927" y="2327141"/>
          <a:ext cx="239610" cy="846545"/>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0.01746</cdr:x>
      <cdr:y>0.23644</cdr:y>
    </cdr:from>
    <cdr:to>
      <cdr:x>0.05293</cdr:x>
      <cdr:y>0.40887</cdr:y>
    </cdr:to>
    <cdr:sp macro="" textlink="">
      <cdr:nvSpPr>
        <cdr:cNvPr id="12" name="テキスト ボックス 11">
          <a:extLst xmlns:a="http://schemas.openxmlformats.org/drawingml/2006/main">
            <a:ext uri="{FF2B5EF4-FFF2-40B4-BE49-F238E27FC236}">
              <a16:creationId xmlns:a16="http://schemas.microsoft.com/office/drawing/2014/main" id="{EE1B3616-1AC7-4E75-AA35-62A538211008}"/>
            </a:ext>
          </a:extLst>
        </cdr:cNvPr>
        <cdr:cNvSpPr txBox="1"/>
      </cdr:nvSpPr>
      <cdr:spPr>
        <a:xfrm xmlns:a="http://schemas.openxmlformats.org/drawingml/2006/main">
          <a:off x="117927" y="1028504"/>
          <a:ext cx="239610" cy="750063"/>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0.39112</cdr:x>
      <cdr:y>0.00277</cdr:y>
    </cdr:from>
    <cdr:to>
      <cdr:x>0.54071</cdr:x>
      <cdr:y>0.04791</cdr:y>
    </cdr:to>
    <cdr:sp macro="" textlink="">
      <cdr:nvSpPr>
        <cdr:cNvPr id="15" name="テキスト ボックス 14">
          <a:extLst xmlns:a="http://schemas.openxmlformats.org/drawingml/2006/main">
            <a:ext uri="{FF2B5EF4-FFF2-40B4-BE49-F238E27FC236}">
              <a16:creationId xmlns:a16="http://schemas.microsoft.com/office/drawing/2014/main" id="{F15C094F-DEAE-4FDF-9DF7-4D2EC4CC456C}"/>
            </a:ext>
          </a:extLst>
        </cdr:cNvPr>
        <cdr:cNvSpPr txBox="1"/>
      </cdr:nvSpPr>
      <cdr:spPr>
        <a:xfrm xmlns:a="http://schemas.openxmlformats.org/drawingml/2006/main">
          <a:off x="2642164" y="12359"/>
          <a:ext cx="1010466" cy="2016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ctr"/>
          <a:r>
            <a:rPr lang="ja-JP" altLang="en-US" sz="800" b="1">
              <a:latin typeface="ＭＳ ゴシック" panose="020B0609070205080204" pitchFamily="49" charset="-128"/>
              <a:ea typeface="ＭＳ ゴシック" panose="020B0609070205080204" pitchFamily="49" charset="-128"/>
            </a:rPr>
            <a:t>満足度平均　</a:t>
          </a:r>
          <a:r>
            <a:rPr lang="en-US" altLang="ja-JP" sz="800" b="1">
              <a:latin typeface="ＭＳ ゴシック" panose="020B0609070205080204" pitchFamily="49" charset="-128"/>
              <a:ea typeface="ＭＳ ゴシック" panose="020B0609070205080204" pitchFamily="49" charset="-128"/>
            </a:rPr>
            <a:t>0.50</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0.0852</cdr:x>
      <cdr:y>0.06969</cdr:y>
    </cdr:from>
    <cdr:to>
      <cdr:x>0.46357</cdr:x>
      <cdr:y>0.11483</cdr:y>
    </cdr:to>
    <cdr:sp macro="" textlink="">
      <cdr:nvSpPr>
        <cdr:cNvPr id="16" name="テキスト ボックス 15">
          <a:extLst xmlns:a="http://schemas.openxmlformats.org/drawingml/2006/main">
            <a:ext uri="{FF2B5EF4-FFF2-40B4-BE49-F238E27FC236}">
              <a16:creationId xmlns:a16="http://schemas.microsoft.com/office/drawing/2014/main" id="{89612CB2-4F3F-40C1-B88B-DAA750776E6D}"/>
            </a:ext>
          </a:extLst>
        </cdr:cNvPr>
        <cdr:cNvSpPr txBox="1"/>
      </cdr:nvSpPr>
      <cdr:spPr>
        <a:xfrm xmlns:a="http://schemas.openxmlformats.org/drawingml/2006/main">
          <a:off x="575551" y="311230"/>
          <a:ext cx="2556001" cy="2015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Ａ：重点的に強化する必要がある領域</a:t>
          </a:r>
        </a:p>
      </cdr:txBody>
    </cdr:sp>
  </cdr:relSizeAnchor>
  <cdr:relSizeAnchor xmlns:cdr="http://schemas.openxmlformats.org/drawingml/2006/chartDrawing">
    <cdr:from>
      <cdr:x>0.0852</cdr:x>
      <cdr:y>0.82323</cdr:y>
    </cdr:from>
    <cdr:to>
      <cdr:x>0.46346</cdr:x>
      <cdr:y>0.86812</cdr:y>
    </cdr:to>
    <cdr:sp macro="" textlink="">
      <cdr:nvSpPr>
        <cdr:cNvPr id="18" name="テキスト ボックス 17">
          <a:extLst xmlns:a="http://schemas.openxmlformats.org/drawingml/2006/main">
            <a:ext uri="{FF2B5EF4-FFF2-40B4-BE49-F238E27FC236}">
              <a16:creationId xmlns:a16="http://schemas.microsoft.com/office/drawing/2014/main" id="{97CEAFD7-33BD-47E3-BC0A-E285210DF0BB}"/>
            </a:ext>
          </a:extLst>
        </cdr:cNvPr>
        <cdr:cNvSpPr txBox="1"/>
      </cdr:nvSpPr>
      <cdr:spPr>
        <a:xfrm xmlns:a="http://schemas.openxmlformats.org/drawingml/2006/main">
          <a:off x="575550" y="3676459"/>
          <a:ext cx="2555276" cy="200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Ｃ：ニーズの実態確認や事業の周知を図るべき領域</a:t>
          </a:r>
        </a:p>
      </cdr:txBody>
    </cdr:sp>
  </cdr:relSizeAnchor>
  <cdr:relSizeAnchor xmlns:cdr="http://schemas.openxmlformats.org/drawingml/2006/chartDrawing">
    <cdr:from>
      <cdr:x>0.47327</cdr:x>
      <cdr:y>0.82323</cdr:y>
    </cdr:from>
    <cdr:to>
      <cdr:x>0.9024</cdr:x>
      <cdr:y>0.86837</cdr:y>
    </cdr:to>
    <cdr:sp macro="" textlink="">
      <cdr:nvSpPr>
        <cdr:cNvPr id="20" name="テキスト ボックス 19">
          <a:extLst xmlns:a="http://schemas.openxmlformats.org/drawingml/2006/main">
            <a:ext uri="{FF2B5EF4-FFF2-40B4-BE49-F238E27FC236}">
              <a16:creationId xmlns:a16="http://schemas.microsoft.com/office/drawing/2014/main" id="{3603659A-8CF2-4810-9D6F-5BEF54B70F19}"/>
            </a:ext>
          </a:extLst>
        </cdr:cNvPr>
        <cdr:cNvSpPr txBox="1"/>
      </cdr:nvSpPr>
      <cdr:spPr>
        <a:xfrm xmlns:a="http://schemas.openxmlformats.org/drawingml/2006/main">
          <a:off x="3197098" y="3676459"/>
          <a:ext cx="2898901" cy="20160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Ｄ：満足度を保ちながらニーズに見合った対応をすべき領域</a:t>
          </a:r>
        </a:p>
      </cdr:txBody>
    </cdr:sp>
  </cdr:relSizeAnchor>
  <cdr:relSizeAnchor xmlns:cdr="http://schemas.openxmlformats.org/drawingml/2006/chartDrawing">
    <cdr:from>
      <cdr:x>0.8975</cdr:x>
      <cdr:y>0.35885</cdr:y>
    </cdr:from>
    <cdr:to>
      <cdr:x>0.94286</cdr:x>
      <cdr:y>0.54002</cdr:y>
    </cdr:to>
    <cdr:sp macro="" textlink="">
      <cdr:nvSpPr>
        <cdr:cNvPr id="21" name="テキスト ボックス 20">
          <a:extLst xmlns:a="http://schemas.openxmlformats.org/drawingml/2006/main">
            <a:ext uri="{FF2B5EF4-FFF2-40B4-BE49-F238E27FC236}">
              <a16:creationId xmlns:a16="http://schemas.microsoft.com/office/drawing/2014/main" id="{80DBD068-1A49-4C21-919B-EC9D2B0EAEB4}"/>
            </a:ext>
          </a:extLst>
        </cdr:cNvPr>
        <cdr:cNvSpPr txBox="1"/>
      </cdr:nvSpPr>
      <cdr:spPr>
        <a:xfrm xmlns:a="http://schemas.openxmlformats.org/drawingml/2006/main">
          <a:off x="6062876" y="1602603"/>
          <a:ext cx="306450" cy="80908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vert="eaVert" wrap="square" lIns="36000" rIns="36000" rtlCol="0" anchor="ctr" anchorCtr="0"/>
        <a:lstStyle xmlns:a="http://schemas.openxmlformats.org/drawingml/2006/main"/>
        <a:p xmlns:a="http://schemas.openxmlformats.org/drawingml/2006/main">
          <a:pPr algn="l"/>
          <a:r>
            <a:rPr lang="ja-JP" altLang="en-US" sz="800" b="1" baseline="0">
              <a:latin typeface="ＭＳ ゴシック" panose="020B0609070205080204" pitchFamily="49" charset="-128"/>
              <a:ea typeface="ＭＳ ゴシック" panose="020B0609070205080204" pitchFamily="49" charset="-128"/>
            </a:rPr>
            <a:t> </a:t>
          </a:r>
          <a:r>
            <a:rPr lang="ja-JP" altLang="en-US" sz="800" b="1">
              <a:latin typeface="ＭＳ ゴシック" panose="020B0609070205080204" pitchFamily="49" charset="-128"/>
              <a:ea typeface="ＭＳ ゴシック" panose="020B0609070205080204" pitchFamily="49" charset="-128"/>
            </a:rPr>
            <a:t>重要度平均</a:t>
          </a:r>
        </a:p>
      </cdr:txBody>
    </cdr:sp>
  </cdr:relSizeAnchor>
  <cdr:relSizeAnchor xmlns:cdr="http://schemas.openxmlformats.org/drawingml/2006/chartDrawing">
    <cdr:from>
      <cdr:x>0.47327</cdr:x>
      <cdr:y>0.06969</cdr:y>
    </cdr:from>
    <cdr:to>
      <cdr:x>0.9024</cdr:x>
      <cdr:y>0.11483</cdr:y>
    </cdr:to>
    <cdr:sp macro="" textlink="">
      <cdr:nvSpPr>
        <cdr:cNvPr id="13" name="テキスト ボックス 12">
          <a:extLst xmlns:a="http://schemas.openxmlformats.org/drawingml/2006/main">
            <a:ext uri="{FF2B5EF4-FFF2-40B4-BE49-F238E27FC236}">
              <a16:creationId xmlns:a16="http://schemas.microsoft.com/office/drawing/2014/main" id="{6061AB5F-71E2-41B0-ACB2-4F6877ACE127}"/>
            </a:ext>
          </a:extLst>
        </cdr:cNvPr>
        <cdr:cNvSpPr txBox="1"/>
      </cdr:nvSpPr>
      <cdr:spPr>
        <a:xfrm xmlns:a="http://schemas.openxmlformats.org/drawingml/2006/main">
          <a:off x="3197078" y="311230"/>
          <a:ext cx="2898900" cy="201592"/>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Ｂ：積極的に推進していくべき領域</a:t>
          </a:r>
        </a:p>
      </cdr:txBody>
    </cdr:sp>
  </cdr:relSizeAnchor>
  <cdr:relSizeAnchor xmlns:cdr="http://schemas.openxmlformats.org/drawingml/2006/chartDrawing">
    <cdr:from>
      <cdr:x>0.89627</cdr:x>
      <cdr:y>0.5041</cdr:y>
    </cdr:from>
    <cdr:to>
      <cdr:x>0.94654</cdr:x>
      <cdr:y>0.54787</cdr:y>
    </cdr:to>
    <cdr:sp macro="" textlink="">
      <cdr:nvSpPr>
        <cdr:cNvPr id="14" name="テキスト ボックス 13">
          <a:extLst xmlns:a="http://schemas.openxmlformats.org/drawingml/2006/main">
            <a:ext uri="{FF2B5EF4-FFF2-40B4-BE49-F238E27FC236}">
              <a16:creationId xmlns:a16="http://schemas.microsoft.com/office/drawing/2014/main" id="{9F9E42D0-AAC8-4684-A7B9-8B9999DD51D6}"/>
            </a:ext>
          </a:extLst>
        </cdr:cNvPr>
        <cdr:cNvSpPr txBox="1"/>
      </cdr:nvSpPr>
      <cdr:spPr>
        <a:xfrm xmlns:a="http://schemas.openxmlformats.org/drawingml/2006/main">
          <a:off x="6052647" y="1963800"/>
          <a:ext cx="339481" cy="170513"/>
        </a:xfrm>
        <a:prstGeom xmlns:a="http://schemas.openxmlformats.org/drawingml/2006/main" prst="rect">
          <a:avLst/>
        </a:prstGeom>
      </cdr:spPr>
      <cdr:txBody>
        <a:bodyPr xmlns:a="http://schemas.openxmlformats.org/drawingml/2006/main" vertOverflow="clip" wrap="square" lIns="36000" rIns="36000" rtlCol="0" anchor="ctr" anchorCtr="1"/>
        <a:lstStyle xmlns:a="http://schemas.openxmlformats.org/drawingml/2006/main"/>
        <a:p xmlns:a="http://schemas.openxmlformats.org/drawingml/2006/main">
          <a:pPr algn="l"/>
          <a:r>
            <a:rPr lang="en-US" altLang="ja-JP" sz="800" b="1">
              <a:latin typeface="ＭＳ ゴシック" panose="020B0609070205080204" pitchFamily="49" charset="-128"/>
              <a:ea typeface="ＭＳ ゴシック" panose="020B0609070205080204" pitchFamily="49" charset="-128"/>
            </a:rPr>
            <a:t>2.01</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0.08432</cdr:x>
      <cdr:y>0.00277</cdr:y>
    </cdr:from>
    <cdr:to>
      <cdr:x>0.24229</cdr:x>
      <cdr:y>0.05289</cdr:y>
    </cdr:to>
    <cdr:sp macro="" textlink="">
      <cdr:nvSpPr>
        <cdr:cNvPr id="17" name="テキスト ボックス 16">
          <a:extLst xmlns:a="http://schemas.openxmlformats.org/drawingml/2006/main">
            <a:ext uri="{FF2B5EF4-FFF2-40B4-BE49-F238E27FC236}">
              <a16:creationId xmlns:a16="http://schemas.microsoft.com/office/drawing/2014/main" id="{040A0EC2-8B2E-4BB0-A94A-12EDBAC54FB6}"/>
            </a:ext>
          </a:extLst>
        </cdr:cNvPr>
        <cdr:cNvSpPr txBox="1"/>
      </cdr:nvSpPr>
      <cdr:spPr>
        <a:xfrm xmlns:a="http://schemas.openxmlformats.org/drawingml/2006/main">
          <a:off x="569428" y="10791"/>
          <a:ext cx="1066801" cy="19524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900" b="1">
              <a:latin typeface="ＭＳ ゴシック" panose="020B0609070205080204" pitchFamily="49" charset="-128"/>
              <a:ea typeface="ＭＳ ゴシック" panose="020B0609070205080204" pitchFamily="49" charset="-128"/>
            </a:rPr>
            <a:t>まちづくり目標３</a:t>
          </a:r>
        </a:p>
      </cdr:txBody>
    </cdr:sp>
  </cdr:relSizeAnchor>
</c:userShapes>
</file>

<file path=xl/drawings/drawing41.xml><?xml version="1.0" encoding="utf-8"?>
<c:userShapes xmlns:c="http://schemas.openxmlformats.org/drawingml/2006/chart">
  <cdr:relSizeAnchor xmlns:cdr="http://schemas.openxmlformats.org/drawingml/2006/chartDrawing">
    <cdr:from>
      <cdr:x>0.40055</cdr:x>
      <cdr:y>0.88177</cdr:y>
    </cdr:from>
    <cdr:to>
      <cdr:x>0.53593</cdr:x>
      <cdr:y>0.9339</cdr:y>
    </cdr:to>
    <cdr:sp macro="" textlink="">
      <cdr:nvSpPr>
        <cdr:cNvPr id="7" name="テキスト ボックス 6">
          <a:extLst xmlns:a="http://schemas.openxmlformats.org/drawingml/2006/main">
            <a:ext uri="{FF2B5EF4-FFF2-40B4-BE49-F238E27FC236}">
              <a16:creationId xmlns:a16="http://schemas.microsoft.com/office/drawing/2014/main" id="{06DF9828-0ED3-4B96-9C47-64DE989BCFC0}"/>
            </a:ext>
          </a:extLst>
        </cdr:cNvPr>
        <cdr:cNvSpPr txBox="1"/>
      </cdr:nvSpPr>
      <cdr:spPr>
        <a:xfrm xmlns:a="http://schemas.openxmlformats.org/drawingml/2006/main">
          <a:off x="2705836" y="3937914"/>
          <a:ext cx="914532"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100" b="1">
              <a:latin typeface="ＭＳ ゴシック" panose="020B0609070205080204" pitchFamily="49" charset="-128"/>
              <a:ea typeface="ＭＳ ゴシック" panose="020B0609070205080204" pitchFamily="49" charset="-128"/>
            </a:rPr>
            <a:t>満足度</a:t>
          </a:r>
        </a:p>
      </cdr:txBody>
    </cdr:sp>
  </cdr:relSizeAnchor>
  <cdr:relSizeAnchor xmlns:cdr="http://schemas.openxmlformats.org/drawingml/2006/chartDrawing">
    <cdr:from>
      <cdr:x>0.33151</cdr:x>
      <cdr:y>0.88177</cdr:y>
    </cdr:from>
    <cdr:to>
      <cdr:x>0.47762</cdr:x>
      <cdr:y>0.9339</cdr:y>
    </cdr:to>
    <cdr:sp macro="" textlink="">
      <cdr:nvSpPr>
        <cdr:cNvPr id="8" name="テキスト ボックス 7">
          <a:extLst xmlns:a="http://schemas.openxmlformats.org/drawingml/2006/main">
            <a:ext uri="{FF2B5EF4-FFF2-40B4-BE49-F238E27FC236}">
              <a16:creationId xmlns:a16="http://schemas.microsoft.com/office/drawing/2014/main" id="{462C6772-E730-4A1B-A815-8311D2468443}"/>
            </a:ext>
          </a:extLst>
        </cdr:cNvPr>
        <cdr:cNvSpPr txBox="1"/>
      </cdr:nvSpPr>
      <cdr:spPr>
        <a:xfrm xmlns:a="http://schemas.openxmlformats.org/drawingml/2006/main">
          <a:off x="2239450"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0.45886</cdr:x>
      <cdr:y>0.88177</cdr:y>
    </cdr:from>
    <cdr:to>
      <cdr:x>0.60497</cdr:x>
      <cdr:y>0.9339</cdr:y>
    </cdr:to>
    <cdr:sp macro="" textlink="">
      <cdr:nvSpPr>
        <cdr:cNvPr id="9" name="テキスト ボックス 8">
          <a:extLst xmlns:a="http://schemas.openxmlformats.org/drawingml/2006/main">
            <a:ext uri="{FF2B5EF4-FFF2-40B4-BE49-F238E27FC236}">
              <a16:creationId xmlns:a16="http://schemas.microsoft.com/office/drawing/2014/main" id="{BB34E5B7-1946-43A6-B2A8-1A37768B4B83}"/>
            </a:ext>
          </a:extLst>
        </cdr:cNvPr>
        <cdr:cNvSpPr txBox="1"/>
      </cdr:nvSpPr>
      <cdr:spPr>
        <a:xfrm xmlns:a="http://schemas.openxmlformats.org/drawingml/2006/main">
          <a:off x="3099737"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0.01746</cdr:x>
      <cdr:y>0.3803</cdr:y>
    </cdr:from>
    <cdr:to>
      <cdr:x>0.05293</cdr:x>
      <cdr:y>0.54187</cdr:y>
    </cdr:to>
    <cdr:sp macro="" textlink="">
      <cdr:nvSpPr>
        <cdr:cNvPr id="10" name="テキスト ボックス 9">
          <a:extLst xmlns:a="http://schemas.openxmlformats.org/drawingml/2006/main">
            <a:ext uri="{FF2B5EF4-FFF2-40B4-BE49-F238E27FC236}">
              <a16:creationId xmlns:a16="http://schemas.microsoft.com/office/drawing/2014/main" id="{95EABDA2-C0B9-4DA5-AE77-6EBD3E73FE1F}"/>
            </a:ext>
          </a:extLst>
        </cdr:cNvPr>
        <cdr:cNvSpPr txBox="1"/>
      </cdr:nvSpPr>
      <cdr:spPr>
        <a:xfrm xmlns:a="http://schemas.openxmlformats.org/drawingml/2006/main">
          <a:off x="117927" y="1654289"/>
          <a:ext cx="239610" cy="702823"/>
        </a:xfrm>
        <a:prstGeom xmlns:a="http://schemas.openxmlformats.org/drawingml/2006/main" prst="rect">
          <a:avLst/>
        </a:prstGeom>
      </cdr:spPr>
      <cdr:txBody>
        <a:bodyPr xmlns:a="http://schemas.openxmlformats.org/drawingml/2006/main" vertOverflow="clip" vert="horz" wrap="square" rtlCol="0" anchor="ctr"/>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重要度</a:t>
          </a:r>
        </a:p>
      </cdr:txBody>
    </cdr:sp>
  </cdr:relSizeAnchor>
  <cdr:relSizeAnchor xmlns:cdr="http://schemas.openxmlformats.org/drawingml/2006/chartDrawing">
    <cdr:from>
      <cdr:x>0.01746</cdr:x>
      <cdr:y>0.53498</cdr:y>
    </cdr:from>
    <cdr:to>
      <cdr:x>0.05293</cdr:x>
      <cdr:y>0.72959</cdr:y>
    </cdr:to>
    <cdr:sp macro="" textlink="">
      <cdr:nvSpPr>
        <cdr:cNvPr id="11" name="テキスト ボックス 10">
          <a:extLst xmlns:a="http://schemas.openxmlformats.org/drawingml/2006/main">
            <a:ext uri="{FF2B5EF4-FFF2-40B4-BE49-F238E27FC236}">
              <a16:creationId xmlns:a16="http://schemas.microsoft.com/office/drawing/2014/main" id="{4837ABE7-2804-4A1B-8398-926E93057849}"/>
            </a:ext>
          </a:extLst>
        </cdr:cNvPr>
        <cdr:cNvSpPr txBox="1"/>
      </cdr:nvSpPr>
      <cdr:spPr>
        <a:xfrm xmlns:a="http://schemas.openxmlformats.org/drawingml/2006/main">
          <a:off x="117927" y="2327141"/>
          <a:ext cx="239610" cy="846545"/>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0.01746</cdr:x>
      <cdr:y>0.23644</cdr:y>
    </cdr:from>
    <cdr:to>
      <cdr:x>0.05293</cdr:x>
      <cdr:y>0.40887</cdr:y>
    </cdr:to>
    <cdr:sp macro="" textlink="">
      <cdr:nvSpPr>
        <cdr:cNvPr id="12" name="テキスト ボックス 11">
          <a:extLst xmlns:a="http://schemas.openxmlformats.org/drawingml/2006/main">
            <a:ext uri="{FF2B5EF4-FFF2-40B4-BE49-F238E27FC236}">
              <a16:creationId xmlns:a16="http://schemas.microsoft.com/office/drawing/2014/main" id="{EE1B3616-1AC7-4E75-AA35-62A538211008}"/>
            </a:ext>
          </a:extLst>
        </cdr:cNvPr>
        <cdr:cNvSpPr txBox="1"/>
      </cdr:nvSpPr>
      <cdr:spPr>
        <a:xfrm xmlns:a="http://schemas.openxmlformats.org/drawingml/2006/main">
          <a:off x="117927" y="1028504"/>
          <a:ext cx="239610" cy="750063"/>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0.39112</cdr:x>
      <cdr:y>0.00277</cdr:y>
    </cdr:from>
    <cdr:to>
      <cdr:x>0.54071</cdr:x>
      <cdr:y>0.04791</cdr:y>
    </cdr:to>
    <cdr:sp macro="" textlink="">
      <cdr:nvSpPr>
        <cdr:cNvPr id="15" name="テキスト ボックス 14">
          <a:extLst xmlns:a="http://schemas.openxmlformats.org/drawingml/2006/main">
            <a:ext uri="{FF2B5EF4-FFF2-40B4-BE49-F238E27FC236}">
              <a16:creationId xmlns:a16="http://schemas.microsoft.com/office/drawing/2014/main" id="{F15C094F-DEAE-4FDF-9DF7-4D2EC4CC456C}"/>
            </a:ext>
          </a:extLst>
        </cdr:cNvPr>
        <cdr:cNvSpPr txBox="1"/>
      </cdr:nvSpPr>
      <cdr:spPr>
        <a:xfrm xmlns:a="http://schemas.openxmlformats.org/drawingml/2006/main">
          <a:off x="2642164" y="12359"/>
          <a:ext cx="1010466" cy="2016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ctr"/>
          <a:r>
            <a:rPr lang="ja-JP" altLang="en-US" sz="800" b="1">
              <a:latin typeface="ＭＳ ゴシック" panose="020B0609070205080204" pitchFamily="49" charset="-128"/>
              <a:ea typeface="ＭＳ ゴシック" panose="020B0609070205080204" pitchFamily="49" charset="-128"/>
            </a:rPr>
            <a:t>満足度平均　</a:t>
          </a:r>
          <a:r>
            <a:rPr lang="en-US" altLang="ja-JP" sz="800" b="1">
              <a:latin typeface="ＭＳ ゴシック" panose="020B0609070205080204" pitchFamily="49" charset="-128"/>
              <a:ea typeface="ＭＳ ゴシック" panose="020B0609070205080204" pitchFamily="49" charset="-128"/>
            </a:rPr>
            <a:t>0.50</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0.0852</cdr:x>
      <cdr:y>0.06969</cdr:y>
    </cdr:from>
    <cdr:to>
      <cdr:x>0.46357</cdr:x>
      <cdr:y>0.11483</cdr:y>
    </cdr:to>
    <cdr:sp macro="" textlink="">
      <cdr:nvSpPr>
        <cdr:cNvPr id="16" name="テキスト ボックス 15">
          <a:extLst xmlns:a="http://schemas.openxmlformats.org/drawingml/2006/main">
            <a:ext uri="{FF2B5EF4-FFF2-40B4-BE49-F238E27FC236}">
              <a16:creationId xmlns:a16="http://schemas.microsoft.com/office/drawing/2014/main" id="{89612CB2-4F3F-40C1-B88B-DAA750776E6D}"/>
            </a:ext>
          </a:extLst>
        </cdr:cNvPr>
        <cdr:cNvSpPr txBox="1"/>
      </cdr:nvSpPr>
      <cdr:spPr>
        <a:xfrm xmlns:a="http://schemas.openxmlformats.org/drawingml/2006/main">
          <a:off x="575551" y="311230"/>
          <a:ext cx="2556001" cy="2015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Ａ：重点的に強化する必要がある領域</a:t>
          </a:r>
        </a:p>
      </cdr:txBody>
    </cdr:sp>
  </cdr:relSizeAnchor>
  <cdr:relSizeAnchor xmlns:cdr="http://schemas.openxmlformats.org/drawingml/2006/chartDrawing">
    <cdr:from>
      <cdr:x>0.0852</cdr:x>
      <cdr:y>0.82323</cdr:y>
    </cdr:from>
    <cdr:to>
      <cdr:x>0.46346</cdr:x>
      <cdr:y>0.86812</cdr:y>
    </cdr:to>
    <cdr:sp macro="" textlink="">
      <cdr:nvSpPr>
        <cdr:cNvPr id="18" name="テキスト ボックス 17">
          <a:extLst xmlns:a="http://schemas.openxmlformats.org/drawingml/2006/main">
            <a:ext uri="{FF2B5EF4-FFF2-40B4-BE49-F238E27FC236}">
              <a16:creationId xmlns:a16="http://schemas.microsoft.com/office/drawing/2014/main" id="{97CEAFD7-33BD-47E3-BC0A-E285210DF0BB}"/>
            </a:ext>
          </a:extLst>
        </cdr:cNvPr>
        <cdr:cNvSpPr txBox="1"/>
      </cdr:nvSpPr>
      <cdr:spPr>
        <a:xfrm xmlns:a="http://schemas.openxmlformats.org/drawingml/2006/main">
          <a:off x="575550" y="3676459"/>
          <a:ext cx="2555276" cy="200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Ｃ：ニーズの実態確認や事業の周知を図るべき領域</a:t>
          </a:r>
        </a:p>
      </cdr:txBody>
    </cdr:sp>
  </cdr:relSizeAnchor>
  <cdr:relSizeAnchor xmlns:cdr="http://schemas.openxmlformats.org/drawingml/2006/chartDrawing">
    <cdr:from>
      <cdr:x>0.47327</cdr:x>
      <cdr:y>0.82323</cdr:y>
    </cdr:from>
    <cdr:to>
      <cdr:x>0.9024</cdr:x>
      <cdr:y>0.86837</cdr:y>
    </cdr:to>
    <cdr:sp macro="" textlink="">
      <cdr:nvSpPr>
        <cdr:cNvPr id="20" name="テキスト ボックス 19">
          <a:extLst xmlns:a="http://schemas.openxmlformats.org/drawingml/2006/main">
            <a:ext uri="{FF2B5EF4-FFF2-40B4-BE49-F238E27FC236}">
              <a16:creationId xmlns:a16="http://schemas.microsoft.com/office/drawing/2014/main" id="{3603659A-8CF2-4810-9D6F-5BEF54B70F19}"/>
            </a:ext>
          </a:extLst>
        </cdr:cNvPr>
        <cdr:cNvSpPr txBox="1"/>
      </cdr:nvSpPr>
      <cdr:spPr>
        <a:xfrm xmlns:a="http://schemas.openxmlformats.org/drawingml/2006/main">
          <a:off x="3197098" y="3676459"/>
          <a:ext cx="2898901" cy="20160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Ｄ：満足度を保ちながらニーズに見合った対応をすべき領域</a:t>
          </a:r>
        </a:p>
      </cdr:txBody>
    </cdr:sp>
  </cdr:relSizeAnchor>
  <cdr:relSizeAnchor xmlns:cdr="http://schemas.openxmlformats.org/drawingml/2006/chartDrawing">
    <cdr:from>
      <cdr:x>0.8975</cdr:x>
      <cdr:y>0.35885</cdr:y>
    </cdr:from>
    <cdr:to>
      <cdr:x>0.94286</cdr:x>
      <cdr:y>0.54002</cdr:y>
    </cdr:to>
    <cdr:sp macro="" textlink="">
      <cdr:nvSpPr>
        <cdr:cNvPr id="21" name="テキスト ボックス 20">
          <a:extLst xmlns:a="http://schemas.openxmlformats.org/drawingml/2006/main">
            <a:ext uri="{FF2B5EF4-FFF2-40B4-BE49-F238E27FC236}">
              <a16:creationId xmlns:a16="http://schemas.microsoft.com/office/drawing/2014/main" id="{80DBD068-1A49-4C21-919B-EC9D2B0EAEB4}"/>
            </a:ext>
          </a:extLst>
        </cdr:cNvPr>
        <cdr:cNvSpPr txBox="1"/>
      </cdr:nvSpPr>
      <cdr:spPr>
        <a:xfrm xmlns:a="http://schemas.openxmlformats.org/drawingml/2006/main">
          <a:off x="6062876" y="1602603"/>
          <a:ext cx="306450" cy="80908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vert="eaVert" wrap="square" lIns="36000" rIns="36000" rtlCol="0" anchor="ctr" anchorCtr="0"/>
        <a:lstStyle xmlns:a="http://schemas.openxmlformats.org/drawingml/2006/main"/>
        <a:p xmlns:a="http://schemas.openxmlformats.org/drawingml/2006/main">
          <a:pPr algn="l"/>
          <a:r>
            <a:rPr lang="ja-JP" altLang="en-US" sz="800" b="1" baseline="0">
              <a:latin typeface="ＭＳ ゴシック" panose="020B0609070205080204" pitchFamily="49" charset="-128"/>
              <a:ea typeface="ＭＳ ゴシック" panose="020B0609070205080204" pitchFamily="49" charset="-128"/>
            </a:rPr>
            <a:t> </a:t>
          </a:r>
          <a:r>
            <a:rPr lang="ja-JP" altLang="en-US" sz="800" b="1">
              <a:latin typeface="ＭＳ ゴシック" panose="020B0609070205080204" pitchFamily="49" charset="-128"/>
              <a:ea typeface="ＭＳ ゴシック" panose="020B0609070205080204" pitchFamily="49" charset="-128"/>
            </a:rPr>
            <a:t>重要度平均</a:t>
          </a:r>
        </a:p>
      </cdr:txBody>
    </cdr:sp>
  </cdr:relSizeAnchor>
  <cdr:relSizeAnchor xmlns:cdr="http://schemas.openxmlformats.org/drawingml/2006/chartDrawing">
    <cdr:from>
      <cdr:x>0.47327</cdr:x>
      <cdr:y>0.06969</cdr:y>
    </cdr:from>
    <cdr:to>
      <cdr:x>0.9024</cdr:x>
      <cdr:y>0.11483</cdr:y>
    </cdr:to>
    <cdr:sp macro="" textlink="">
      <cdr:nvSpPr>
        <cdr:cNvPr id="13" name="テキスト ボックス 12">
          <a:extLst xmlns:a="http://schemas.openxmlformats.org/drawingml/2006/main">
            <a:ext uri="{FF2B5EF4-FFF2-40B4-BE49-F238E27FC236}">
              <a16:creationId xmlns:a16="http://schemas.microsoft.com/office/drawing/2014/main" id="{6061AB5F-71E2-41B0-ACB2-4F6877ACE127}"/>
            </a:ext>
          </a:extLst>
        </cdr:cNvPr>
        <cdr:cNvSpPr txBox="1"/>
      </cdr:nvSpPr>
      <cdr:spPr>
        <a:xfrm xmlns:a="http://schemas.openxmlformats.org/drawingml/2006/main">
          <a:off x="3197078" y="311230"/>
          <a:ext cx="2898900" cy="201592"/>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Ｂ：積極的に推進していくべき領域</a:t>
          </a:r>
        </a:p>
      </cdr:txBody>
    </cdr:sp>
  </cdr:relSizeAnchor>
  <cdr:relSizeAnchor xmlns:cdr="http://schemas.openxmlformats.org/drawingml/2006/chartDrawing">
    <cdr:from>
      <cdr:x>0.89627</cdr:x>
      <cdr:y>0.5041</cdr:y>
    </cdr:from>
    <cdr:to>
      <cdr:x>0.94654</cdr:x>
      <cdr:y>0.54787</cdr:y>
    </cdr:to>
    <cdr:sp macro="" textlink="">
      <cdr:nvSpPr>
        <cdr:cNvPr id="14" name="テキスト ボックス 13">
          <a:extLst xmlns:a="http://schemas.openxmlformats.org/drawingml/2006/main">
            <a:ext uri="{FF2B5EF4-FFF2-40B4-BE49-F238E27FC236}">
              <a16:creationId xmlns:a16="http://schemas.microsoft.com/office/drawing/2014/main" id="{9F9E42D0-AAC8-4684-A7B9-8B9999DD51D6}"/>
            </a:ext>
          </a:extLst>
        </cdr:cNvPr>
        <cdr:cNvSpPr txBox="1"/>
      </cdr:nvSpPr>
      <cdr:spPr>
        <a:xfrm xmlns:a="http://schemas.openxmlformats.org/drawingml/2006/main">
          <a:off x="6052647" y="1963800"/>
          <a:ext cx="339481" cy="170513"/>
        </a:xfrm>
        <a:prstGeom xmlns:a="http://schemas.openxmlformats.org/drawingml/2006/main" prst="rect">
          <a:avLst/>
        </a:prstGeom>
      </cdr:spPr>
      <cdr:txBody>
        <a:bodyPr xmlns:a="http://schemas.openxmlformats.org/drawingml/2006/main" vertOverflow="clip" wrap="square" lIns="36000" rIns="36000" rtlCol="0" anchor="ctr" anchorCtr="1"/>
        <a:lstStyle xmlns:a="http://schemas.openxmlformats.org/drawingml/2006/main"/>
        <a:p xmlns:a="http://schemas.openxmlformats.org/drawingml/2006/main">
          <a:pPr algn="l"/>
          <a:r>
            <a:rPr lang="en-US" altLang="ja-JP" sz="800" b="1">
              <a:latin typeface="ＭＳ ゴシック" panose="020B0609070205080204" pitchFamily="49" charset="-128"/>
              <a:ea typeface="ＭＳ ゴシック" panose="020B0609070205080204" pitchFamily="49" charset="-128"/>
            </a:rPr>
            <a:t>2.01</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0.08432</cdr:x>
      <cdr:y>0.00277</cdr:y>
    </cdr:from>
    <cdr:to>
      <cdr:x>0.24229</cdr:x>
      <cdr:y>0.05289</cdr:y>
    </cdr:to>
    <cdr:sp macro="" textlink="">
      <cdr:nvSpPr>
        <cdr:cNvPr id="17" name="テキスト ボックス 16">
          <a:extLst xmlns:a="http://schemas.openxmlformats.org/drawingml/2006/main">
            <a:ext uri="{FF2B5EF4-FFF2-40B4-BE49-F238E27FC236}">
              <a16:creationId xmlns:a16="http://schemas.microsoft.com/office/drawing/2014/main" id="{040A0EC2-8B2E-4BB0-A94A-12EDBAC54FB6}"/>
            </a:ext>
          </a:extLst>
        </cdr:cNvPr>
        <cdr:cNvSpPr txBox="1"/>
      </cdr:nvSpPr>
      <cdr:spPr>
        <a:xfrm xmlns:a="http://schemas.openxmlformats.org/drawingml/2006/main">
          <a:off x="569428" y="10791"/>
          <a:ext cx="1066801" cy="19524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900" b="1">
              <a:latin typeface="ＭＳ ゴシック" panose="020B0609070205080204" pitchFamily="49" charset="-128"/>
              <a:ea typeface="ＭＳ ゴシック" panose="020B0609070205080204" pitchFamily="49" charset="-128"/>
            </a:rPr>
            <a:t>まちづくり目標４</a:t>
          </a:r>
        </a:p>
      </cdr:txBody>
    </cdr:sp>
  </cdr:relSizeAnchor>
</c:userShapes>
</file>

<file path=xl/drawings/drawing42.xml><?xml version="1.0" encoding="utf-8"?>
<c:userShapes xmlns:c="http://schemas.openxmlformats.org/drawingml/2006/chart">
  <cdr:relSizeAnchor xmlns:cdr="http://schemas.openxmlformats.org/drawingml/2006/chartDrawing">
    <cdr:from>
      <cdr:x>0.40055</cdr:x>
      <cdr:y>0.88177</cdr:y>
    </cdr:from>
    <cdr:to>
      <cdr:x>0.53593</cdr:x>
      <cdr:y>0.9339</cdr:y>
    </cdr:to>
    <cdr:sp macro="" textlink="">
      <cdr:nvSpPr>
        <cdr:cNvPr id="7" name="テキスト ボックス 6">
          <a:extLst xmlns:a="http://schemas.openxmlformats.org/drawingml/2006/main">
            <a:ext uri="{FF2B5EF4-FFF2-40B4-BE49-F238E27FC236}">
              <a16:creationId xmlns:a16="http://schemas.microsoft.com/office/drawing/2014/main" id="{06DF9828-0ED3-4B96-9C47-64DE989BCFC0}"/>
            </a:ext>
          </a:extLst>
        </cdr:cNvPr>
        <cdr:cNvSpPr txBox="1"/>
      </cdr:nvSpPr>
      <cdr:spPr>
        <a:xfrm xmlns:a="http://schemas.openxmlformats.org/drawingml/2006/main">
          <a:off x="2705836" y="3937914"/>
          <a:ext cx="914532"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100" b="1">
              <a:latin typeface="ＭＳ ゴシック" panose="020B0609070205080204" pitchFamily="49" charset="-128"/>
              <a:ea typeface="ＭＳ ゴシック" panose="020B0609070205080204" pitchFamily="49" charset="-128"/>
            </a:rPr>
            <a:t>満足度</a:t>
          </a:r>
        </a:p>
      </cdr:txBody>
    </cdr:sp>
  </cdr:relSizeAnchor>
  <cdr:relSizeAnchor xmlns:cdr="http://schemas.openxmlformats.org/drawingml/2006/chartDrawing">
    <cdr:from>
      <cdr:x>0.33151</cdr:x>
      <cdr:y>0.88177</cdr:y>
    </cdr:from>
    <cdr:to>
      <cdr:x>0.47762</cdr:x>
      <cdr:y>0.9339</cdr:y>
    </cdr:to>
    <cdr:sp macro="" textlink="">
      <cdr:nvSpPr>
        <cdr:cNvPr id="8" name="テキスト ボックス 7">
          <a:extLst xmlns:a="http://schemas.openxmlformats.org/drawingml/2006/main">
            <a:ext uri="{FF2B5EF4-FFF2-40B4-BE49-F238E27FC236}">
              <a16:creationId xmlns:a16="http://schemas.microsoft.com/office/drawing/2014/main" id="{462C6772-E730-4A1B-A815-8311D2468443}"/>
            </a:ext>
          </a:extLst>
        </cdr:cNvPr>
        <cdr:cNvSpPr txBox="1"/>
      </cdr:nvSpPr>
      <cdr:spPr>
        <a:xfrm xmlns:a="http://schemas.openxmlformats.org/drawingml/2006/main">
          <a:off x="2239450"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0.45886</cdr:x>
      <cdr:y>0.88177</cdr:y>
    </cdr:from>
    <cdr:to>
      <cdr:x>0.60497</cdr:x>
      <cdr:y>0.9339</cdr:y>
    </cdr:to>
    <cdr:sp macro="" textlink="">
      <cdr:nvSpPr>
        <cdr:cNvPr id="9" name="テキスト ボックス 8">
          <a:extLst xmlns:a="http://schemas.openxmlformats.org/drawingml/2006/main">
            <a:ext uri="{FF2B5EF4-FFF2-40B4-BE49-F238E27FC236}">
              <a16:creationId xmlns:a16="http://schemas.microsoft.com/office/drawing/2014/main" id="{BB34E5B7-1946-43A6-B2A8-1A37768B4B83}"/>
            </a:ext>
          </a:extLst>
        </cdr:cNvPr>
        <cdr:cNvSpPr txBox="1"/>
      </cdr:nvSpPr>
      <cdr:spPr>
        <a:xfrm xmlns:a="http://schemas.openxmlformats.org/drawingml/2006/main">
          <a:off x="3099737"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0.01746</cdr:x>
      <cdr:y>0.3803</cdr:y>
    </cdr:from>
    <cdr:to>
      <cdr:x>0.05293</cdr:x>
      <cdr:y>0.54187</cdr:y>
    </cdr:to>
    <cdr:sp macro="" textlink="">
      <cdr:nvSpPr>
        <cdr:cNvPr id="10" name="テキスト ボックス 9">
          <a:extLst xmlns:a="http://schemas.openxmlformats.org/drawingml/2006/main">
            <a:ext uri="{FF2B5EF4-FFF2-40B4-BE49-F238E27FC236}">
              <a16:creationId xmlns:a16="http://schemas.microsoft.com/office/drawing/2014/main" id="{95EABDA2-C0B9-4DA5-AE77-6EBD3E73FE1F}"/>
            </a:ext>
          </a:extLst>
        </cdr:cNvPr>
        <cdr:cNvSpPr txBox="1"/>
      </cdr:nvSpPr>
      <cdr:spPr>
        <a:xfrm xmlns:a="http://schemas.openxmlformats.org/drawingml/2006/main">
          <a:off x="117927" y="1654289"/>
          <a:ext cx="239610" cy="702823"/>
        </a:xfrm>
        <a:prstGeom xmlns:a="http://schemas.openxmlformats.org/drawingml/2006/main" prst="rect">
          <a:avLst/>
        </a:prstGeom>
      </cdr:spPr>
      <cdr:txBody>
        <a:bodyPr xmlns:a="http://schemas.openxmlformats.org/drawingml/2006/main" vertOverflow="clip" vert="horz" wrap="square" rtlCol="0" anchor="ctr"/>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重要度</a:t>
          </a:r>
        </a:p>
      </cdr:txBody>
    </cdr:sp>
  </cdr:relSizeAnchor>
  <cdr:relSizeAnchor xmlns:cdr="http://schemas.openxmlformats.org/drawingml/2006/chartDrawing">
    <cdr:from>
      <cdr:x>0.01746</cdr:x>
      <cdr:y>0.53498</cdr:y>
    </cdr:from>
    <cdr:to>
      <cdr:x>0.05293</cdr:x>
      <cdr:y>0.72959</cdr:y>
    </cdr:to>
    <cdr:sp macro="" textlink="">
      <cdr:nvSpPr>
        <cdr:cNvPr id="11" name="テキスト ボックス 10">
          <a:extLst xmlns:a="http://schemas.openxmlformats.org/drawingml/2006/main">
            <a:ext uri="{FF2B5EF4-FFF2-40B4-BE49-F238E27FC236}">
              <a16:creationId xmlns:a16="http://schemas.microsoft.com/office/drawing/2014/main" id="{4837ABE7-2804-4A1B-8398-926E93057849}"/>
            </a:ext>
          </a:extLst>
        </cdr:cNvPr>
        <cdr:cNvSpPr txBox="1"/>
      </cdr:nvSpPr>
      <cdr:spPr>
        <a:xfrm xmlns:a="http://schemas.openxmlformats.org/drawingml/2006/main">
          <a:off x="117927" y="2327141"/>
          <a:ext cx="239610" cy="846545"/>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0.01746</cdr:x>
      <cdr:y>0.23644</cdr:y>
    </cdr:from>
    <cdr:to>
      <cdr:x>0.05293</cdr:x>
      <cdr:y>0.40887</cdr:y>
    </cdr:to>
    <cdr:sp macro="" textlink="">
      <cdr:nvSpPr>
        <cdr:cNvPr id="12" name="テキスト ボックス 11">
          <a:extLst xmlns:a="http://schemas.openxmlformats.org/drawingml/2006/main">
            <a:ext uri="{FF2B5EF4-FFF2-40B4-BE49-F238E27FC236}">
              <a16:creationId xmlns:a16="http://schemas.microsoft.com/office/drawing/2014/main" id="{EE1B3616-1AC7-4E75-AA35-62A538211008}"/>
            </a:ext>
          </a:extLst>
        </cdr:cNvPr>
        <cdr:cNvSpPr txBox="1"/>
      </cdr:nvSpPr>
      <cdr:spPr>
        <a:xfrm xmlns:a="http://schemas.openxmlformats.org/drawingml/2006/main">
          <a:off x="117927" y="1028504"/>
          <a:ext cx="239610" cy="750063"/>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0.39112</cdr:x>
      <cdr:y>0.00277</cdr:y>
    </cdr:from>
    <cdr:to>
      <cdr:x>0.54071</cdr:x>
      <cdr:y>0.04791</cdr:y>
    </cdr:to>
    <cdr:sp macro="" textlink="">
      <cdr:nvSpPr>
        <cdr:cNvPr id="15" name="テキスト ボックス 14">
          <a:extLst xmlns:a="http://schemas.openxmlformats.org/drawingml/2006/main">
            <a:ext uri="{FF2B5EF4-FFF2-40B4-BE49-F238E27FC236}">
              <a16:creationId xmlns:a16="http://schemas.microsoft.com/office/drawing/2014/main" id="{F15C094F-DEAE-4FDF-9DF7-4D2EC4CC456C}"/>
            </a:ext>
          </a:extLst>
        </cdr:cNvPr>
        <cdr:cNvSpPr txBox="1"/>
      </cdr:nvSpPr>
      <cdr:spPr>
        <a:xfrm xmlns:a="http://schemas.openxmlformats.org/drawingml/2006/main">
          <a:off x="2642164" y="12359"/>
          <a:ext cx="1010466" cy="2016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ctr"/>
          <a:r>
            <a:rPr lang="ja-JP" altLang="en-US" sz="800" b="1">
              <a:latin typeface="ＭＳ ゴシック" panose="020B0609070205080204" pitchFamily="49" charset="-128"/>
              <a:ea typeface="ＭＳ ゴシック" panose="020B0609070205080204" pitchFamily="49" charset="-128"/>
            </a:rPr>
            <a:t>満足度平均　</a:t>
          </a:r>
          <a:r>
            <a:rPr lang="en-US" altLang="ja-JP" sz="800" b="1">
              <a:latin typeface="ＭＳ ゴシック" panose="020B0609070205080204" pitchFamily="49" charset="-128"/>
              <a:ea typeface="ＭＳ ゴシック" panose="020B0609070205080204" pitchFamily="49" charset="-128"/>
            </a:rPr>
            <a:t>0.50</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0.0852</cdr:x>
      <cdr:y>0.06969</cdr:y>
    </cdr:from>
    <cdr:to>
      <cdr:x>0.46357</cdr:x>
      <cdr:y>0.11483</cdr:y>
    </cdr:to>
    <cdr:sp macro="" textlink="">
      <cdr:nvSpPr>
        <cdr:cNvPr id="16" name="テキスト ボックス 15">
          <a:extLst xmlns:a="http://schemas.openxmlformats.org/drawingml/2006/main">
            <a:ext uri="{FF2B5EF4-FFF2-40B4-BE49-F238E27FC236}">
              <a16:creationId xmlns:a16="http://schemas.microsoft.com/office/drawing/2014/main" id="{89612CB2-4F3F-40C1-B88B-DAA750776E6D}"/>
            </a:ext>
          </a:extLst>
        </cdr:cNvPr>
        <cdr:cNvSpPr txBox="1"/>
      </cdr:nvSpPr>
      <cdr:spPr>
        <a:xfrm xmlns:a="http://schemas.openxmlformats.org/drawingml/2006/main">
          <a:off x="575551" y="311230"/>
          <a:ext cx="2556001" cy="2015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Ａ：重点的に強化する必要がある領域</a:t>
          </a:r>
        </a:p>
      </cdr:txBody>
    </cdr:sp>
  </cdr:relSizeAnchor>
  <cdr:relSizeAnchor xmlns:cdr="http://schemas.openxmlformats.org/drawingml/2006/chartDrawing">
    <cdr:from>
      <cdr:x>0.0852</cdr:x>
      <cdr:y>0.82323</cdr:y>
    </cdr:from>
    <cdr:to>
      <cdr:x>0.46346</cdr:x>
      <cdr:y>0.86812</cdr:y>
    </cdr:to>
    <cdr:sp macro="" textlink="">
      <cdr:nvSpPr>
        <cdr:cNvPr id="18" name="テキスト ボックス 17">
          <a:extLst xmlns:a="http://schemas.openxmlformats.org/drawingml/2006/main">
            <a:ext uri="{FF2B5EF4-FFF2-40B4-BE49-F238E27FC236}">
              <a16:creationId xmlns:a16="http://schemas.microsoft.com/office/drawing/2014/main" id="{97CEAFD7-33BD-47E3-BC0A-E285210DF0BB}"/>
            </a:ext>
          </a:extLst>
        </cdr:cNvPr>
        <cdr:cNvSpPr txBox="1"/>
      </cdr:nvSpPr>
      <cdr:spPr>
        <a:xfrm xmlns:a="http://schemas.openxmlformats.org/drawingml/2006/main">
          <a:off x="575550" y="3676459"/>
          <a:ext cx="2555276" cy="200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Ｃ：ニーズの実態確認や事業の周知を図るべき領域</a:t>
          </a:r>
        </a:p>
      </cdr:txBody>
    </cdr:sp>
  </cdr:relSizeAnchor>
  <cdr:relSizeAnchor xmlns:cdr="http://schemas.openxmlformats.org/drawingml/2006/chartDrawing">
    <cdr:from>
      <cdr:x>0.47327</cdr:x>
      <cdr:y>0.82323</cdr:y>
    </cdr:from>
    <cdr:to>
      <cdr:x>0.9024</cdr:x>
      <cdr:y>0.86837</cdr:y>
    </cdr:to>
    <cdr:sp macro="" textlink="">
      <cdr:nvSpPr>
        <cdr:cNvPr id="20" name="テキスト ボックス 19">
          <a:extLst xmlns:a="http://schemas.openxmlformats.org/drawingml/2006/main">
            <a:ext uri="{FF2B5EF4-FFF2-40B4-BE49-F238E27FC236}">
              <a16:creationId xmlns:a16="http://schemas.microsoft.com/office/drawing/2014/main" id="{3603659A-8CF2-4810-9D6F-5BEF54B70F19}"/>
            </a:ext>
          </a:extLst>
        </cdr:cNvPr>
        <cdr:cNvSpPr txBox="1"/>
      </cdr:nvSpPr>
      <cdr:spPr>
        <a:xfrm xmlns:a="http://schemas.openxmlformats.org/drawingml/2006/main">
          <a:off x="3197098" y="3676459"/>
          <a:ext cx="2898901" cy="20160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Ｄ：満足度を保ちながらニーズに見合った対応をすべき領域</a:t>
          </a:r>
        </a:p>
      </cdr:txBody>
    </cdr:sp>
  </cdr:relSizeAnchor>
  <cdr:relSizeAnchor xmlns:cdr="http://schemas.openxmlformats.org/drawingml/2006/chartDrawing">
    <cdr:from>
      <cdr:x>0.8975</cdr:x>
      <cdr:y>0.35885</cdr:y>
    </cdr:from>
    <cdr:to>
      <cdr:x>0.94286</cdr:x>
      <cdr:y>0.54002</cdr:y>
    </cdr:to>
    <cdr:sp macro="" textlink="">
      <cdr:nvSpPr>
        <cdr:cNvPr id="21" name="テキスト ボックス 20">
          <a:extLst xmlns:a="http://schemas.openxmlformats.org/drawingml/2006/main">
            <a:ext uri="{FF2B5EF4-FFF2-40B4-BE49-F238E27FC236}">
              <a16:creationId xmlns:a16="http://schemas.microsoft.com/office/drawing/2014/main" id="{80DBD068-1A49-4C21-919B-EC9D2B0EAEB4}"/>
            </a:ext>
          </a:extLst>
        </cdr:cNvPr>
        <cdr:cNvSpPr txBox="1"/>
      </cdr:nvSpPr>
      <cdr:spPr>
        <a:xfrm xmlns:a="http://schemas.openxmlformats.org/drawingml/2006/main">
          <a:off x="6062876" y="1602603"/>
          <a:ext cx="306450" cy="80908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vert="eaVert" wrap="square" lIns="36000" rIns="36000" rtlCol="0" anchor="ctr" anchorCtr="0"/>
        <a:lstStyle xmlns:a="http://schemas.openxmlformats.org/drawingml/2006/main"/>
        <a:p xmlns:a="http://schemas.openxmlformats.org/drawingml/2006/main">
          <a:pPr algn="l"/>
          <a:r>
            <a:rPr lang="ja-JP" altLang="en-US" sz="800" b="1" baseline="0">
              <a:latin typeface="ＭＳ ゴシック" panose="020B0609070205080204" pitchFamily="49" charset="-128"/>
              <a:ea typeface="ＭＳ ゴシック" panose="020B0609070205080204" pitchFamily="49" charset="-128"/>
            </a:rPr>
            <a:t> </a:t>
          </a:r>
          <a:r>
            <a:rPr lang="ja-JP" altLang="en-US" sz="800" b="1">
              <a:latin typeface="ＭＳ ゴシック" panose="020B0609070205080204" pitchFamily="49" charset="-128"/>
              <a:ea typeface="ＭＳ ゴシック" panose="020B0609070205080204" pitchFamily="49" charset="-128"/>
            </a:rPr>
            <a:t>重要度平均</a:t>
          </a:r>
        </a:p>
      </cdr:txBody>
    </cdr:sp>
  </cdr:relSizeAnchor>
  <cdr:relSizeAnchor xmlns:cdr="http://schemas.openxmlformats.org/drawingml/2006/chartDrawing">
    <cdr:from>
      <cdr:x>0.47327</cdr:x>
      <cdr:y>0.06969</cdr:y>
    </cdr:from>
    <cdr:to>
      <cdr:x>0.9024</cdr:x>
      <cdr:y>0.11483</cdr:y>
    </cdr:to>
    <cdr:sp macro="" textlink="">
      <cdr:nvSpPr>
        <cdr:cNvPr id="13" name="テキスト ボックス 12">
          <a:extLst xmlns:a="http://schemas.openxmlformats.org/drawingml/2006/main">
            <a:ext uri="{FF2B5EF4-FFF2-40B4-BE49-F238E27FC236}">
              <a16:creationId xmlns:a16="http://schemas.microsoft.com/office/drawing/2014/main" id="{6061AB5F-71E2-41B0-ACB2-4F6877ACE127}"/>
            </a:ext>
          </a:extLst>
        </cdr:cNvPr>
        <cdr:cNvSpPr txBox="1"/>
      </cdr:nvSpPr>
      <cdr:spPr>
        <a:xfrm xmlns:a="http://schemas.openxmlformats.org/drawingml/2006/main">
          <a:off x="3197078" y="311230"/>
          <a:ext cx="2898900" cy="201592"/>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Ｂ：積極的に推進していくべき領域</a:t>
          </a:r>
        </a:p>
      </cdr:txBody>
    </cdr:sp>
  </cdr:relSizeAnchor>
  <cdr:relSizeAnchor xmlns:cdr="http://schemas.openxmlformats.org/drawingml/2006/chartDrawing">
    <cdr:from>
      <cdr:x>0.89627</cdr:x>
      <cdr:y>0.5041</cdr:y>
    </cdr:from>
    <cdr:to>
      <cdr:x>0.94654</cdr:x>
      <cdr:y>0.54787</cdr:y>
    </cdr:to>
    <cdr:sp macro="" textlink="">
      <cdr:nvSpPr>
        <cdr:cNvPr id="14" name="テキスト ボックス 13">
          <a:extLst xmlns:a="http://schemas.openxmlformats.org/drawingml/2006/main">
            <a:ext uri="{FF2B5EF4-FFF2-40B4-BE49-F238E27FC236}">
              <a16:creationId xmlns:a16="http://schemas.microsoft.com/office/drawing/2014/main" id="{9F9E42D0-AAC8-4684-A7B9-8B9999DD51D6}"/>
            </a:ext>
          </a:extLst>
        </cdr:cNvPr>
        <cdr:cNvSpPr txBox="1"/>
      </cdr:nvSpPr>
      <cdr:spPr>
        <a:xfrm xmlns:a="http://schemas.openxmlformats.org/drawingml/2006/main">
          <a:off x="6052647" y="1963800"/>
          <a:ext cx="339481" cy="170513"/>
        </a:xfrm>
        <a:prstGeom xmlns:a="http://schemas.openxmlformats.org/drawingml/2006/main" prst="rect">
          <a:avLst/>
        </a:prstGeom>
      </cdr:spPr>
      <cdr:txBody>
        <a:bodyPr xmlns:a="http://schemas.openxmlformats.org/drawingml/2006/main" vertOverflow="clip" wrap="square" lIns="36000" rIns="36000" rtlCol="0" anchor="ctr" anchorCtr="1"/>
        <a:lstStyle xmlns:a="http://schemas.openxmlformats.org/drawingml/2006/main"/>
        <a:p xmlns:a="http://schemas.openxmlformats.org/drawingml/2006/main">
          <a:pPr algn="l"/>
          <a:r>
            <a:rPr lang="en-US" altLang="ja-JP" sz="800" b="1">
              <a:latin typeface="ＭＳ ゴシック" panose="020B0609070205080204" pitchFamily="49" charset="-128"/>
              <a:ea typeface="ＭＳ ゴシック" panose="020B0609070205080204" pitchFamily="49" charset="-128"/>
            </a:rPr>
            <a:t>2.01</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0.08432</cdr:x>
      <cdr:y>0.00277</cdr:y>
    </cdr:from>
    <cdr:to>
      <cdr:x>0.24229</cdr:x>
      <cdr:y>0.05289</cdr:y>
    </cdr:to>
    <cdr:sp macro="" textlink="">
      <cdr:nvSpPr>
        <cdr:cNvPr id="17" name="テキスト ボックス 16">
          <a:extLst xmlns:a="http://schemas.openxmlformats.org/drawingml/2006/main">
            <a:ext uri="{FF2B5EF4-FFF2-40B4-BE49-F238E27FC236}">
              <a16:creationId xmlns:a16="http://schemas.microsoft.com/office/drawing/2014/main" id="{040A0EC2-8B2E-4BB0-A94A-12EDBAC54FB6}"/>
            </a:ext>
          </a:extLst>
        </cdr:cNvPr>
        <cdr:cNvSpPr txBox="1"/>
      </cdr:nvSpPr>
      <cdr:spPr>
        <a:xfrm xmlns:a="http://schemas.openxmlformats.org/drawingml/2006/main">
          <a:off x="569428" y="10791"/>
          <a:ext cx="1066801" cy="19524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900" b="1">
              <a:latin typeface="ＭＳ ゴシック" panose="020B0609070205080204" pitchFamily="49" charset="-128"/>
              <a:ea typeface="ＭＳ ゴシック" panose="020B0609070205080204" pitchFamily="49" charset="-128"/>
            </a:rPr>
            <a:t>まちづくり目標５</a:t>
          </a:r>
        </a:p>
      </cdr:txBody>
    </cdr:sp>
  </cdr:relSizeAnchor>
</c:userShapes>
</file>

<file path=xl/drawings/drawing43.xml><?xml version="1.0" encoding="utf-8"?>
<c:userShapes xmlns:c="http://schemas.openxmlformats.org/drawingml/2006/chart">
  <cdr:relSizeAnchor xmlns:cdr="http://schemas.openxmlformats.org/drawingml/2006/chartDrawing">
    <cdr:from>
      <cdr:x>0.40055</cdr:x>
      <cdr:y>0.88177</cdr:y>
    </cdr:from>
    <cdr:to>
      <cdr:x>0.53593</cdr:x>
      <cdr:y>0.9339</cdr:y>
    </cdr:to>
    <cdr:sp macro="" textlink="">
      <cdr:nvSpPr>
        <cdr:cNvPr id="7" name="テキスト ボックス 6">
          <a:extLst xmlns:a="http://schemas.openxmlformats.org/drawingml/2006/main">
            <a:ext uri="{FF2B5EF4-FFF2-40B4-BE49-F238E27FC236}">
              <a16:creationId xmlns:a16="http://schemas.microsoft.com/office/drawing/2014/main" id="{06DF9828-0ED3-4B96-9C47-64DE989BCFC0}"/>
            </a:ext>
          </a:extLst>
        </cdr:cNvPr>
        <cdr:cNvSpPr txBox="1"/>
      </cdr:nvSpPr>
      <cdr:spPr>
        <a:xfrm xmlns:a="http://schemas.openxmlformats.org/drawingml/2006/main">
          <a:off x="2705836" y="3937914"/>
          <a:ext cx="914532"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100" b="1">
              <a:latin typeface="ＭＳ ゴシック" panose="020B0609070205080204" pitchFamily="49" charset="-128"/>
              <a:ea typeface="ＭＳ ゴシック" panose="020B0609070205080204" pitchFamily="49" charset="-128"/>
            </a:rPr>
            <a:t>満足度</a:t>
          </a:r>
        </a:p>
      </cdr:txBody>
    </cdr:sp>
  </cdr:relSizeAnchor>
  <cdr:relSizeAnchor xmlns:cdr="http://schemas.openxmlformats.org/drawingml/2006/chartDrawing">
    <cdr:from>
      <cdr:x>0.33151</cdr:x>
      <cdr:y>0.88177</cdr:y>
    </cdr:from>
    <cdr:to>
      <cdr:x>0.47762</cdr:x>
      <cdr:y>0.9339</cdr:y>
    </cdr:to>
    <cdr:sp macro="" textlink="">
      <cdr:nvSpPr>
        <cdr:cNvPr id="8" name="テキスト ボックス 7">
          <a:extLst xmlns:a="http://schemas.openxmlformats.org/drawingml/2006/main">
            <a:ext uri="{FF2B5EF4-FFF2-40B4-BE49-F238E27FC236}">
              <a16:creationId xmlns:a16="http://schemas.microsoft.com/office/drawing/2014/main" id="{462C6772-E730-4A1B-A815-8311D2468443}"/>
            </a:ext>
          </a:extLst>
        </cdr:cNvPr>
        <cdr:cNvSpPr txBox="1"/>
      </cdr:nvSpPr>
      <cdr:spPr>
        <a:xfrm xmlns:a="http://schemas.openxmlformats.org/drawingml/2006/main">
          <a:off x="2239450"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0.45886</cdr:x>
      <cdr:y>0.88177</cdr:y>
    </cdr:from>
    <cdr:to>
      <cdr:x>0.60497</cdr:x>
      <cdr:y>0.9339</cdr:y>
    </cdr:to>
    <cdr:sp macro="" textlink="">
      <cdr:nvSpPr>
        <cdr:cNvPr id="9" name="テキスト ボックス 8">
          <a:extLst xmlns:a="http://schemas.openxmlformats.org/drawingml/2006/main">
            <a:ext uri="{FF2B5EF4-FFF2-40B4-BE49-F238E27FC236}">
              <a16:creationId xmlns:a16="http://schemas.microsoft.com/office/drawing/2014/main" id="{BB34E5B7-1946-43A6-B2A8-1A37768B4B83}"/>
            </a:ext>
          </a:extLst>
        </cdr:cNvPr>
        <cdr:cNvSpPr txBox="1"/>
      </cdr:nvSpPr>
      <cdr:spPr>
        <a:xfrm xmlns:a="http://schemas.openxmlformats.org/drawingml/2006/main">
          <a:off x="3099737" y="3937914"/>
          <a:ext cx="987016" cy="232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0.01746</cdr:x>
      <cdr:y>0.3803</cdr:y>
    </cdr:from>
    <cdr:to>
      <cdr:x>0.05293</cdr:x>
      <cdr:y>0.54187</cdr:y>
    </cdr:to>
    <cdr:sp macro="" textlink="">
      <cdr:nvSpPr>
        <cdr:cNvPr id="10" name="テキスト ボックス 9">
          <a:extLst xmlns:a="http://schemas.openxmlformats.org/drawingml/2006/main">
            <a:ext uri="{FF2B5EF4-FFF2-40B4-BE49-F238E27FC236}">
              <a16:creationId xmlns:a16="http://schemas.microsoft.com/office/drawing/2014/main" id="{95EABDA2-C0B9-4DA5-AE77-6EBD3E73FE1F}"/>
            </a:ext>
          </a:extLst>
        </cdr:cNvPr>
        <cdr:cNvSpPr txBox="1"/>
      </cdr:nvSpPr>
      <cdr:spPr>
        <a:xfrm xmlns:a="http://schemas.openxmlformats.org/drawingml/2006/main">
          <a:off x="117927" y="1654289"/>
          <a:ext cx="239610" cy="702823"/>
        </a:xfrm>
        <a:prstGeom xmlns:a="http://schemas.openxmlformats.org/drawingml/2006/main" prst="rect">
          <a:avLst/>
        </a:prstGeom>
      </cdr:spPr>
      <cdr:txBody>
        <a:bodyPr xmlns:a="http://schemas.openxmlformats.org/drawingml/2006/main" vertOverflow="clip" vert="horz" wrap="square" rtlCol="0" anchor="ctr"/>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重要度</a:t>
          </a:r>
        </a:p>
      </cdr:txBody>
    </cdr:sp>
  </cdr:relSizeAnchor>
  <cdr:relSizeAnchor xmlns:cdr="http://schemas.openxmlformats.org/drawingml/2006/chartDrawing">
    <cdr:from>
      <cdr:x>0.01746</cdr:x>
      <cdr:y>0.53498</cdr:y>
    </cdr:from>
    <cdr:to>
      <cdr:x>0.05293</cdr:x>
      <cdr:y>0.72959</cdr:y>
    </cdr:to>
    <cdr:sp macro="" textlink="">
      <cdr:nvSpPr>
        <cdr:cNvPr id="11" name="テキスト ボックス 10">
          <a:extLst xmlns:a="http://schemas.openxmlformats.org/drawingml/2006/main">
            <a:ext uri="{FF2B5EF4-FFF2-40B4-BE49-F238E27FC236}">
              <a16:creationId xmlns:a16="http://schemas.microsoft.com/office/drawing/2014/main" id="{4837ABE7-2804-4A1B-8398-926E93057849}"/>
            </a:ext>
          </a:extLst>
        </cdr:cNvPr>
        <cdr:cNvSpPr txBox="1"/>
      </cdr:nvSpPr>
      <cdr:spPr>
        <a:xfrm xmlns:a="http://schemas.openxmlformats.org/drawingml/2006/main">
          <a:off x="117927" y="2327141"/>
          <a:ext cx="239610" cy="846545"/>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低い↓</a:t>
          </a:r>
        </a:p>
      </cdr:txBody>
    </cdr:sp>
  </cdr:relSizeAnchor>
  <cdr:relSizeAnchor xmlns:cdr="http://schemas.openxmlformats.org/drawingml/2006/chartDrawing">
    <cdr:from>
      <cdr:x>0.01746</cdr:x>
      <cdr:y>0.23644</cdr:y>
    </cdr:from>
    <cdr:to>
      <cdr:x>0.05293</cdr:x>
      <cdr:y>0.40887</cdr:y>
    </cdr:to>
    <cdr:sp macro="" textlink="">
      <cdr:nvSpPr>
        <cdr:cNvPr id="12" name="テキスト ボックス 11">
          <a:extLst xmlns:a="http://schemas.openxmlformats.org/drawingml/2006/main">
            <a:ext uri="{FF2B5EF4-FFF2-40B4-BE49-F238E27FC236}">
              <a16:creationId xmlns:a16="http://schemas.microsoft.com/office/drawing/2014/main" id="{EE1B3616-1AC7-4E75-AA35-62A538211008}"/>
            </a:ext>
          </a:extLst>
        </cdr:cNvPr>
        <cdr:cNvSpPr txBox="1"/>
      </cdr:nvSpPr>
      <cdr:spPr>
        <a:xfrm xmlns:a="http://schemas.openxmlformats.org/drawingml/2006/main">
          <a:off x="117927" y="1028504"/>
          <a:ext cx="239610" cy="750063"/>
        </a:xfrm>
        <a:prstGeom xmlns:a="http://schemas.openxmlformats.org/drawingml/2006/main" prst="rect">
          <a:avLst/>
        </a:prstGeom>
      </cdr:spPr>
      <cdr:txBody>
        <a:bodyPr xmlns:a="http://schemas.openxmlformats.org/drawingml/2006/main" vertOverflow="clip" vert="horz" wrap="square" rtlCol="0" anchor="t"/>
        <a:lstStyle xmlns:a="http://schemas.openxmlformats.org/drawingml/2006/main"/>
        <a:p xmlns:a="http://schemas.openxmlformats.org/drawingml/2006/main">
          <a:pPr algn="l"/>
          <a:r>
            <a:rPr lang="ja-JP" altLang="en-US" sz="1100" b="1">
              <a:latin typeface="ＭＳ ゴシック" panose="020B0609070205080204" pitchFamily="49" charset="-128"/>
              <a:ea typeface="ＭＳ ゴシック" panose="020B0609070205080204" pitchFamily="49" charset="-128"/>
            </a:rPr>
            <a:t>↑高い</a:t>
          </a:r>
        </a:p>
      </cdr:txBody>
    </cdr:sp>
  </cdr:relSizeAnchor>
  <cdr:relSizeAnchor xmlns:cdr="http://schemas.openxmlformats.org/drawingml/2006/chartDrawing">
    <cdr:from>
      <cdr:x>0.39112</cdr:x>
      <cdr:y>0.00277</cdr:y>
    </cdr:from>
    <cdr:to>
      <cdr:x>0.54071</cdr:x>
      <cdr:y>0.04791</cdr:y>
    </cdr:to>
    <cdr:sp macro="" textlink="">
      <cdr:nvSpPr>
        <cdr:cNvPr id="15" name="テキスト ボックス 14">
          <a:extLst xmlns:a="http://schemas.openxmlformats.org/drawingml/2006/main">
            <a:ext uri="{FF2B5EF4-FFF2-40B4-BE49-F238E27FC236}">
              <a16:creationId xmlns:a16="http://schemas.microsoft.com/office/drawing/2014/main" id="{F15C094F-DEAE-4FDF-9DF7-4D2EC4CC456C}"/>
            </a:ext>
          </a:extLst>
        </cdr:cNvPr>
        <cdr:cNvSpPr txBox="1"/>
      </cdr:nvSpPr>
      <cdr:spPr>
        <a:xfrm xmlns:a="http://schemas.openxmlformats.org/drawingml/2006/main">
          <a:off x="2642164" y="12359"/>
          <a:ext cx="1010466" cy="2016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ctr"/>
          <a:r>
            <a:rPr lang="ja-JP" altLang="en-US" sz="800" b="1">
              <a:latin typeface="ＭＳ ゴシック" panose="020B0609070205080204" pitchFamily="49" charset="-128"/>
              <a:ea typeface="ＭＳ ゴシック" panose="020B0609070205080204" pitchFamily="49" charset="-128"/>
            </a:rPr>
            <a:t>満足度平均　</a:t>
          </a:r>
          <a:r>
            <a:rPr lang="en-US" altLang="ja-JP" sz="800" b="1">
              <a:latin typeface="ＭＳ ゴシック" panose="020B0609070205080204" pitchFamily="49" charset="-128"/>
              <a:ea typeface="ＭＳ ゴシック" panose="020B0609070205080204" pitchFamily="49" charset="-128"/>
            </a:rPr>
            <a:t>0.50</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0.0852</cdr:x>
      <cdr:y>0.06969</cdr:y>
    </cdr:from>
    <cdr:to>
      <cdr:x>0.46357</cdr:x>
      <cdr:y>0.11483</cdr:y>
    </cdr:to>
    <cdr:sp macro="" textlink="">
      <cdr:nvSpPr>
        <cdr:cNvPr id="16" name="テキスト ボックス 15">
          <a:extLst xmlns:a="http://schemas.openxmlformats.org/drawingml/2006/main">
            <a:ext uri="{FF2B5EF4-FFF2-40B4-BE49-F238E27FC236}">
              <a16:creationId xmlns:a16="http://schemas.microsoft.com/office/drawing/2014/main" id="{89612CB2-4F3F-40C1-B88B-DAA750776E6D}"/>
            </a:ext>
          </a:extLst>
        </cdr:cNvPr>
        <cdr:cNvSpPr txBox="1"/>
      </cdr:nvSpPr>
      <cdr:spPr>
        <a:xfrm xmlns:a="http://schemas.openxmlformats.org/drawingml/2006/main">
          <a:off x="575551" y="311230"/>
          <a:ext cx="2556001" cy="2015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Ａ：重点的に強化する必要がある領域</a:t>
          </a:r>
        </a:p>
      </cdr:txBody>
    </cdr:sp>
  </cdr:relSizeAnchor>
  <cdr:relSizeAnchor xmlns:cdr="http://schemas.openxmlformats.org/drawingml/2006/chartDrawing">
    <cdr:from>
      <cdr:x>0.0852</cdr:x>
      <cdr:y>0.82323</cdr:y>
    </cdr:from>
    <cdr:to>
      <cdr:x>0.46346</cdr:x>
      <cdr:y>0.86812</cdr:y>
    </cdr:to>
    <cdr:sp macro="" textlink="">
      <cdr:nvSpPr>
        <cdr:cNvPr id="18" name="テキスト ボックス 17">
          <a:extLst xmlns:a="http://schemas.openxmlformats.org/drawingml/2006/main">
            <a:ext uri="{FF2B5EF4-FFF2-40B4-BE49-F238E27FC236}">
              <a16:creationId xmlns:a16="http://schemas.microsoft.com/office/drawing/2014/main" id="{97CEAFD7-33BD-47E3-BC0A-E285210DF0BB}"/>
            </a:ext>
          </a:extLst>
        </cdr:cNvPr>
        <cdr:cNvSpPr txBox="1"/>
      </cdr:nvSpPr>
      <cdr:spPr>
        <a:xfrm xmlns:a="http://schemas.openxmlformats.org/drawingml/2006/main">
          <a:off x="575550" y="3676459"/>
          <a:ext cx="2555276" cy="200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Ｃ：ニーズの実態確認や事業の周知を図るべき領域</a:t>
          </a:r>
        </a:p>
      </cdr:txBody>
    </cdr:sp>
  </cdr:relSizeAnchor>
  <cdr:relSizeAnchor xmlns:cdr="http://schemas.openxmlformats.org/drawingml/2006/chartDrawing">
    <cdr:from>
      <cdr:x>0.47327</cdr:x>
      <cdr:y>0.82323</cdr:y>
    </cdr:from>
    <cdr:to>
      <cdr:x>0.9024</cdr:x>
      <cdr:y>0.86837</cdr:y>
    </cdr:to>
    <cdr:sp macro="" textlink="">
      <cdr:nvSpPr>
        <cdr:cNvPr id="20" name="テキスト ボックス 19">
          <a:extLst xmlns:a="http://schemas.openxmlformats.org/drawingml/2006/main">
            <a:ext uri="{FF2B5EF4-FFF2-40B4-BE49-F238E27FC236}">
              <a16:creationId xmlns:a16="http://schemas.microsoft.com/office/drawing/2014/main" id="{3603659A-8CF2-4810-9D6F-5BEF54B70F19}"/>
            </a:ext>
          </a:extLst>
        </cdr:cNvPr>
        <cdr:cNvSpPr txBox="1"/>
      </cdr:nvSpPr>
      <cdr:spPr>
        <a:xfrm xmlns:a="http://schemas.openxmlformats.org/drawingml/2006/main">
          <a:off x="3197098" y="3676459"/>
          <a:ext cx="2898901" cy="20160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Ｄ：満足度を保ちながらニーズに見合った対応をすべき領域</a:t>
          </a:r>
        </a:p>
      </cdr:txBody>
    </cdr:sp>
  </cdr:relSizeAnchor>
  <cdr:relSizeAnchor xmlns:cdr="http://schemas.openxmlformats.org/drawingml/2006/chartDrawing">
    <cdr:from>
      <cdr:x>0.8975</cdr:x>
      <cdr:y>0.35885</cdr:y>
    </cdr:from>
    <cdr:to>
      <cdr:x>0.94286</cdr:x>
      <cdr:y>0.54002</cdr:y>
    </cdr:to>
    <cdr:sp macro="" textlink="">
      <cdr:nvSpPr>
        <cdr:cNvPr id="21" name="テキスト ボックス 20">
          <a:extLst xmlns:a="http://schemas.openxmlformats.org/drawingml/2006/main">
            <a:ext uri="{FF2B5EF4-FFF2-40B4-BE49-F238E27FC236}">
              <a16:creationId xmlns:a16="http://schemas.microsoft.com/office/drawing/2014/main" id="{80DBD068-1A49-4C21-919B-EC9D2B0EAEB4}"/>
            </a:ext>
          </a:extLst>
        </cdr:cNvPr>
        <cdr:cNvSpPr txBox="1"/>
      </cdr:nvSpPr>
      <cdr:spPr>
        <a:xfrm xmlns:a="http://schemas.openxmlformats.org/drawingml/2006/main">
          <a:off x="6062876" y="1602603"/>
          <a:ext cx="306450" cy="80908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vert="eaVert" wrap="square" lIns="36000" rIns="36000" rtlCol="0" anchor="ctr" anchorCtr="0"/>
        <a:lstStyle xmlns:a="http://schemas.openxmlformats.org/drawingml/2006/main"/>
        <a:p xmlns:a="http://schemas.openxmlformats.org/drawingml/2006/main">
          <a:pPr algn="l"/>
          <a:r>
            <a:rPr lang="ja-JP" altLang="en-US" sz="800" b="1" baseline="0">
              <a:latin typeface="ＭＳ ゴシック" panose="020B0609070205080204" pitchFamily="49" charset="-128"/>
              <a:ea typeface="ＭＳ ゴシック" panose="020B0609070205080204" pitchFamily="49" charset="-128"/>
            </a:rPr>
            <a:t> </a:t>
          </a:r>
          <a:r>
            <a:rPr lang="ja-JP" altLang="en-US" sz="800" b="1">
              <a:latin typeface="ＭＳ ゴシック" panose="020B0609070205080204" pitchFamily="49" charset="-128"/>
              <a:ea typeface="ＭＳ ゴシック" panose="020B0609070205080204" pitchFamily="49" charset="-128"/>
            </a:rPr>
            <a:t>重要度平均</a:t>
          </a:r>
        </a:p>
      </cdr:txBody>
    </cdr:sp>
  </cdr:relSizeAnchor>
  <cdr:relSizeAnchor xmlns:cdr="http://schemas.openxmlformats.org/drawingml/2006/chartDrawing">
    <cdr:from>
      <cdr:x>0.47327</cdr:x>
      <cdr:y>0.06969</cdr:y>
    </cdr:from>
    <cdr:to>
      <cdr:x>0.9024</cdr:x>
      <cdr:y>0.11483</cdr:y>
    </cdr:to>
    <cdr:sp macro="" textlink="">
      <cdr:nvSpPr>
        <cdr:cNvPr id="13" name="テキスト ボックス 12">
          <a:extLst xmlns:a="http://schemas.openxmlformats.org/drawingml/2006/main">
            <a:ext uri="{FF2B5EF4-FFF2-40B4-BE49-F238E27FC236}">
              <a16:creationId xmlns:a16="http://schemas.microsoft.com/office/drawing/2014/main" id="{6061AB5F-71E2-41B0-ACB2-4F6877ACE127}"/>
            </a:ext>
          </a:extLst>
        </cdr:cNvPr>
        <cdr:cNvSpPr txBox="1"/>
      </cdr:nvSpPr>
      <cdr:spPr>
        <a:xfrm xmlns:a="http://schemas.openxmlformats.org/drawingml/2006/main">
          <a:off x="3197078" y="311230"/>
          <a:ext cx="2898900" cy="201592"/>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800" b="1">
              <a:latin typeface="ＭＳ ゴシック" panose="020B0609070205080204" pitchFamily="49" charset="-128"/>
              <a:ea typeface="ＭＳ ゴシック" panose="020B0609070205080204" pitchFamily="49" charset="-128"/>
            </a:rPr>
            <a:t>Ｂ：積極的に推進していくべき領域</a:t>
          </a:r>
        </a:p>
      </cdr:txBody>
    </cdr:sp>
  </cdr:relSizeAnchor>
  <cdr:relSizeAnchor xmlns:cdr="http://schemas.openxmlformats.org/drawingml/2006/chartDrawing">
    <cdr:from>
      <cdr:x>0.89627</cdr:x>
      <cdr:y>0.5041</cdr:y>
    </cdr:from>
    <cdr:to>
      <cdr:x>0.94654</cdr:x>
      <cdr:y>0.54787</cdr:y>
    </cdr:to>
    <cdr:sp macro="" textlink="">
      <cdr:nvSpPr>
        <cdr:cNvPr id="14" name="テキスト ボックス 13">
          <a:extLst xmlns:a="http://schemas.openxmlformats.org/drawingml/2006/main">
            <a:ext uri="{FF2B5EF4-FFF2-40B4-BE49-F238E27FC236}">
              <a16:creationId xmlns:a16="http://schemas.microsoft.com/office/drawing/2014/main" id="{9F9E42D0-AAC8-4684-A7B9-8B9999DD51D6}"/>
            </a:ext>
          </a:extLst>
        </cdr:cNvPr>
        <cdr:cNvSpPr txBox="1"/>
      </cdr:nvSpPr>
      <cdr:spPr>
        <a:xfrm xmlns:a="http://schemas.openxmlformats.org/drawingml/2006/main">
          <a:off x="6052647" y="1963800"/>
          <a:ext cx="339481" cy="170513"/>
        </a:xfrm>
        <a:prstGeom xmlns:a="http://schemas.openxmlformats.org/drawingml/2006/main" prst="rect">
          <a:avLst/>
        </a:prstGeom>
      </cdr:spPr>
      <cdr:txBody>
        <a:bodyPr xmlns:a="http://schemas.openxmlformats.org/drawingml/2006/main" vertOverflow="clip" wrap="square" lIns="36000" rIns="36000" rtlCol="0" anchor="ctr" anchorCtr="1"/>
        <a:lstStyle xmlns:a="http://schemas.openxmlformats.org/drawingml/2006/main"/>
        <a:p xmlns:a="http://schemas.openxmlformats.org/drawingml/2006/main">
          <a:pPr algn="l"/>
          <a:r>
            <a:rPr lang="en-US" altLang="ja-JP" sz="800" b="1">
              <a:latin typeface="ＭＳ ゴシック" panose="020B0609070205080204" pitchFamily="49" charset="-128"/>
              <a:ea typeface="ＭＳ ゴシック" panose="020B0609070205080204" pitchFamily="49" charset="-128"/>
            </a:rPr>
            <a:t>2.01</a:t>
          </a:r>
          <a:endParaRPr lang="ja-JP" altLang="en-US" sz="800" b="1">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0.08432</cdr:x>
      <cdr:y>0.00277</cdr:y>
    </cdr:from>
    <cdr:to>
      <cdr:x>0.24229</cdr:x>
      <cdr:y>0.05289</cdr:y>
    </cdr:to>
    <cdr:sp macro="" textlink="">
      <cdr:nvSpPr>
        <cdr:cNvPr id="17" name="テキスト ボックス 16">
          <a:extLst xmlns:a="http://schemas.openxmlformats.org/drawingml/2006/main">
            <a:ext uri="{FF2B5EF4-FFF2-40B4-BE49-F238E27FC236}">
              <a16:creationId xmlns:a16="http://schemas.microsoft.com/office/drawing/2014/main" id="{040A0EC2-8B2E-4BB0-A94A-12EDBAC54FB6}"/>
            </a:ext>
          </a:extLst>
        </cdr:cNvPr>
        <cdr:cNvSpPr txBox="1"/>
      </cdr:nvSpPr>
      <cdr:spPr>
        <a:xfrm xmlns:a="http://schemas.openxmlformats.org/drawingml/2006/main">
          <a:off x="569428" y="10791"/>
          <a:ext cx="1066801" cy="19524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lIns="36000" rIns="36000" rtlCol="0"/>
        <a:lstStyle xmlns:a="http://schemas.openxmlformats.org/drawingml/2006/main"/>
        <a:p xmlns:a="http://schemas.openxmlformats.org/drawingml/2006/main">
          <a:pPr algn="l"/>
          <a:r>
            <a:rPr lang="ja-JP" altLang="en-US" sz="900" b="1">
              <a:latin typeface="ＭＳ ゴシック" panose="020B0609070205080204" pitchFamily="49" charset="-128"/>
              <a:ea typeface="ＭＳ ゴシック" panose="020B0609070205080204" pitchFamily="49" charset="-128"/>
            </a:rPr>
            <a:t>まちづくり目標６</a:t>
          </a:r>
        </a:p>
      </cdr:txBody>
    </cdr:sp>
  </cdr:relSizeAnchor>
</c:userShapes>
</file>

<file path=xl/drawings/drawing44.xml><?xml version="1.0" encoding="utf-8"?>
<xdr:wsDr xmlns:xdr="http://schemas.openxmlformats.org/drawingml/2006/spreadsheetDrawing" xmlns:a="http://schemas.openxmlformats.org/drawingml/2006/main">
  <xdr:twoCellAnchor editAs="oneCell">
    <xdr:from>
      <xdr:col>2</xdr:col>
      <xdr:colOff>467553</xdr:colOff>
      <xdr:row>12</xdr:row>
      <xdr:rowOff>72886</xdr:rowOff>
    </xdr:from>
    <xdr:to>
      <xdr:col>10</xdr:col>
      <xdr:colOff>558662</xdr:colOff>
      <xdr:row>25</xdr:row>
      <xdr:rowOff>149086</xdr:rowOff>
    </xdr:to>
    <xdr:graphicFrame macro="">
      <xdr:nvGraphicFramePr>
        <xdr:cNvPr id="2" name="Chart 2">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2" name="直線コネクタ 1">
          <a:extLst xmlns:a="http://schemas.openxmlformats.org/drawingml/2006/main">
            <a:ext uri="{FF2B5EF4-FFF2-40B4-BE49-F238E27FC236}">
              <a16:creationId xmlns:a16="http://schemas.microsoft.com/office/drawing/2014/main" id="{B4180C69-F50A-4B82-9629-F82B64918A75}"/>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6.xml><?xml version="1.0" encoding="utf-8"?>
<xdr:wsDr xmlns:xdr="http://schemas.openxmlformats.org/drawingml/2006/spreadsheetDrawing" xmlns:a="http://schemas.openxmlformats.org/drawingml/2006/main">
  <xdr:twoCellAnchor editAs="oneCell">
    <xdr:from>
      <xdr:col>2</xdr:col>
      <xdr:colOff>467553</xdr:colOff>
      <xdr:row>12</xdr:row>
      <xdr:rowOff>72886</xdr:rowOff>
    </xdr:from>
    <xdr:to>
      <xdr:col>10</xdr:col>
      <xdr:colOff>558662</xdr:colOff>
      <xdr:row>25</xdr:row>
      <xdr:rowOff>149086</xdr:rowOff>
    </xdr:to>
    <xdr:graphicFrame macro="">
      <xdr:nvGraphicFramePr>
        <xdr:cNvPr id="2" name="Chart 2">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2" name="直線コネクタ 1">
          <a:extLst xmlns:a="http://schemas.openxmlformats.org/drawingml/2006/main">
            <a:ext uri="{FF2B5EF4-FFF2-40B4-BE49-F238E27FC236}">
              <a16:creationId xmlns:a16="http://schemas.microsoft.com/office/drawing/2014/main" id="{AB749781-1677-4CC9-8118-AF8CC7CD24DF}"/>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8.xml><?xml version="1.0" encoding="utf-8"?>
<xdr:wsDr xmlns:xdr="http://schemas.openxmlformats.org/drawingml/2006/spreadsheetDrawing" xmlns:a="http://schemas.openxmlformats.org/drawingml/2006/main">
  <xdr:twoCellAnchor editAs="oneCell">
    <xdr:from>
      <xdr:col>2</xdr:col>
      <xdr:colOff>467553</xdr:colOff>
      <xdr:row>12</xdr:row>
      <xdr:rowOff>72886</xdr:rowOff>
    </xdr:from>
    <xdr:to>
      <xdr:col>10</xdr:col>
      <xdr:colOff>558662</xdr:colOff>
      <xdr:row>25</xdr:row>
      <xdr:rowOff>149086</xdr:rowOff>
    </xdr:to>
    <xdr:graphicFrame macro="">
      <xdr:nvGraphicFramePr>
        <xdr:cNvPr id="2" name="Chart 2">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2" name="直線コネクタ 1">
          <a:extLst xmlns:a="http://schemas.openxmlformats.org/drawingml/2006/main">
            <a:ext uri="{FF2B5EF4-FFF2-40B4-BE49-F238E27FC236}">
              <a16:creationId xmlns:a16="http://schemas.microsoft.com/office/drawing/2014/main" id="{BDE779CA-E531-4A89-BB1F-6736C5AA943C}"/>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3" name="直線コネクタ 1">
          <a:extLst xmlns:a="http://schemas.openxmlformats.org/drawingml/2006/main">
            <a:ext uri="{FF2B5EF4-FFF2-40B4-BE49-F238E27FC236}">
              <a16:creationId xmlns:a16="http://schemas.microsoft.com/office/drawing/2014/main" id="{4A5AE996-FF7E-44DE-AC5C-32EB3951A145}"/>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0.xml><?xml version="1.0" encoding="utf-8"?>
<xdr:wsDr xmlns:xdr="http://schemas.openxmlformats.org/drawingml/2006/spreadsheetDrawing" xmlns:a="http://schemas.openxmlformats.org/drawingml/2006/main">
  <xdr:twoCellAnchor editAs="oneCell">
    <xdr:from>
      <xdr:col>2</xdr:col>
      <xdr:colOff>477078</xdr:colOff>
      <xdr:row>12</xdr:row>
      <xdr:rowOff>72886</xdr:rowOff>
    </xdr:from>
    <xdr:to>
      <xdr:col>10</xdr:col>
      <xdr:colOff>568187</xdr:colOff>
      <xdr:row>25</xdr:row>
      <xdr:rowOff>149086</xdr:rowOff>
    </xdr:to>
    <xdr:graphicFrame macro="">
      <xdr:nvGraphicFramePr>
        <xdr:cNvPr id="2" name="Chart 2">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2" name="直線コネクタ 1">
          <a:extLst xmlns:a="http://schemas.openxmlformats.org/drawingml/2006/main">
            <a:ext uri="{FF2B5EF4-FFF2-40B4-BE49-F238E27FC236}">
              <a16:creationId xmlns:a16="http://schemas.microsoft.com/office/drawing/2014/main" id="{B742F4ED-341F-4891-A48D-2A922C1C2990}"/>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2.xml><?xml version="1.0" encoding="utf-8"?>
<xdr:wsDr xmlns:xdr="http://schemas.openxmlformats.org/drawingml/2006/spreadsheetDrawing" xmlns:a="http://schemas.openxmlformats.org/drawingml/2006/main">
  <xdr:twoCellAnchor>
    <xdr:from>
      <xdr:col>2</xdr:col>
      <xdr:colOff>171450</xdr:colOff>
      <xdr:row>7</xdr:row>
      <xdr:rowOff>76200</xdr:rowOff>
    </xdr:from>
    <xdr:to>
      <xdr:col>14</xdr:col>
      <xdr:colOff>190500</xdr:colOff>
      <xdr:row>30</xdr:row>
      <xdr:rowOff>38101</xdr:rowOff>
    </xdr:to>
    <xdr:graphicFrame macro="">
      <xdr:nvGraphicFramePr>
        <xdr:cNvPr id="3" name="グラフ 2">
          <a:extLst>
            <a:ext uri="{FF2B5EF4-FFF2-40B4-BE49-F238E27FC236}">
              <a16:creationId xmlns:a16="http://schemas.microsoft.com/office/drawing/2014/main" id="{217EF504-0E1C-4891-8B97-0C5B3A5FB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0.4027</cdr:x>
      <cdr:y>0.93956</cdr:y>
    </cdr:from>
    <cdr:to>
      <cdr:x>0.74374</cdr:x>
      <cdr:y>1</cdr:y>
    </cdr:to>
    <cdr:sp macro="" textlink="">
      <cdr:nvSpPr>
        <cdr:cNvPr id="2" name="テキスト ボックス 1">
          <a:extLst xmlns:a="http://schemas.openxmlformats.org/drawingml/2006/main">
            <a:ext uri="{FF2B5EF4-FFF2-40B4-BE49-F238E27FC236}">
              <a16:creationId xmlns:a16="http://schemas.microsoft.com/office/drawing/2014/main" id="{6E9E7AC2-2A8C-49F3-9EB4-748E31E1841A}"/>
            </a:ext>
          </a:extLst>
        </cdr:cNvPr>
        <cdr:cNvSpPr txBox="1"/>
      </cdr:nvSpPr>
      <cdr:spPr>
        <a:xfrm xmlns:a="http://schemas.openxmlformats.org/drawingml/2006/main">
          <a:off x="3317875" y="3257549"/>
          <a:ext cx="2809871" cy="2095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900">
              <a:latin typeface="ＭＳ ゴシック" panose="020B0609070205080204" pitchFamily="49" charset="-128"/>
              <a:ea typeface="ＭＳ ゴシック" panose="020B0609070205080204" pitchFamily="49" charset="-128"/>
            </a:rPr>
            <a:t>※</a:t>
          </a:r>
          <a:r>
            <a:rPr lang="ja-JP" altLang="en-US" sz="900">
              <a:latin typeface="ＭＳ ゴシック" panose="020B0609070205080204" pitchFamily="49" charset="-128"/>
              <a:ea typeface="ＭＳ ゴシック" panose="020B0609070205080204" pitchFamily="49" charset="-128"/>
            </a:rPr>
            <a:t>「特になし」と回答した方は</a:t>
          </a:r>
          <a:r>
            <a:rPr lang="en-US" altLang="ja-JP" sz="900">
              <a:latin typeface="ＭＳ ゴシック" panose="020B0609070205080204" pitchFamily="49" charset="-128"/>
              <a:ea typeface="ＭＳ ゴシック" panose="020B0609070205080204" pitchFamily="49" charset="-128"/>
            </a:rPr>
            <a:t>19</a:t>
          </a:r>
          <a:r>
            <a:rPr lang="ja-JP" altLang="en-US" sz="900">
              <a:latin typeface="ＭＳ ゴシック" panose="020B0609070205080204" pitchFamily="49" charset="-128"/>
              <a:ea typeface="ＭＳ ゴシック" panose="020B0609070205080204" pitchFamily="49" charset="-128"/>
            </a:rPr>
            <a:t>人でした。</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2</xdr:col>
      <xdr:colOff>419100</xdr:colOff>
      <xdr:row>21</xdr:row>
      <xdr:rowOff>61913</xdr:rowOff>
    </xdr:from>
    <xdr:to>
      <xdr:col>8</xdr:col>
      <xdr:colOff>519111</xdr:colOff>
      <xdr:row>46</xdr:row>
      <xdr:rowOff>27621</xdr:rowOff>
    </xdr:to>
    <xdr:graphicFrame macro="">
      <xdr:nvGraphicFramePr>
        <xdr:cNvPr id="4" name="グラフ 119">
          <a:extLst>
            <a:ext uri="{FF2B5EF4-FFF2-40B4-BE49-F238E27FC236}">
              <a16:creationId xmlns:a16="http://schemas.microsoft.com/office/drawing/2014/main" id="{A79D801B-7995-4756-ACFD-B24BCAA70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715203</xdr:colOff>
      <xdr:row>10</xdr:row>
      <xdr:rowOff>91936</xdr:rowOff>
    </xdr:from>
    <xdr:to>
      <xdr:col>11</xdr:col>
      <xdr:colOff>139562</xdr:colOff>
      <xdr:row>24</xdr:row>
      <xdr:rowOff>15736</xdr:rowOff>
    </xdr:to>
    <xdr:graphicFrame macro="">
      <xdr:nvGraphicFramePr>
        <xdr:cNvPr id="4" name="Chart 2">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0.59877</cdr:y>
    </cdr:from>
    <cdr:to>
      <cdr:x>0.94717</cdr:x>
      <cdr:y>0.59877</cdr:y>
    </cdr:to>
    <cdr:cxnSp macro="">
      <cdr:nvCxnSpPr>
        <cdr:cNvPr id="2" name="直線コネクタ 1">
          <a:extLst xmlns:a="http://schemas.openxmlformats.org/drawingml/2006/main">
            <a:ext uri="{FF2B5EF4-FFF2-40B4-BE49-F238E27FC236}">
              <a16:creationId xmlns:a16="http://schemas.microsoft.com/office/drawing/2014/main" id="{F2D72C10-A08D-4318-8764-0E27C0D05BDD}"/>
            </a:ext>
          </a:extLst>
        </cdr:cNvPr>
        <cdr:cNvCxnSpPr/>
      </cdr:nvCxnSpPr>
      <cdr:spPr>
        <a:xfrm xmlns:a="http://schemas.openxmlformats.org/drawingml/2006/main">
          <a:off x="0" y="1231909"/>
          <a:ext cx="5346000" cy="0"/>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4</xdr:col>
      <xdr:colOff>133350</xdr:colOff>
      <xdr:row>10</xdr:row>
      <xdr:rowOff>66675</xdr:rowOff>
    </xdr:from>
    <xdr:to>
      <xdr:col>10</xdr:col>
      <xdr:colOff>598170</xdr:colOff>
      <xdr:row>35</xdr:row>
      <xdr:rowOff>32383</xdr:rowOff>
    </xdr:to>
    <xdr:graphicFrame macro="">
      <xdr:nvGraphicFramePr>
        <xdr:cNvPr id="7" name="グラフ 119">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1"/>
  <sheetViews>
    <sheetView tabSelected="1" view="pageBreakPreview" zoomScaleNormal="100" zoomScaleSheetLayoutView="100" workbookViewId="0">
      <selection activeCell="G46" sqref="G46"/>
    </sheetView>
  </sheetViews>
  <sheetFormatPr defaultColWidth="9" defaultRowHeight="12" customHeight="1" x14ac:dyDescent="0.4"/>
  <cols>
    <col min="1" max="1" width="2.5" style="2" customWidth="1"/>
    <col min="2" max="2" width="3.125" style="2" customWidth="1"/>
    <col min="3" max="3" width="11.625" style="2" customWidth="1"/>
    <col min="4" max="12" width="8.75" style="2" customWidth="1"/>
    <col min="13" max="13" width="9" style="2"/>
    <col min="14" max="14" width="18.375" style="2" customWidth="1"/>
    <col min="15" max="16384" width="9" style="2"/>
  </cols>
  <sheetData>
    <row r="1" spans="3:9" ht="12" customHeight="1" x14ac:dyDescent="0.4">
      <c r="C1" s="2" t="s">
        <v>71</v>
      </c>
      <c r="G1" s="3"/>
      <c r="H1" s="3"/>
    </row>
    <row r="2" spans="3:9" ht="12" customHeight="1" x14ac:dyDescent="0.4">
      <c r="C2" s="2" t="s">
        <v>72</v>
      </c>
      <c r="G2" s="3"/>
      <c r="H2" s="3"/>
    </row>
    <row r="3" spans="3:9" ht="12" customHeight="1" x14ac:dyDescent="0.4">
      <c r="G3" s="3"/>
      <c r="H3" s="3"/>
    </row>
    <row r="5" spans="3:9" x14ac:dyDescent="0.15">
      <c r="C5" s="4"/>
      <c r="D5" s="5">
        <v>1</v>
      </c>
      <c r="E5" s="6">
        <v>2</v>
      </c>
      <c r="F5" s="5">
        <v>3</v>
      </c>
      <c r="G5" s="5">
        <v>4</v>
      </c>
      <c r="H5" s="6">
        <v>5</v>
      </c>
      <c r="I5" s="70" t="s">
        <v>49</v>
      </c>
    </row>
    <row r="6" spans="3:9" s="1" customFormat="1" x14ac:dyDescent="0.15">
      <c r="C6" s="7"/>
      <c r="D6" s="8" t="s">
        <v>73</v>
      </c>
      <c r="E6" s="8" t="s">
        <v>74</v>
      </c>
      <c r="F6" s="9" t="s">
        <v>75</v>
      </c>
      <c r="G6" s="9" t="s">
        <v>76</v>
      </c>
      <c r="H6" s="9" t="s">
        <v>77</v>
      </c>
      <c r="I6" s="71"/>
    </row>
    <row r="7" spans="3:9" s="1" customFormat="1" x14ac:dyDescent="0.4">
      <c r="C7" s="72" t="s">
        <v>61</v>
      </c>
      <c r="D7" s="14">
        <v>20</v>
      </c>
      <c r="E7" s="14">
        <v>20</v>
      </c>
      <c r="F7" s="14">
        <v>20</v>
      </c>
      <c r="G7" s="14">
        <v>20</v>
      </c>
      <c r="H7" s="14">
        <v>20</v>
      </c>
      <c r="I7" s="14">
        <v>100</v>
      </c>
    </row>
    <row r="8" spans="3:9" s="1" customFormat="1" x14ac:dyDescent="0.4">
      <c r="C8" s="73"/>
      <c r="D8" s="16">
        <v>0.2</v>
      </c>
      <c r="E8" s="16">
        <v>0.2</v>
      </c>
      <c r="F8" s="16">
        <v>0.2</v>
      </c>
      <c r="G8" s="16">
        <v>0.2</v>
      </c>
      <c r="H8" s="16">
        <v>0.2</v>
      </c>
      <c r="I8" s="16">
        <v>1</v>
      </c>
    </row>
    <row r="9" spans="3:9" s="1" customFormat="1" x14ac:dyDescent="0.4">
      <c r="C9" s="72" t="s">
        <v>253</v>
      </c>
      <c r="D9" s="14">
        <v>347</v>
      </c>
      <c r="E9" s="17">
        <v>487</v>
      </c>
      <c r="F9" s="14">
        <v>1</v>
      </c>
      <c r="G9" s="17">
        <v>5</v>
      </c>
      <c r="H9" s="17">
        <v>5</v>
      </c>
      <c r="I9" s="15">
        <v>845</v>
      </c>
    </row>
    <row r="10" spans="3:9" s="1" customFormat="1" x14ac:dyDescent="0.4">
      <c r="C10" s="73"/>
      <c r="D10" s="16">
        <v>0.41065088757396451</v>
      </c>
      <c r="E10" s="16">
        <v>0.57633136094674553</v>
      </c>
      <c r="F10" s="16">
        <v>1.1834319526627219E-3</v>
      </c>
      <c r="G10" s="16">
        <v>5.9171597633136093E-3</v>
      </c>
      <c r="H10" s="16">
        <v>5.9171597633136093E-3</v>
      </c>
      <c r="I10" s="16">
        <v>1</v>
      </c>
    </row>
    <row r="11" spans="3:9" s="1" customFormat="1" x14ac:dyDescent="0.4">
      <c r="C11" s="2"/>
      <c r="D11" s="2"/>
      <c r="E11" s="2"/>
      <c r="F11" s="2"/>
      <c r="G11" s="2"/>
      <c r="H11" s="2"/>
      <c r="I11" s="2"/>
    </row>
  </sheetData>
  <mergeCells count="3">
    <mergeCell ref="I5:I6"/>
    <mergeCell ref="C9:C10"/>
    <mergeCell ref="C7:C8"/>
  </mergeCells>
  <phoneticPr fontId="1"/>
  <printOptions horizontalCentered="1" verticalCentered="1"/>
  <pageMargins left="0.70866141732283472" right="0.70866141732283472" top="0.98425196850393704" bottom="0.74803149606299213" header="0.59055118110236227" footer="0.31496062992125984"/>
  <pageSetup paperSize="9" orientation="landscape" r:id="rId1"/>
  <headerFooter>
    <oddHeader>&amp;C恩納村第６次総合計画アンケート調査【村民】</oddHeader>
    <oddFooter>&amp;P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1"/>
  <sheetViews>
    <sheetView view="pageBreakPreview" zoomScaleNormal="100" zoomScaleSheetLayoutView="100" workbookViewId="0">
      <selection activeCell="P39" sqref="P39"/>
    </sheetView>
  </sheetViews>
  <sheetFormatPr defaultColWidth="9" defaultRowHeight="12" customHeight="1" x14ac:dyDescent="0.4"/>
  <cols>
    <col min="1" max="1" width="2.5" style="2" customWidth="1"/>
    <col min="2" max="2" width="3.125" style="2" customWidth="1"/>
    <col min="3" max="3" width="11.625" style="2" customWidth="1"/>
    <col min="4" max="12" width="8.75" style="2" customWidth="1"/>
    <col min="13" max="13" width="9" style="2"/>
    <col min="14" max="14" width="18.375" style="2" customWidth="1"/>
    <col min="15" max="16384" width="9" style="2"/>
  </cols>
  <sheetData>
    <row r="1" spans="3:9" ht="12" customHeight="1" x14ac:dyDescent="0.4">
      <c r="C1" s="2" t="s">
        <v>134</v>
      </c>
      <c r="G1" s="3"/>
      <c r="H1" s="3"/>
    </row>
    <row r="2" spans="3:9" ht="12" customHeight="1" x14ac:dyDescent="0.4">
      <c r="C2" s="2" t="s">
        <v>135</v>
      </c>
      <c r="G2" s="3"/>
      <c r="H2" s="3"/>
    </row>
    <row r="3" spans="3:9" ht="12" customHeight="1" x14ac:dyDescent="0.4">
      <c r="C3" s="2" t="s">
        <v>126</v>
      </c>
      <c r="G3" s="3"/>
      <c r="H3" s="3"/>
    </row>
    <row r="5" spans="3:9" x14ac:dyDescent="0.15">
      <c r="C5" s="10"/>
      <c r="D5" s="11">
        <v>1</v>
      </c>
      <c r="E5" s="12">
        <v>2</v>
      </c>
      <c r="F5" s="11">
        <v>3</v>
      </c>
      <c r="G5" s="11">
        <v>4</v>
      </c>
      <c r="H5" s="12">
        <v>5</v>
      </c>
      <c r="I5" s="74" t="s">
        <v>49</v>
      </c>
    </row>
    <row r="6" spans="3:9" s="1" customFormat="1" ht="36" customHeight="1" x14ac:dyDescent="0.15">
      <c r="C6" s="13"/>
      <c r="D6" s="22" t="s">
        <v>136</v>
      </c>
      <c r="E6" s="22" t="s">
        <v>137</v>
      </c>
      <c r="F6" s="23" t="s">
        <v>138</v>
      </c>
      <c r="G6" s="23" t="s">
        <v>139</v>
      </c>
      <c r="H6" s="23" t="s">
        <v>1</v>
      </c>
      <c r="I6" s="75"/>
    </row>
    <row r="7" spans="3:9" s="1" customFormat="1" x14ac:dyDescent="0.4">
      <c r="C7" s="72" t="s">
        <v>61</v>
      </c>
      <c r="D7" s="14">
        <v>20</v>
      </c>
      <c r="E7" s="14">
        <v>20</v>
      </c>
      <c r="F7" s="14">
        <v>20</v>
      </c>
      <c r="G7" s="14">
        <v>20</v>
      </c>
      <c r="H7" s="14">
        <v>20</v>
      </c>
      <c r="I7" s="14">
        <v>100</v>
      </c>
    </row>
    <row r="8" spans="3:9" s="1" customFormat="1" x14ac:dyDescent="0.4">
      <c r="C8" s="73"/>
      <c r="D8" s="16">
        <v>0.2</v>
      </c>
      <c r="E8" s="16">
        <v>0.2</v>
      </c>
      <c r="F8" s="16">
        <v>0.2</v>
      </c>
      <c r="G8" s="16">
        <v>0.2</v>
      </c>
      <c r="H8" s="16">
        <v>0.2</v>
      </c>
      <c r="I8" s="16">
        <v>1</v>
      </c>
    </row>
    <row r="9" spans="3:9" s="1" customFormat="1" x14ac:dyDescent="0.4">
      <c r="C9" s="76" t="s">
        <v>253</v>
      </c>
      <c r="D9" s="28">
        <v>3</v>
      </c>
      <c r="E9" s="28">
        <v>60</v>
      </c>
      <c r="F9" s="14">
        <v>117</v>
      </c>
      <c r="G9" s="14">
        <v>643</v>
      </c>
      <c r="H9" s="28">
        <v>22</v>
      </c>
      <c r="I9" s="15">
        <v>845</v>
      </c>
    </row>
    <row r="10" spans="3:9" s="1" customFormat="1" x14ac:dyDescent="0.4">
      <c r="C10" s="77"/>
      <c r="D10" s="16">
        <v>3.5502958579881655E-3</v>
      </c>
      <c r="E10" s="16">
        <v>7.1005917159763315E-2</v>
      </c>
      <c r="F10" s="16">
        <v>0.13846153846153847</v>
      </c>
      <c r="G10" s="16">
        <v>0.76094674556213016</v>
      </c>
      <c r="H10" s="16">
        <v>2.6035502958579881E-2</v>
      </c>
      <c r="I10" s="16">
        <v>1</v>
      </c>
    </row>
    <row r="11" spans="3:9" s="1" customFormat="1" x14ac:dyDescent="0.4">
      <c r="C11" s="2"/>
      <c r="D11" s="2"/>
      <c r="E11" s="2"/>
      <c r="F11" s="2"/>
      <c r="G11" s="2"/>
      <c r="H11" s="2"/>
      <c r="I11" s="2"/>
    </row>
  </sheetData>
  <mergeCells count="3">
    <mergeCell ref="I5:I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orientation="landscape" r:id="rId1"/>
  <headerFooter>
    <oddHeader>&amp;C恩納村第６次総合計画アンケート調査【村民】</oddHeader>
    <oddFooter>&amp;P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52"/>
  <sheetViews>
    <sheetView view="pageBreakPreview" zoomScaleNormal="100" zoomScaleSheetLayoutView="100" workbookViewId="0">
      <selection activeCell="K30" sqref="K30"/>
    </sheetView>
  </sheetViews>
  <sheetFormatPr defaultColWidth="9" defaultRowHeight="12" customHeight="1" x14ac:dyDescent="0.4"/>
  <cols>
    <col min="1" max="1" width="2.5" style="2" customWidth="1"/>
    <col min="2" max="2" width="3.125" style="2" customWidth="1"/>
    <col min="3" max="3" width="23.5" style="2" customWidth="1"/>
    <col min="4" max="12" width="8.75" style="2" customWidth="1"/>
    <col min="13" max="16384" width="9" style="2"/>
  </cols>
  <sheetData>
    <row r="1" spans="3:13" ht="12" customHeight="1" x14ac:dyDescent="0.4">
      <c r="C1" s="2" t="s">
        <v>50</v>
      </c>
      <c r="G1" s="3"/>
      <c r="H1" s="3"/>
      <c r="I1" s="3"/>
      <c r="M1" s="31" t="s">
        <v>253</v>
      </c>
    </row>
    <row r="2" spans="3:13" ht="12" customHeight="1" x14ac:dyDescent="0.4">
      <c r="C2" s="2" t="s">
        <v>51</v>
      </c>
      <c r="G2" s="3"/>
      <c r="H2" s="3"/>
      <c r="I2" s="3"/>
      <c r="M2" s="32"/>
    </row>
    <row r="3" spans="3:13" ht="12" customHeight="1" x14ac:dyDescent="0.4">
      <c r="C3" s="2" t="s">
        <v>52</v>
      </c>
      <c r="H3" s="3"/>
      <c r="I3" s="3"/>
    </row>
    <row r="4" spans="3:13" ht="12" customHeight="1" x14ac:dyDescent="0.4">
      <c r="C4" s="2" t="s">
        <v>53</v>
      </c>
    </row>
    <row r="6" spans="3:13" ht="12" customHeight="1" x14ac:dyDescent="0.4">
      <c r="C6" s="2" t="s">
        <v>140</v>
      </c>
    </row>
    <row r="7" spans="3:13" ht="12" customHeight="1" x14ac:dyDescent="0.4">
      <c r="C7" s="2" t="s">
        <v>55</v>
      </c>
    </row>
    <row r="8" spans="3:13" ht="12" customHeight="1" x14ac:dyDescent="0.15">
      <c r="C8" s="10"/>
      <c r="D8" s="11">
        <v>1</v>
      </c>
      <c r="E8" s="12">
        <v>2</v>
      </c>
      <c r="F8" s="11">
        <v>3</v>
      </c>
      <c r="G8" s="11">
        <v>4</v>
      </c>
      <c r="H8" s="12">
        <v>5</v>
      </c>
      <c r="I8" s="11">
        <v>6</v>
      </c>
      <c r="J8" s="74" t="s">
        <v>49</v>
      </c>
    </row>
    <row r="9" spans="3:13" s="1" customFormat="1" ht="12" customHeight="1" x14ac:dyDescent="0.15">
      <c r="C9" s="35"/>
      <c r="D9" s="25" t="s">
        <v>57</v>
      </c>
      <c r="E9" s="25" t="s">
        <v>58</v>
      </c>
      <c r="F9" s="26" t="s">
        <v>59</v>
      </c>
      <c r="G9" s="26" t="s">
        <v>60</v>
      </c>
      <c r="H9" s="26" t="s">
        <v>47</v>
      </c>
      <c r="I9" s="26" t="s">
        <v>1</v>
      </c>
      <c r="J9" s="75"/>
    </row>
    <row r="10" spans="3:13" s="1" customFormat="1" ht="12" customHeight="1" x14ac:dyDescent="0.15">
      <c r="C10" s="10"/>
      <c r="D10" s="36">
        <v>16.666666666666668</v>
      </c>
      <c r="E10" s="24">
        <v>16.666666666666668</v>
      </c>
      <c r="F10" s="24">
        <v>16.666666666666668</v>
      </c>
      <c r="G10" s="24">
        <v>16.666666666666668</v>
      </c>
      <c r="H10" s="24">
        <v>16.666666666666668</v>
      </c>
      <c r="I10" s="24">
        <v>16.666666666666668</v>
      </c>
      <c r="J10" s="15">
        <v>100</v>
      </c>
    </row>
    <row r="11" spans="3:13" s="1" customFormat="1" ht="12" customHeight="1" x14ac:dyDescent="0.4">
      <c r="C11" s="32" t="s">
        <v>61</v>
      </c>
      <c r="D11" s="37">
        <v>0.16666666666666669</v>
      </c>
      <c r="E11" s="16">
        <v>0.16666666666666669</v>
      </c>
      <c r="F11" s="16">
        <v>0.16666666666666669</v>
      </c>
      <c r="G11" s="16">
        <v>0.16666666666666669</v>
      </c>
      <c r="H11" s="16">
        <v>0.16666666666666669</v>
      </c>
      <c r="I11" s="16">
        <v>0.16666666666666669</v>
      </c>
      <c r="J11" s="16">
        <v>1</v>
      </c>
    </row>
    <row r="12" spans="3:13" s="1" customFormat="1" ht="12" customHeight="1" x14ac:dyDescent="0.4">
      <c r="C12" s="31"/>
      <c r="D12" s="17">
        <v>161</v>
      </c>
      <c r="E12" s="14">
        <v>388</v>
      </c>
      <c r="F12" s="14">
        <v>76</v>
      </c>
      <c r="G12" s="14">
        <v>24</v>
      </c>
      <c r="H12" s="14">
        <v>175</v>
      </c>
      <c r="I12" s="14">
        <v>21</v>
      </c>
      <c r="J12" s="15">
        <v>845</v>
      </c>
    </row>
    <row r="13" spans="3:13" s="1" customFormat="1" ht="12" customHeight="1" x14ac:dyDescent="0.4">
      <c r="C13" s="34" t="s">
        <v>141</v>
      </c>
      <c r="D13" s="37">
        <v>0.19053254437869824</v>
      </c>
      <c r="E13" s="16">
        <v>0.45917159763313609</v>
      </c>
      <c r="F13" s="16">
        <v>8.9940828402366862E-2</v>
      </c>
      <c r="G13" s="16">
        <v>2.8402366863905324E-2</v>
      </c>
      <c r="H13" s="16">
        <v>0.20710059171597633</v>
      </c>
      <c r="I13" s="16">
        <v>2.4852071005917159E-2</v>
      </c>
      <c r="J13" s="16">
        <v>1</v>
      </c>
    </row>
    <row r="14" spans="3:13" s="1" customFormat="1" ht="12" customHeight="1" x14ac:dyDescent="0.4">
      <c r="C14" s="33"/>
      <c r="D14" s="38">
        <v>36</v>
      </c>
      <c r="E14" s="30">
        <v>194</v>
      </c>
      <c r="F14" s="30">
        <v>95</v>
      </c>
      <c r="G14" s="30">
        <v>28</v>
      </c>
      <c r="H14" s="30">
        <v>461</v>
      </c>
      <c r="I14" s="29">
        <v>31</v>
      </c>
      <c r="J14" s="15">
        <v>845</v>
      </c>
    </row>
    <row r="15" spans="3:13" ht="12" customHeight="1" x14ac:dyDescent="0.4">
      <c r="C15" s="34" t="s">
        <v>142</v>
      </c>
      <c r="D15" s="37">
        <v>4.2603550295857988E-2</v>
      </c>
      <c r="E15" s="16">
        <v>0.22958579881656804</v>
      </c>
      <c r="F15" s="16">
        <v>0.11242603550295859</v>
      </c>
      <c r="G15" s="16">
        <v>3.3136094674556214E-2</v>
      </c>
      <c r="H15" s="16">
        <v>0.54556213017751476</v>
      </c>
      <c r="I15" s="16">
        <v>3.6686390532544376E-2</v>
      </c>
      <c r="J15" s="16">
        <v>1</v>
      </c>
    </row>
    <row r="16" spans="3:13" ht="12" customHeight="1" x14ac:dyDescent="0.4">
      <c r="C16" s="33"/>
      <c r="D16" s="38">
        <v>48</v>
      </c>
      <c r="E16" s="29">
        <v>189</v>
      </c>
      <c r="F16" s="29">
        <v>102</v>
      </c>
      <c r="G16" s="29">
        <v>49</v>
      </c>
      <c r="H16" s="30">
        <v>429</v>
      </c>
      <c r="I16" s="29">
        <v>28</v>
      </c>
      <c r="J16" s="15">
        <v>845</v>
      </c>
    </row>
    <row r="17" spans="3:15" ht="12" customHeight="1" x14ac:dyDescent="0.4">
      <c r="C17" s="34" t="s">
        <v>143</v>
      </c>
      <c r="D17" s="37">
        <v>5.6804733727810648E-2</v>
      </c>
      <c r="E17" s="16">
        <v>0.22366863905325443</v>
      </c>
      <c r="F17" s="16">
        <v>0.12071005917159763</v>
      </c>
      <c r="G17" s="16">
        <v>5.7988165680473373E-2</v>
      </c>
      <c r="H17" s="16">
        <v>0.50769230769230766</v>
      </c>
      <c r="I17" s="16">
        <v>3.3136094674556214E-2</v>
      </c>
      <c r="J17" s="16">
        <v>1</v>
      </c>
    </row>
    <row r="18" spans="3:15" ht="12" customHeight="1" x14ac:dyDescent="0.4">
      <c r="C18" s="33"/>
      <c r="D18" s="39">
        <v>60</v>
      </c>
      <c r="E18" s="30">
        <v>215</v>
      </c>
      <c r="F18" s="30">
        <v>76</v>
      </c>
      <c r="G18" s="30">
        <v>24</v>
      </c>
      <c r="H18" s="30">
        <v>438</v>
      </c>
      <c r="I18" s="29">
        <v>32</v>
      </c>
      <c r="J18" s="15">
        <v>845</v>
      </c>
      <c r="O18" s="3"/>
    </row>
    <row r="19" spans="3:15" ht="12" customHeight="1" x14ac:dyDescent="0.4">
      <c r="C19" s="34" t="s">
        <v>144</v>
      </c>
      <c r="D19" s="37">
        <v>7.1005917159763315E-2</v>
      </c>
      <c r="E19" s="16">
        <v>0.25443786982248523</v>
      </c>
      <c r="F19" s="16">
        <v>8.9940828402366862E-2</v>
      </c>
      <c r="G19" s="16">
        <v>2.8402366863905324E-2</v>
      </c>
      <c r="H19" s="16">
        <v>0.51834319526627215</v>
      </c>
      <c r="I19" s="16">
        <v>3.7869822485207101E-2</v>
      </c>
      <c r="J19" s="16">
        <v>1</v>
      </c>
    </row>
    <row r="20" spans="3:15" ht="12" customHeight="1" x14ac:dyDescent="0.4">
      <c r="C20" s="33"/>
      <c r="D20" s="39">
        <v>46</v>
      </c>
      <c r="E20" s="30">
        <v>204</v>
      </c>
      <c r="F20" s="30">
        <v>123</v>
      </c>
      <c r="G20" s="30">
        <v>63</v>
      </c>
      <c r="H20" s="30">
        <v>373</v>
      </c>
      <c r="I20" s="30">
        <v>36</v>
      </c>
      <c r="J20" s="15">
        <v>845</v>
      </c>
    </row>
    <row r="21" spans="3:15" ht="12" customHeight="1" x14ac:dyDescent="0.4">
      <c r="C21" s="34" t="s">
        <v>145</v>
      </c>
      <c r="D21" s="37">
        <v>5.4437869822485205E-2</v>
      </c>
      <c r="E21" s="16">
        <v>0.24142011834319527</v>
      </c>
      <c r="F21" s="16">
        <v>0.14556213017751479</v>
      </c>
      <c r="G21" s="16">
        <v>7.4556213017751477E-2</v>
      </c>
      <c r="H21" s="16">
        <v>0.44142011834319528</v>
      </c>
      <c r="I21" s="16">
        <v>4.2603550295857988E-2</v>
      </c>
      <c r="J21" s="16">
        <v>1</v>
      </c>
    </row>
    <row r="22" spans="3:15" ht="12" customHeight="1" x14ac:dyDescent="0.4">
      <c r="C22" s="33"/>
      <c r="D22" s="39">
        <v>47</v>
      </c>
      <c r="E22" s="30">
        <v>185</v>
      </c>
      <c r="F22" s="30">
        <v>105</v>
      </c>
      <c r="G22" s="30">
        <v>43</v>
      </c>
      <c r="H22" s="30">
        <v>432</v>
      </c>
      <c r="I22" s="30">
        <v>33</v>
      </c>
      <c r="J22" s="15">
        <v>845</v>
      </c>
    </row>
    <row r="23" spans="3:15" ht="12" customHeight="1" x14ac:dyDescent="0.4">
      <c r="C23" s="34" t="s">
        <v>146</v>
      </c>
      <c r="D23" s="37">
        <v>5.562130177514793E-2</v>
      </c>
      <c r="E23" s="16">
        <v>0.21893491124260356</v>
      </c>
      <c r="F23" s="16">
        <v>0.1242603550295858</v>
      </c>
      <c r="G23" s="16">
        <v>5.0887573964497043E-2</v>
      </c>
      <c r="H23" s="16">
        <v>0.51124260355029583</v>
      </c>
      <c r="I23" s="16">
        <v>3.9053254437869819E-2</v>
      </c>
      <c r="J23" s="16">
        <v>1</v>
      </c>
    </row>
    <row r="24" spans="3:15" ht="12" customHeight="1" x14ac:dyDescent="0.4">
      <c r="C24" s="33"/>
      <c r="D24" s="39">
        <v>34</v>
      </c>
      <c r="E24" s="30">
        <v>183</v>
      </c>
      <c r="F24" s="30">
        <v>125</v>
      </c>
      <c r="G24" s="30">
        <v>61</v>
      </c>
      <c r="H24" s="30">
        <v>410</v>
      </c>
      <c r="I24" s="30">
        <v>32</v>
      </c>
      <c r="J24" s="15">
        <v>845</v>
      </c>
    </row>
    <row r="25" spans="3:15" ht="12" customHeight="1" x14ac:dyDescent="0.4">
      <c r="C25" s="34" t="s">
        <v>147</v>
      </c>
      <c r="D25" s="37">
        <v>4.0236686390532544E-2</v>
      </c>
      <c r="E25" s="16">
        <v>0.21656804733727811</v>
      </c>
      <c r="F25" s="16">
        <v>0.14792899408284024</v>
      </c>
      <c r="G25" s="16">
        <v>7.2189349112426041E-2</v>
      </c>
      <c r="H25" s="16">
        <v>0.48520710059171596</v>
      </c>
      <c r="I25" s="16">
        <v>3.7869822485207101E-2</v>
      </c>
      <c r="J25" s="16">
        <v>1</v>
      </c>
    </row>
    <row r="26" spans="3:15" ht="12" customHeight="1" x14ac:dyDescent="0.4">
      <c r="C26" s="33"/>
      <c r="D26" s="39">
        <v>36</v>
      </c>
      <c r="E26" s="30">
        <v>168</v>
      </c>
      <c r="F26" s="30">
        <v>106</v>
      </c>
      <c r="G26" s="30">
        <v>39</v>
      </c>
      <c r="H26" s="30">
        <v>459</v>
      </c>
      <c r="I26" s="30">
        <v>37</v>
      </c>
      <c r="J26" s="15">
        <v>845</v>
      </c>
    </row>
    <row r="27" spans="3:15" ht="12" customHeight="1" x14ac:dyDescent="0.4">
      <c r="C27" s="34" t="s">
        <v>148</v>
      </c>
      <c r="D27" s="37">
        <v>4.2603550295857988E-2</v>
      </c>
      <c r="E27" s="16">
        <v>0.19881656804733727</v>
      </c>
      <c r="F27" s="16">
        <v>0.12544378698224853</v>
      </c>
      <c r="G27" s="16">
        <v>4.6153846153846156E-2</v>
      </c>
      <c r="H27" s="16">
        <v>0.54319526627218939</v>
      </c>
      <c r="I27" s="16">
        <v>4.3786982248520713E-2</v>
      </c>
      <c r="J27" s="16">
        <v>1</v>
      </c>
    </row>
    <row r="28" spans="3:15" ht="12" customHeight="1" x14ac:dyDescent="0.4">
      <c r="C28" s="40"/>
    </row>
    <row r="32" spans="3:15" ht="12" customHeight="1" x14ac:dyDescent="0.4">
      <c r="C32" s="2" t="s">
        <v>149</v>
      </c>
    </row>
    <row r="33" spans="3:10" ht="12" customHeight="1" x14ac:dyDescent="0.15">
      <c r="C33" s="10"/>
      <c r="D33" s="11">
        <v>1</v>
      </c>
      <c r="E33" s="12">
        <v>2</v>
      </c>
      <c r="F33" s="11">
        <v>3</v>
      </c>
      <c r="G33" s="11">
        <v>4</v>
      </c>
      <c r="H33" s="12">
        <v>5</v>
      </c>
      <c r="I33" s="11">
        <v>6</v>
      </c>
      <c r="J33" s="74" t="s">
        <v>49</v>
      </c>
    </row>
    <row r="34" spans="3:10" ht="22.5" x14ac:dyDescent="0.15">
      <c r="C34" s="35"/>
      <c r="D34" s="25" t="s">
        <v>150</v>
      </c>
      <c r="E34" s="25" t="s">
        <v>151</v>
      </c>
      <c r="F34" s="26" t="s">
        <v>152</v>
      </c>
      <c r="G34" s="26" t="s">
        <v>153</v>
      </c>
      <c r="H34" s="26" t="s">
        <v>154</v>
      </c>
      <c r="I34" s="26" t="s">
        <v>1</v>
      </c>
      <c r="J34" s="75"/>
    </row>
    <row r="35" spans="3:10" ht="12" customHeight="1" x14ac:dyDescent="0.15">
      <c r="C35" s="10"/>
      <c r="D35" s="36">
        <v>16.666666666666668</v>
      </c>
      <c r="E35" s="24">
        <v>16.666666666666668</v>
      </c>
      <c r="F35" s="24">
        <v>16.666666666666668</v>
      </c>
      <c r="G35" s="24">
        <v>16.666666666666668</v>
      </c>
      <c r="H35" s="24">
        <v>16.666666666666668</v>
      </c>
      <c r="I35" s="24">
        <v>16.666666666666668</v>
      </c>
      <c r="J35" s="15">
        <v>100</v>
      </c>
    </row>
    <row r="36" spans="3:10" ht="12" customHeight="1" x14ac:dyDescent="0.4">
      <c r="C36" s="32" t="s">
        <v>61</v>
      </c>
      <c r="D36" s="37">
        <v>0.16666666666666669</v>
      </c>
      <c r="E36" s="16">
        <v>0.16666666666666669</v>
      </c>
      <c r="F36" s="16">
        <v>0.16666666666666669</v>
      </c>
      <c r="G36" s="16">
        <v>0.16666666666666669</v>
      </c>
      <c r="H36" s="16">
        <v>0.16666666666666669</v>
      </c>
      <c r="I36" s="16">
        <v>0.16666666666666669</v>
      </c>
      <c r="J36" s="16">
        <v>1</v>
      </c>
    </row>
    <row r="37" spans="3:10" ht="12" customHeight="1" x14ac:dyDescent="0.4">
      <c r="C37" s="31"/>
      <c r="D37" s="30">
        <v>252</v>
      </c>
      <c r="E37" s="30">
        <v>348</v>
      </c>
      <c r="F37" s="30">
        <v>177</v>
      </c>
      <c r="G37" s="14">
        <v>15</v>
      </c>
      <c r="H37" s="30">
        <v>11</v>
      </c>
      <c r="I37" s="30">
        <v>42</v>
      </c>
      <c r="J37" s="15">
        <v>845</v>
      </c>
    </row>
    <row r="38" spans="3:10" ht="12" customHeight="1" x14ac:dyDescent="0.4">
      <c r="C38" s="34" t="s">
        <v>141</v>
      </c>
      <c r="D38" s="37">
        <v>0.29822485207100591</v>
      </c>
      <c r="E38" s="16">
        <v>0.41183431952662725</v>
      </c>
      <c r="F38" s="16">
        <v>0.20946745562130178</v>
      </c>
      <c r="G38" s="16">
        <v>1.7751479289940829E-2</v>
      </c>
      <c r="H38" s="16">
        <v>1.301775147928994E-2</v>
      </c>
      <c r="I38" s="16">
        <v>4.9704142011834318E-2</v>
      </c>
      <c r="J38" s="16">
        <v>1</v>
      </c>
    </row>
    <row r="39" spans="3:10" ht="12" customHeight="1" x14ac:dyDescent="0.4">
      <c r="C39" s="33"/>
      <c r="D39" s="38">
        <v>101</v>
      </c>
      <c r="E39" s="30">
        <v>302</v>
      </c>
      <c r="F39" s="30">
        <v>306</v>
      </c>
      <c r="G39" s="30">
        <v>39</v>
      </c>
      <c r="H39" s="30">
        <v>26</v>
      </c>
      <c r="I39" s="29">
        <v>71</v>
      </c>
      <c r="J39" s="15">
        <v>845</v>
      </c>
    </row>
    <row r="40" spans="3:10" ht="12" customHeight="1" x14ac:dyDescent="0.4">
      <c r="C40" s="34" t="s">
        <v>142</v>
      </c>
      <c r="D40" s="37">
        <v>0.11952662721893491</v>
      </c>
      <c r="E40" s="16">
        <v>0.35739644970414203</v>
      </c>
      <c r="F40" s="16">
        <v>0.36213017751479287</v>
      </c>
      <c r="G40" s="16">
        <v>4.6153846153846156E-2</v>
      </c>
      <c r="H40" s="16">
        <v>3.0769230769230771E-2</v>
      </c>
      <c r="I40" s="16">
        <v>8.4023668639053251E-2</v>
      </c>
      <c r="J40" s="16">
        <v>1</v>
      </c>
    </row>
    <row r="41" spans="3:10" ht="12" customHeight="1" x14ac:dyDescent="0.4">
      <c r="C41" s="33"/>
      <c r="D41" s="38">
        <v>133</v>
      </c>
      <c r="E41" s="29">
        <v>342</v>
      </c>
      <c r="F41" s="29">
        <v>254</v>
      </c>
      <c r="G41" s="29">
        <v>30</v>
      </c>
      <c r="H41" s="30">
        <v>21</v>
      </c>
      <c r="I41" s="29">
        <v>65</v>
      </c>
      <c r="J41" s="15">
        <v>845</v>
      </c>
    </row>
    <row r="42" spans="3:10" ht="12" customHeight="1" x14ac:dyDescent="0.4">
      <c r="C42" s="34" t="s">
        <v>143</v>
      </c>
      <c r="D42" s="37">
        <v>0.15739644970414202</v>
      </c>
      <c r="E42" s="16">
        <v>0.40473372781065087</v>
      </c>
      <c r="F42" s="16">
        <v>0.30059171597633139</v>
      </c>
      <c r="G42" s="16">
        <v>3.5502958579881658E-2</v>
      </c>
      <c r="H42" s="16">
        <v>2.4852071005917159E-2</v>
      </c>
      <c r="I42" s="16">
        <v>7.6923076923076927E-2</v>
      </c>
      <c r="J42" s="16">
        <v>1</v>
      </c>
    </row>
    <row r="43" spans="3:10" ht="12" customHeight="1" x14ac:dyDescent="0.4">
      <c r="C43" s="33"/>
      <c r="D43" s="39">
        <v>288</v>
      </c>
      <c r="E43" s="30">
        <v>294</v>
      </c>
      <c r="F43" s="30">
        <v>174</v>
      </c>
      <c r="G43" s="30">
        <v>12</v>
      </c>
      <c r="H43" s="30">
        <v>12</v>
      </c>
      <c r="I43" s="29">
        <v>65</v>
      </c>
      <c r="J43" s="15">
        <v>845</v>
      </c>
    </row>
    <row r="44" spans="3:10" ht="12" customHeight="1" x14ac:dyDescent="0.4">
      <c r="C44" s="34" t="s">
        <v>144</v>
      </c>
      <c r="D44" s="37">
        <v>0.3408284023668639</v>
      </c>
      <c r="E44" s="16">
        <v>0.34792899408284023</v>
      </c>
      <c r="F44" s="16">
        <v>0.20591715976331362</v>
      </c>
      <c r="G44" s="16">
        <v>1.4201183431952662E-2</v>
      </c>
      <c r="H44" s="16">
        <v>1.4201183431952662E-2</v>
      </c>
      <c r="I44" s="16">
        <v>7.6923076923076927E-2</v>
      </c>
      <c r="J44" s="16">
        <v>1</v>
      </c>
    </row>
    <row r="45" spans="3:10" ht="12" customHeight="1" x14ac:dyDescent="0.4">
      <c r="C45" s="33"/>
      <c r="D45" s="39">
        <v>181</v>
      </c>
      <c r="E45" s="30">
        <v>324</v>
      </c>
      <c r="F45" s="30">
        <v>237</v>
      </c>
      <c r="G45" s="30">
        <v>28</v>
      </c>
      <c r="H45" s="30">
        <v>11</v>
      </c>
      <c r="I45" s="30">
        <v>64</v>
      </c>
      <c r="J45" s="15">
        <v>845</v>
      </c>
    </row>
    <row r="46" spans="3:10" ht="12" customHeight="1" x14ac:dyDescent="0.4">
      <c r="C46" s="34" t="s">
        <v>145</v>
      </c>
      <c r="D46" s="37">
        <v>0.21420118343195266</v>
      </c>
      <c r="E46" s="16">
        <v>0.3834319526627219</v>
      </c>
      <c r="F46" s="16">
        <v>0.2804733727810651</v>
      </c>
      <c r="G46" s="16">
        <v>3.3136094674556214E-2</v>
      </c>
      <c r="H46" s="16">
        <v>1.301775147928994E-2</v>
      </c>
      <c r="I46" s="16">
        <v>7.5739644970414202E-2</v>
      </c>
      <c r="J46" s="16">
        <v>1</v>
      </c>
    </row>
    <row r="47" spans="3:10" ht="12" customHeight="1" x14ac:dyDescent="0.4">
      <c r="C47" s="33"/>
      <c r="D47" s="39">
        <v>206</v>
      </c>
      <c r="E47" s="30">
        <v>356</v>
      </c>
      <c r="F47" s="30">
        <v>184</v>
      </c>
      <c r="G47" s="30">
        <v>23</v>
      </c>
      <c r="H47" s="30">
        <v>14</v>
      </c>
      <c r="I47" s="30">
        <v>62</v>
      </c>
      <c r="J47" s="15">
        <v>845</v>
      </c>
    </row>
    <row r="48" spans="3:10" ht="12" customHeight="1" x14ac:dyDescent="0.4">
      <c r="C48" s="34" t="s">
        <v>146</v>
      </c>
      <c r="D48" s="37">
        <v>0.24378698224852072</v>
      </c>
      <c r="E48" s="16">
        <v>0.42130177514792899</v>
      </c>
      <c r="F48" s="16">
        <v>0.21775147928994082</v>
      </c>
      <c r="G48" s="16">
        <v>2.7218934911242602E-2</v>
      </c>
      <c r="H48" s="16">
        <v>1.6568047337278107E-2</v>
      </c>
      <c r="I48" s="16">
        <v>7.3372781065088752E-2</v>
      </c>
      <c r="J48" s="16">
        <v>1</v>
      </c>
    </row>
    <row r="49" spans="3:10" ht="12" customHeight="1" x14ac:dyDescent="0.4">
      <c r="C49" s="33"/>
      <c r="D49" s="39">
        <v>115</v>
      </c>
      <c r="E49" s="30">
        <v>273</v>
      </c>
      <c r="F49" s="30">
        <v>309</v>
      </c>
      <c r="G49" s="30">
        <v>53</v>
      </c>
      <c r="H49" s="30">
        <v>33</v>
      </c>
      <c r="I49" s="30">
        <v>62</v>
      </c>
      <c r="J49" s="15">
        <v>845</v>
      </c>
    </row>
    <row r="50" spans="3:10" ht="12" customHeight="1" x14ac:dyDescent="0.4">
      <c r="C50" s="34" t="s">
        <v>147</v>
      </c>
      <c r="D50" s="37">
        <v>0.13609467455621302</v>
      </c>
      <c r="E50" s="16">
        <v>0.32307692307692309</v>
      </c>
      <c r="F50" s="16">
        <v>0.36568047337278109</v>
      </c>
      <c r="G50" s="16">
        <v>6.2721893491124267E-2</v>
      </c>
      <c r="H50" s="16">
        <v>3.9053254437869819E-2</v>
      </c>
      <c r="I50" s="16">
        <v>7.3372781065088752E-2</v>
      </c>
      <c r="J50" s="16">
        <v>1</v>
      </c>
    </row>
    <row r="51" spans="3:10" ht="12" customHeight="1" x14ac:dyDescent="0.4">
      <c r="C51" s="33"/>
      <c r="D51" s="39">
        <v>134</v>
      </c>
      <c r="E51" s="30">
        <v>326</v>
      </c>
      <c r="F51" s="30">
        <v>282</v>
      </c>
      <c r="G51" s="30">
        <v>18</v>
      </c>
      <c r="H51" s="30">
        <v>20</v>
      </c>
      <c r="I51" s="30">
        <v>65</v>
      </c>
      <c r="J51" s="15">
        <v>845</v>
      </c>
    </row>
    <row r="52" spans="3:10" ht="12" customHeight="1" x14ac:dyDescent="0.4">
      <c r="C52" s="34" t="s">
        <v>148</v>
      </c>
      <c r="D52" s="37">
        <v>0.15857988165680473</v>
      </c>
      <c r="E52" s="16">
        <v>0.38579881656804732</v>
      </c>
      <c r="F52" s="16">
        <v>0.33372781065088758</v>
      </c>
      <c r="G52" s="16">
        <v>2.1301775147928994E-2</v>
      </c>
      <c r="H52" s="16">
        <v>2.3668639053254437E-2</v>
      </c>
      <c r="I52" s="16">
        <v>7.6923076923076927E-2</v>
      </c>
      <c r="J52" s="16">
        <v>1</v>
      </c>
    </row>
  </sheetData>
  <mergeCells count="2">
    <mergeCell ref="J8:J9"/>
    <mergeCell ref="J33:J34"/>
  </mergeCells>
  <phoneticPr fontId="1"/>
  <printOptions horizontalCentered="1" verticalCentered="1"/>
  <pageMargins left="0.70866141732283472" right="0.70866141732283472" top="0.98425196850393704" bottom="0.74803149606299213" header="0.59055118110236227" footer="0.31496062992125984"/>
  <pageSetup paperSize="9" scale="55" orientation="landscape" r:id="rId1"/>
  <headerFooter>
    <oddHeader>&amp;C恩納村第６次総合計画アンケート調査【村民】</oddHeader>
    <oddFooter>&amp;P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64"/>
  <sheetViews>
    <sheetView view="pageBreakPreview" topLeftCell="B1" zoomScaleNormal="85" zoomScaleSheetLayoutView="100" workbookViewId="0">
      <selection activeCell="K31" sqref="K31"/>
    </sheetView>
  </sheetViews>
  <sheetFormatPr defaultColWidth="9" defaultRowHeight="12" customHeight="1" x14ac:dyDescent="0.4"/>
  <cols>
    <col min="1" max="1" width="2.5" style="2" customWidth="1"/>
    <col min="2" max="2" width="3.125" style="2" customWidth="1"/>
    <col min="3" max="3" width="23.5" style="2" customWidth="1"/>
    <col min="4" max="12" width="8.75" style="2" customWidth="1"/>
    <col min="13" max="16384" width="9" style="2"/>
  </cols>
  <sheetData>
    <row r="1" spans="3:13" ht="12" customHeight="1" x14ac:dyDescent="0.4">
      <c r="C1" s="2" t="s">
        <v>50</v>
      </c>
      <c r="G1" s="3"/>
      <c r="H1" s="3"/>
      <c r="I1" s="3"/>
      <c r="M1" s="31" t="s">
        <v>253</v>
      </c>
    </row>
    <row r="2" spans="3:13" ht="12" customHeight="1" x14ac:dyDescent="0.4">
      <c r="C2" s="2" t="s">
        <v>51</v>
      </c>
      <c r="G2" s="3"/>
      <c r="H2" s="3"/>
      <c r="I2" s="3"/>
      <c r="M2" s="32"/>
    </row>
    <row r="3" spans="3:13" ht="12" customHeight="1" x14ac:dyDescent="0.4">
      <c r="C3" s="2" t="s">
        <v>52</v>
      </c>
      <c r="H3" s="3"/>
      <c r="I3" s="3"/>
    </row>
    <row r="4" spans="3:13" ht="12" customHeight="1" x14ac:dyDescent="0.4">
      <c r="C4" s="2" t="s">
        <v>53</v>
      </c>
    </row>
    <row r="6" spans="3:13" ht="12" customHeight="1" x14ac:dyDescent="0.4">
      <c r="C6" s="2" t="s">
        <v>155</v>
      </c>
    </row>
    <row r="7" spans="3:13" ht="12" customHeight="1" x14ac:dyDescent="0.4">
      <c r="C7" s="2" t="s">
        <v>55</v>
      </c>
    </row>
    <row r="8" spans="3:13" ht="12" customHeight="1" x14ac:dyDescent="0.15">
      <c r="C8" s="10"/>
      <c r="D8" s="11">
        <v>1</v>
      </c>
      <c r="E8" s="12">
        <v>2</v>
      </c>
      <c r="F8" s="11">
        <v>3</v>
      </c>
      <c r="G8" s="11">
        <v>4</v>
      </c>
      <c r="H8" s="12">
        <v>5</v>
      </c>
      <c r="I8" s="11">
        <v>6</v>
      </c>
      <c r="J8" s="74" t="s">
        <v>49</v>
      </c>
    </row>
    <row r="9" spans="3:13" s="1" customFormat="1" ht="12" customHeight="1" x14ac:dyDescent="0.15">
      <c r="C9" s="35"/>
      <c r="D9" s="25" t="s">
        <v>57</v>
      </c>
      <c r="E9" s="25" t="s">
        <v>58</v>
      </c>
      <c r="F9" s="26" t="s">
        <v>59</v>
      </c>
      <c r="G9" s="26" t="s">
        <v>60</v>
      </c>
      <c r="H9" s="26" t="s">
        <v>47</v>
      </c>
      <c r="I9" s="26" t="s">
        <v>1</v>
      </c>
      <c r="J9" s="75"/>
    </row>
    <row r="10" spans="3:13" s="1" customFormat="1" ht="12" customHeight="1" x14ac:dyDescent="0.15">
      <c r="C10" s="10"/>
      <c r="D10" s="36">
        <v>16.666666666666668</v>
      </c>
      <c r="E10" s="24">
        <v>16.666666666666668</v>
      </c>
      <c r="F10" s="24">
        <v>16.666666666666668</v>
      </c>
      <c r="G10" s="24">
        <v>16.666666666666668</v>
      </c>
      <c r="H10" s="24">
        <v>16.666666666666668</v>
      </c>
      <c r="I10" s="24">
        <v>16.666666666666668</v>
      </c>
      <c r="J10" s="15">
        <v>100</v>
      </c>
    </row>
    <row r="11" spans="3:13" s="1" customFormat="1" ht="12" customHeight="1" x14ac:dyDescent="0.4">
      <c r="C11" s="32" t="s">
        <v>61</v>
      </c>
      <c r="D11" s="37">
        <v>0.16666666666666669</v>
      </c>
      <c r="E11" s="16">
        <v>0.16666666666666669</v>
      </c>
      <c r="F11" s="16">
        <v>0.16666666666666669</v>
      </c>
      <c r="G11" s="16">
        <v>0.16666666666666669</v>
      </c>
      <c r="H11" s="16">
        <v>0.16666666666666669</v>
      </c>
      <c r="I11" s="16">
        <v>0.16666666666666669</v>
      </c>
      <c r="J11" s="16">
        <v>1</v>
      </c>
    </row>
    <row r="12" spans="3:13" s="1" customFormat="1" ht="12" customHeight="1" x14ac:dyDescent="0.4">
      <c r="C12" s="31"/>
      <c r="D12" s="17">
        <v>36</v>
      </c>
      <c r="E12" s="14">
        <v>198</v>
      </c>
      <c r="F12" s="14">
        <v>116</v>
      </c>
      <c r="G12" s="14">
        <v>38</v>
      </c>
      <c r="H12" s="14">
        <v>414</v>
      </c>
      <c r="I12" s="14">
        <v>43</v>
      </c>
      <c r="J12" s="15">
        <v>845</v>
      </c>
    </row>
    <row r="13" spans="3:13" s="1" customFormat="1" ht="12" customHeight="1" x14ac:dyDescent="0.4">
      <c r="C13" s="34" t="s">
        <v>156</v>
      </c>
      <c r="D13" s="37">
        <v>4.2603550295857988E-2</v>
      </c>
      <c r="E13" s="16">
        <v>0.23431952662721894</v>
      </c>
      <c r="F13" s="16">
        <v>0.13727810650887573</v>
      </c>
      <c r="G13" s="16">
        <v>4.4970414201183431E-2</v>
      </c>
      <c r="H13" s="16">
        <v>0.48994082840236686</v>
      </c>
      <c r="I13" s="16">
        <v>5.0887573964497043E-2</v>
      </c>
      <c r="J13" s="16">
        <v>1</v>
      </c>
    </row>
    <row r="14" spans="3:13" s="1" customFormat="1" ht="12" customHeight="1" x14ac:dyDescent="0.4">
      <c r="C14" s="33"/>
      <c r="D14" s="38">
        <v>141</v>
      </c>
      <c r="E14" s="30">
        <v>294</v>
      </c>
      <c r="F14" s="30">
        <v>73</v>
      </c>
      <c r="G14" s="30">
        <v>22</v>
      </c>
      <c r="H14" s="30">
        <v>281</v>
      </c>
      <c r="I14" s="29">
        <v>34</v>
      </c>
      <c r="J14" s="15">
        <v>845</v>
      </c>
    </row>
    <row r="15" spans="3:13" ht="12" customHeight="1" x14ac:dyDescent="0.4">
      <c r="C15" s="34" t="s">
        <v>157</v>
      </c>
      <c r="D15" s="37">
        <v>0.16686390532544379</v>
      </c>
      <c r="E15" s="16">
        <v>0.34792899408284023</v>
      </c>
      <c r="F15" s="16">
        <v>8.6390532544378701E-2</v>
      </c>
      <c r="G15" s="16">
        <v>2.6035502958579881E-2</v>
      </c>
      <c r="H15" s="16">
        <v>0.33254437869822484</v>
      </c>
      <c r="I15" s="16">
        <v>4.0236686390532544E-2</v>
      </c>
      <c r="J15" s="16">
        <v>1</v>
      </c>
    </row>
    <row r="16" spans="3:13" ht="12" customHeight="1" x14ac:dyDescent="0.4">
      <c r="C16" s="33"/>
      <c r="D16" s="38">
        <v>68</v>
      </c>
      <c r="E16" s="29">
        <v>195</v>
      </c>
      <c r="F16" s="29">
        <v>100</v>
      </c>
      <c r="G16" s="29">
        <v>29</v>
      </c>
      <c r="H16" s="30">
        <v>420</v>
      </c>
      <c r="I16" s="29">
        <v>33</v>
      </c>
      <c r="J16" s="15">
        <v>845</v>
      </c>
    </row>
    <row r="17" spans="3:15" ht="12" customHeight="1" x14ac:dyDescent="0.4">
      <c r="C17" s="34" t="s">
        <v>158</v>
      </c>
      <c r="D17" s="37">
        <v>8.0473372781065089E-2</v>
      </c>
      <c r="E17" s="16">
        <v>0.23076923076923078</v>
      </c>
      <c r="F17" s="16">
        <v>0.11834319526627218</v>
      </c>
      <c r="G17" s="16">
        <v>3.4319526627218933E-2</v>
      </c>
      <c r="H17" s="16">
        <v>0.49704142011834318</v>
      </c>
      <c r="I17" s="16">
        <v>3.9053254437869819E-2</v>
      </c>
      <c r="J17" s="16">
        <v>1</v>
      </c>
    </row>
    <row r="18" spans="3:15" ht="12" customHeight="1" x14ac:dyDescent="0.4">
      <c r="C18" s="33"/>
      <c r="D18" s="39">
        <v>48</v>
      </c>
      <c r="E18" s="30">
        <v>231</v>
      </c>
      <c r="F18" s="30">
        <v>126</v>
      </c>
      <c r="G18" s="30">
        <v>46</v>
      </c>
      <c r="H18" s="30">
        <v>364</v>
      </c>
      <c r="I18" s="29">
        <v>30</v>
      </c>
      <c r="J18" s="15">
        <v>845</v>
      </c>
      <c r="O18" s="3"/>
    </row>
    <row r="19" spans="3:15" ht="12" customHeight="1" x14ac:dyDescent="0.4">
      <c r="C19" s="34" t="s">
        <v>159</v>
      </c>
      <c r="D19" s="37">
        <v>5.6804733727810648E-2</v>
      </c>
      <c r="E19" s="16">
        <v>0.27337278106508878</v>
      </c>
      <c r="F19" s="16">
        <v>0.14911242603550295</v>
      </c>
      <c r="G19" s="16">
        <v>5.4437869822485205E-2</v>
      </c>
      <c r="H19" s="16">
        <v>0.43076923076923079</v>
      </c>
      <c r="I19" s="16">
        <v>3.5502958579881658E-2</v>
      </c>
      <c r="J19" s="16">
        <v>1</v>
      </c>
    </row>
    <row r="20" spans="3:15" ht="12" customHeight="1" x14ac:dyDescent="0.4">
      <c r="C20" s="33"/>
      <c r="D20" s="39">
        <v>74</v>
      </c>
      <c r="E20" s="30">
        <v>264</v>
      </c>
      <c r="F20" s="30">
        <v>87</v>
      </c>
      <c r="G20" s="30">
        <v>18</v>
      </c>
      <c r="H20" s="30">
        <v>364</v>
      </c>
      <c r="I20" s="30">
        <v>38</v>
      </c>
      <c r="J20" s="15">
        <v>845</v>
      </c>
    </row>
    <row r="21" spans="3:15" ht="12" customHeight="1" x14ac:dyDescent="0.4">
      <c r="C21" s="34" t="s">
        <v>160</v>
      </c>
      <c r="D21" s="37">
        <v>8.7573964497041426E-2</v>
      </c>
      <c r="E21" s="16">
        <v>0.31242603550295855</v>
      </c>
      <c r="F21" s="16">
        <v>0.10295857988165681</v>
      </c>
      <c r="G21" s="16">
        <v>2.1301775147928994E-2</v>
      </c>
      <c r="H21" s="16">
        <v>0.43076923076923079</v>
      </c>
      <c r="I21" s="16">
        <v>4.4970414201183431E-2</v>
      </c>
      <c r="J21" s="16">
        <v>1</v>
      </c>
    </row>
    <row r="22" spans="3:15" ht="12" customHeight="1" x14ac:dyDescent="0.4">
      <c r="C22" s="33"/>
      <c r="D22" s="39">
        <v>104</v>
      </c>
      <c r="E22" s="30">
        <v>282</v>
      </c>
      <c r="F22" s="30">
        <v>90</v>
      </c>
      <c r="G22" s="30">
        <v>39</v>
      </c>
      <c r="H22" s="30">
        <v>294</v>
      </c>
      <c r="I22" s="30">
        <v>36</v>
      </c>
      <c r="J22" s="15">
        <v>845</v>
      </c>
    </row>
    <row r="23" spans="3:15" ht="12" customHeight="1" x14ac:dyDescent="0.4">
      <c r="C23" s="34" t="s">
        <v>161</v>
      </c>
      <c r="D23" s="37">
        <v>0.12307692307692308</v>
      </c>
      <c r="E23" s="16">
        <v>0.33372781065088758</v>
      </c>
      <c r="F23" s="16">
        <v>0.10650887573964497</v>
      </c>
      <c r="G23" s="16">
        <v>4.6153846153846156E-2</v>
      </c>
      <c r="H23" s="16">
        <v>0.34792899408284023</v>
      </c>
      <c r="I23" s="16">
        <v>4.2603550295857988E-2</v>
      </c>
      <c r="J23" s="16">
        <v>1</v>
      </c>
    </row>
    <row r="24" spans="3:15" ht="12" customHeight="1" x14ac:dyDescent="0.4">
      <c r="C24" s="33"/>
      <c r="D24" s="39">
        <v>57</v>
      </c>
      <c r="E24" s="30">
        <v>223</v>
      </c>
      <c r="F24" s="30">
        <v>144</v>
      </c>
      <c r="G24" s="30">
        <v>67</v>
      </c>
      <c r="H24" s="30">
        <v>324</v>
      </c>
      <c r="I24" s="30">
        <v>30</v>
      </c>
      <c r="J24" s="15">
        <v>845</v>
      </c>
    </row>
    <row r="25" spans="3:15" ht="12" customHeight="1" x14ac:dyDescent="0.4">
      <c r="C25" s="34" t="s">
        <v>162</v>
      </c>
      <c r="D25" s="37">
        <v>6.7455621301775154E-2</v>
      </c>
      <c r="E25" s="16">
        <v>0.26390532544378698</v>
      </c>
      <c r="F25" s="16">
        <v>0.17041420118343195</v>
      </c>
      <c r="G25" s="16">
        <v>7.9289940828402364E-2</v>
      </c>
      <c r="H25" s="16">
        <v>0.3834319526627219</v>
      </c>
      <c r="I25" s="16">
        <v>3.5502958579881658E-2</v>
      </c>
      <c r="J25" s="16">
        <v>1</v>
      </c>
    </row>
    <row r="26" spans="3:15" ht="12" customHeight="1" x14ac:dyDescent="0.4">
      <c r="C26" s="33"/>
      <c r="D26" s="39">
        <v>44</v>
      </c>
      <c r="E26" s="30">
        <v>196</v>
      </c>
      <c r="F26" s="30">
        <v>135</v>
      </c>
      <c r="G26" s="30">
        <v>69</v>
      </c>
      <c r="H26" s="30">
        <v>367</v>
      </c>
      <c r="I26" s="30">
        <v>34</v>
      </c>
      <c r="J26" s="15">
        <v>845</v>
      </c>
    </row>
    <row r="27" spans="3:15" ht="12" customHeight="1" x14ac:dyDescent="0.4">
      <c r="C27" s="34" t="s">
        <v>163</v>
      </c>
      <c r="D27" s="37">
        <v>5.2071005917159761E-2</v>
      </c>
      <c r="E27" s="16">
        <v>0.23195266272189349</v>
      </c>
      <c r="F27" s="16">
        <v>0.15976331360946747</v>
      </c>
      <c r="G27" s="16">
        <v>8.1656804733727814E-2</v>
      </c>
      <c r="H27" s="16">
        <v>0.43431952662721895</v>
      </c>
      <c r="I27" s="16">
        <v>4.0236686390532544E-2</v>
      </c>
      <c r="J27" s="16">
        <v>1</v>
      </c>
    </row>
    <row r="28" spans="3:15" ht="12" customHeight="1" x14ac:dyDescent="0.4">
      <c r="C28" s="33"/>
      <c r="D28" s="39">
        <v>67</v>
      </c>
      <c r="E28" s="30">
        <v>229</v>
      </c>
      <c r="F28" s="30">
        <v>76</v>
      </c>
      <c r="G28" s="30">
        <v>22</v>
      </c>
      <c r="H28" s="30">
        <v>413</v>
      </c>
      <c r="I28" s="30">
        <v>38</v>
      </c>
      <c r="J28" s="15">
        <v>845</v>
      </c>
    </row>
    <row r="29" spans="3:15" ht="12" customHeight="1" x14ac:dyDescent="0.4">
      <c r="C29" s="34" t="s">
        <v>164</v>
      </c>
      <c r="D29" s="37">
        <v>7.9289940828402364E-2</v>
      </c>
      <c r="E29" s="16">
        <v>0.2710059171597633</v>
      </c>
      <c r="F29" s="16">
        <v>8.9940828402366862E-2</v>
      </c>
      <c r="G29" s="16">
        <v>2.6035502958579881E-2</v>
      </c>
      <c r="H29" s="16">
        <v>0.48875739644970412</v>
      </c>
      <c r="I29" s="16">
        <v>4.4970414201183431E-2</v>
      </c>
      <c r="J29" s="16">
        <v>1</v>
      </c>
    </row>
    <row r="34" spans="3:10" ht="12" customHeight="1" x14ac:dyDescent="0.4">
      <c r="C34" s="2" t="s">
        <v>149</v>
      </c>
    </row>
    <row r="35" spans="3:10" ht="12" customHeight="1" x14ac:dyDescent="0.15">
      <c r="C35" s="10"/>
      <c r="D35" s="11">
        <v>1</v>
      </c>
      <c r="E35" s="12">
        <v>2</v>
      </c>
      <c r="F35" s="11">
        <v>3</v>
      </c>
      <c r="G35" s="11">
        <v>4</v>
      </c>
      <c r="H35" s="12">
        <v>5</v>
      </c>
      <c r="I35" s="11">
        <v>6</v>
      </c>
      <c r="J35" s="74" t="s">
        <v>49</v>
      </c>
    </row>
    <row r="36" spans="3:10" ht="22.5" x14ac:dyDescent="0.15">
      <c r="C36" s="35"/>
      <c r="D36" s="25" t="s">
        <v>150</v>
      </c>
      <c r="E36" s="25" t="s">
        <v>151</v>
      </c>
      <c r="F36" s="26" t="s">
        <v>152</v>
      </c>
      <c r="G36" s="26" t="s">
        <v>153</v>
      </c>
      <c r="H36" s="26" t="s">
        <v>154</v>
      </c>
      <c r="I36" s="26" t="s">
        <v>1</v>
      </c>
      <c r="J36" s="75"/>
    </row>
    <row r="37" spans="3:10" ht="12" customHeight="1" x14ac:dyDescent="0.15">
      <c r="C37" s="10"/>
      <c r="D37" s="36">
        <v>16.666666666666668</v>
      </c>
      <c r="E37" s="24">
        <v>16.666666666666668</v>
      </c>
      <c r="F37" s="24">
        <v>16.666666666666668</v>
      </c>
      <c r="G37" s="24">
        <v>16.666666666666668</v>
      </c>
      <c r="H37" s="24">
        <v>16.666666666666668</v>
      </c>
      <c r="I37" s="24">
        <v>16.666666666666668</v>
      </c>
      <c r="J37" s="15">
        <v>100</v>
      </c>
    </row>
    <row r="38" spans="3:10" ht="12" customHeight="1" x14ac:dyDescent="0.4">
      <c r="C38" s="32" t="s">
        <v>61</v>
      </c>
      <c r="D38" s="37">
        <v>0.16666666666666669</v>
      </c>
      <c r="E38" s="16">
        <v>0.16666666666666669</v>
      </c>
      <c r="F38" s="16">
        <v>0.16666666666666669</v>
      </c>
      <c r="G38" s="16">
        <v>0.16666666666666669</v>
      </c>
      <c r="H38" s="16">
        <v>0.16666666666666669</v>
      </c>
      <c r="I38" s="16">
        <v>0.16666666666666669</v>
      </c>
      <c r="J38" s="16">
        <v>1</v>
      </c>
    </row>
    <row r="39" spans="3:10" ht="12" customHeight="1" x14ac:dyDescent="0.4">
      <c r="C39" s="31"/>
      <c r="D39" s="30">
        <v>258</v>
      </c>
      <c r="E39" s="30">
        <v>325</v>
      </c>
      <c r="F39" s="30">
        <v>169</v>
      </c>
      <c r="G39" s="14">
        <v>15</v>
      </c>
      <c r="H39" s="30">
        <v>12</v>
      </c>
      <c r="I39" s="30">
        <v>66</v>
      </c>
      <c r="J39" s="15">
        <v>845</v>
      </c>
    </row>
    <row r="40" spans="3:10" ht="12" customHeight="1" x14ac:dyDescent="0.4">
      <c r="C40" s="34" t="s">
        <v>156</v>
      </c>
      <c r="D40" s="37">
        <v>0.30532544378698223</v>
      </c>
      <c r="E40" s="16">
        <v>0.38461538461538464</v>
      </c>
      <c r="F40" s="16">
        <v>0.2</v>
      </c>
      <c r="G40" s="16">
        <v>1.7751479289940829E-2</v>
      </c>
      <c r="H40" s="16">
        <v>1.4201183431952662E-2</v>
      </c>
      <c r="I40" s="16">
        <v>7.8106508875739639E-2</v>
      </c>
      <c r="J40" s="16">
        <v>1</v>
      </c>
    </row>
    <row r="41" spans="3:10" ht="12" customHeight="1" x14ac:dyDescent="0.4">
      <c r="C41" s="33"/>
      <c r="D41" s="38">
        <v>279</v>
      </c>
      <c r="E41" s="30">
        <v>297</v>
      </c>
      <c r="F41" s="30">
        <v>179</v>
      </c>
      <c r="G41" s="30">
        <v>23</v>
      </c>
      <c r="H41" s="30">
        <v>11</v>
      </c>
      <c r="I41" s="29">
        <v>56</v>
      </c>
      <c r="J41" s="15">
        <v>845</v>
      </c>
    </row>
    <row r="42" spans="3:10" ht="12" customHeight="1" x14ac:dyDescent="0.4">
      <c r="C42" s="34" t="s">
        <v>157</v>
      </c>
      <c r="D42" s="37">
        <v>0.33017751479289942</v>
      </c>
      <c r="E42" s="16">
        <v>0.35147928994082839</v>
      </c>
      <c r="F42" s="16">
        <v>0.21183431952662721</v>
      </c>
      <c r="G42" s="16">
        <v>2.7218934911242602E-2</v>
      </c>
      <c r="H42" s="16">
        <v>1.301775147928994E-2</v>
      </c>
      <c r="I42" s="16">
        <v>6.6272189349112429E-2</v>
      </c>
      <c r="J42" s="16">
        <v>1</v>
      </c>
    </row>
    <row r="43" spans="3:10" ht="12" customHeight="1" x14ac:dyDescent="0.4">
      <c r="C43" s="33"/>
      <c r="D43" s="38">
        <v>219</v>
      </c>
      <c r="E43" s="29">
        <v>286</v>
      </c>
      <c r="F43" s="29">
        <v>227</v>
      </c>
      <c r="G43" s="29">
        <v>36</v>
      </c>
      <c r="H43" s="30">
        <v>19</v>
      </c>
      <c r="I43" s="29">
        <v>58</v>
      </c>
      <c r="J43" s="15">
        <v>845</v>
      </c>
    </row>
    <row r="44" spans="3:10" ht="12" customHeight="1" x14ac:dyDescent="0.4">
      <c r="C44" s="34" t="s">
        <v>158</v>
      </c>
      <c r="D44" s="37">
        <v>0.25917159763313607</v>
      </c>
      <c r="E44" s="16">
        <v>0.33846153846153848</v>
      </c>
      <c r="F44" s="16">
        <v>0.26863905325443788</v>
      </c>
      <c r="G44" s="16">
        <v>4.2603550295857988E-2</v>
      </c>
      <c r="H44" s="16">
        <v>2.2485207100591716E-2</v>
      </c>
      <c r="I44" s="16">
        <v>6.8639053254437865E-2</v>
      </c>
      <c r="J44" s="16">
        <v>1</v>
      </c>
    </row>
    <row r="45" spans="3:10" ht="12" customHeight="1" x14ac:dyDescent="0.4">
      <c r="C45" s="33"/>
      <c r="D45" s="39">
        <v>204</v>
      </c>
      <c r="E45" s="30">
        <v>351</v>
      </c>
      <c r="F45" s="30">
        <v>205</v>
      </c>
      <c r="G45" s="30">
        <v>20</v>
      </c>
      <c r="H45" s="30">
        <v>12</v>
      </c>
      <c r="I45" s="29">
        <v>53</v>
      </c>
      <c r="J45" s="15">
        <v>845</v>
      </c>
    </row>
    <row r="46" spans="3:10" ht="12" customHeight="1" x14ac:dyDescent="0.4">
      <c r="C46" s="34" t="s">
        <v>159</v>
      </c>
      <c r="D46" s="37">
        <v>0.24142011834319527</v>
      </c>
      <c r="E46" s="16">
        <v>0.41538461538461541</v>
      </c>
      <c r="F46" s="16">
        <v>0.24260355029585798</v>
      </c>
      <c r="G46" s="16">
        <v>2.3668639053254437E-2</v>
      </c>
      <c r="H46" s="16">
        <v>1.4201183431952662E-2</v>
      </c>
      <c r="I46" s="16">
        <v>6.2721893491124267E-2</v>
      </c>
      <c r="J46" s="16">
        <v>1</v>
      </c>
    </row>
    <row r="47" spans="3:10" ht="12" customHeight="1" x14ac:dyDescent="0.4">
      <c r="C47" s="33"/>
      <c r="D47" s="39">
        <v>245</v>
      </c>
      <c r="E47" s="30">
        <v>336</v>
      </c>
      <c r="F47" s="30">
        <v>179</v>
      </c>
      <c r="G47" s="30">
        <v>20</v>
      </c>
      <c r="H47" s="30">
        <v>10</v>
      </c>
      <c r="I47" s="30">
        <v>55</v>
      </c>
      <c r="J47" s="15">
        <v>845</v>
      </c>
    </row>
    <row r="48" spans="3:10" ht="12" customHeight="1" x14ac:dyDescent="0.4">
      <c r="C48" s="34" t="s">
        <v>160</v>
      </c>
      <c r="D48" s="37">
        <v>0.28994082840236685</v>
      </c>
      <c r="E48" s="16">
        <v>0.39763313609467454</v>
      </c>
      <c r="F48" s="16">
        <v>0.21183431952662721</v>
      </c>
      <c r="G48" s="16">
        <v>2.3668639053254437E-2</v>
      </c>
      <c r="H48" s="16">
        <v>1.1834319526627219E-2</v>
      </c>
      <c r="I48" s="16">
        <v>6.5088757396449703E-2</v>
      </c>
      <c r="J48" s="16">
        <v>1</v>
      </c>
    </row>
    <row r="49" spans="3:10" ht="12" customHeight="1" x14ac:dyDescent="0.4">
      <c r="C49" s="33"/>
      <c r="D49" s="39">
        <v>219</v>
      </c>
      <c r="E49" s="30">
        <v>328</v>
      </c>
      <c r="F49" s="30">
        <v>194</v>
      </c>
      <c r="G49" s="30">
        <v>27</v>
      </c>
      <c r="H49" s="30">
        <v>22</v>
      </c>
      <c r="I49" s="30">
        <v>55</v>
      </c>
      <c r="J49" s="15">
        <v>845</v>
      </c>
    </row>
    <row r="50" spans="3:10" ht="12" customHeight="1" x14ac:dyDescent="0.4">
      <c r="C50" s="34" t="s">
        <v>161</v>
      </c>
      <c r="D50" s="37">
        <v>0.25917159763313607</v>
      </c>
      <c r="E50" s="16">
        <v>0.3881656804733728</v>
      </c>
      <c r="F50" s="16">
        <v>0.22958579881656804</v>
      </c>
      <c r="G50" s="16">
        <v>3.1952662721893489E-2</v>
      </c>
      <c r="H50" s="16">
        <v>2.6035502958579881E-2</v>
      </c>
      <c r="I50" s="16">
        <v>6.5088757396449703E-2</v>
      </c>
      <c r="J50" s="16">
        <v>1</v>
      </c>
    </row>
    <row r="51" spans="3:10" ht="12" customHeight="1" x14ac:dyDescent="0.4">
      <c r="C51" s="33"/>
      <c r="D51" s="39">
        <v>442</v>
      </c>
      <c r="E51" s="30">
        <v>264</v>
      </c>
      <c r="F51" s="30">
        <v>81</v>
      </c>
      <c r="G51" s="30">
        <v>1</v>
      </c>
      <c r="H51" s="30">
        <v>6</v>
      </c>
      <c r="I51" s="30">
        <v>51</v>
      </c>
      <c r="J51" s="15">
        <v>845</v>
      </c>
    </row>
    <row r="52" spans="3:10" ht="12" customHeight="1" x14ac:dyDescent="0.4">
      <c r="C52" s="34" t="s">
        <v>162</v>
      </c>
      <c r="D52" s="37">
        <v>0.52307692307692311</v>
      </c>
      <c r="E52" s="16">
        <v>0.31242603550295855</v>
      </c>
      <c r="F52" s="16">
        <v>9.5857988165680474E-2</v>
      </c>
      <c r="G52" s="16">
        <v>1.1834319526627219E-3</v>
      </c>
      <c r="H52" s="16">
        <v>7.100591715976331E-3</v>
      </c>
      <c r="I52" s="16">
        <v>6.0355029585798817E-2</v>
      </c>
      <c r="J52" s="16">
        <v>1</v>
      </c>
    </row>
    <row r="53" spans="3:10" ht="12" customHeight="1" x14ac:dyDescent="0.4">
      <c r="C53" s="33"/>
      <c r="D53" s="39">
        <v>538</v>
      </c>
      <c r="E53" s="30">
        <v>201</v>
      </c>
      <c r="F53" s="30">
        <v>47</v>
      </c>
      <c r="G53" s="30">
        <v>2</v>
      </c>
      <c r="H53" s="30">
        <v>4</v>
      </c>
      <c r="I53" s="30">
        <v>53</v>
      </c>
      <c r="J53" s="15">
        <v>845</v>
      </c>
    </row>
    <row r="54" spans="3:10" ht="12" customHeight="1" x14ac:dyDescent="0.4">
      <c r="C54" s="34" t="s">
        <v>163</v>
      </c>
      <c r="D54" s="37">
        <v>0.63668639053254439</v>
      </c>
      <c r="E54" s="16">
        <v>0.23786982248520711</v>
      </c>
      <c r="F54" s="16">
        <v>5.562130177514793E-2</v>
      </c>
      <c r="G54" s="16">
        <v>2.3668639053254438E-3</v>
      </c>
      <c r="H54" s="16">
        <v>4.7337278106508876E-3</v>
      </c>
      <c r="I54" s="16">
        <v>6.2721893491124267E-2</v>
      </c>
      <c r="J54" s="16">
        <v>1</v>
      </c>
    </row>
    <row r="55" spans="3:10" ht="12" customHeight="1" x14ac:dyDescent="0.4">
      <c r="C55" s="33"/>
      <c r="D55" s="39">
        <v>314</v>
      </c>
      <c r="E55" s="30">
        <v>321</v>
      </c>
      <c r="F55" s="30">
        <v>138</v>
      </c>
      <c r="G55" s="30">
        <v>7</v>
      </c>
      <c r="H55" s="30">
        <v>10</v>
      </c>
      <c r="I55" s="30">
        <v>55</v>
      </c>
      <c r="J55" s="15">
        <v>845</v>
      </c>
    </row>
    <row r="56" spans="3:10" ht="12" customHeight="1" x14ac:dyDescent="0.4">
      <c r="C56" s="34" t="s">
        <v>164</v>
      </c>
      <c r="D56" s="37">
        <v>0.37159763313609467</v>
      </c>
      <c r="E56" s="16">
        <v>0.37988165680473374</v>
      </c>
      <c r="F56" s="16">
        <v>0.16331360946745563</v>
      </c>
      <c r="G56" s="16">
        <v>8.2840236686390536E-3</v>
      </c>
      <c r="H56" s="16">
        <v>1.1834319526627219E-2</v>
      </c>
      <c r="I56" s="16">
        <v>6.5088757396449703E-2</v>
      </c>
      <c r="J56" s="16">
        <v>1</v>
      </c>
    </row>
    <row r="57" spans="3:10" ht="12" customHeight="1" x14ac:dyDescent="0.4">
      <c r="C57" s="41"/>
      <c r="D57" s="42"/>
      <c r="F57" s="42"/>
      <c r="H57" s="42"/>
    </row>
    <row r="58" spans="3:10" ht="12" customHeight="1" x14ac:dyDescent="0.4">
      <c r="C58" s="41"/>
      <c r="D58" s="42"/>
      <c r="F58" s="42"/>
      <c r="H58" s="42"/>
    </row>
    <row r="59" spans="3:10" ht="12" customHeight="1" x14ac:dyDescent="0.4">
      <c r="C59" s="41"/>
      <c r="D59" s="42"/>
      <c r="F59" s="42"/>
      <c r="H59" s="42"/>
    </row>
    <row r="60" spans="3:10" ht="12" customHeight="1" x14ac:dyDescent="0.4">
      <c r="C60" s="41"/>
      <c r="D60" s="42"/>
      <c r="F60" s="42"/>
      <c r="H60" s="42"/>
    </row>
    <row r="61" spans="3:10" ht="12" customHeight="1" x14ac:dyDescent="0.4">
      <c r="C61" s="41"/>
      <c r="D61" s="42"/>
      <c r="F61" s="42"/>
      <c r="H61" s="42"/>
    </row>
    <row r="62" spans="3:10" ht="12" customHeight="1" x14ac:dyDescent="0.4">
      <c r="C62" s="41"/>
      <c r="D62" s="42"/>
      <c r="F62" s="42"/>
      <c r="H62" s="42"/>
    </row>
    <row r="63" spans="3:10" ht="12" customHeight="1" x14ac:dyDescent="0.4">
      <c r="C63" s="41"/>
      <c r="D63" s="42"/>
      <c r="F63" s="42"/>
      <c r="H63" s="42"/>
    </row>
    <row r="64" spans="3:10" ht="12" customHeight="1" x14ac:dyDescent="0.4">
      <c r="C64" s="41"/>
      <c r="D64" s="42"/>
      <c r="F64" s="42"/>
      <c r="H64" s="42"/>
    </row>
  </sheetData>
  <mergeCells count="2">
    <mergeCell ref="J8:J9"/>
    <mergeCell ref="J35:J36"/>
  </mergeCells>
  <phoneticPr fontId="1"/>
  <printOptions horizontalCentered="1" verticalCentered="1"/>
  <pageMargins left="0.70866141732283472" right="0.70866141732283472" top="0.98425196850393704" bottom="0.74803149606299213" header="0.59055118110236227" footer="0.31496062992125984"/>
  <pageSetup paperSize="9" scale="56" orientation="landscape" r:id="rId1"/>
  <headerFooter>
    <oddHeader>&amp;C恩納村第６次総合計画アンケート調査【村民】</oddHeader>
    <oddFooter>&amp;P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71"/>
  <sheetViews>
    <sheetView view="pageBreakPreview" zoomScaleNormal="100" zoomScaleSheetLayoutView="100" workbookViewId="0">
      <selection activeCell="H39" sqref="H39"/>
    </sheetView>
  </sheetViews>
  <sheetFormatPr defaultColWidth="9" defaultRowHeight="12" customHeight="1" x14ac:dyDescent="0.4"/>
  <cols>
    <col min="1" max="1" width="2.5" style="2" customWidth="1"/>
    <col min="2" max="2" width="3.125" style="2" customWidth="1"/>
    <col min="3" max="3" width="23.5" style="2" customWidth="1"/>
    <col min="4" max="12" width="8.75" style="2" customWidth="1"/>
    <col min="13" max="16384" width="9" style="2"/>
  </cols>
  <sheetData>
    <row r="1" spans="3:13" ht="12" customHeight="1" x14ac:dyDescent="0.4">
      <c r="C1" s="2" t="s">
        <v>50</v>
      </c>
      <c r="G1" s="3"/>
      <c r="H1" s="3"/>
      <c r="I1" s="3"/>
      <c r="M1" s="31" t="s">
        <v>253</v>
      </c>
    </row>
    <row r="2" spans="3:13" ht="12" customHeight="1" x14ac:dyDescent="0.4">
      <c r="C2" s="2" t="s">
        <v>51</v>
      </c>
      <c r="G2" s="3"/>
      <c r="H2" s="3"/>
      <c r="I2" s="3"/>
      <c r="M2" s="32"/>
    </row>
    <row r="3" spans="3:13" ht="12" customHeight="1" x14ac:dyDescent="0.4">
      <c r="C3" s="2" t="s">
        <v>52</v>
      </c>
      <c r="H3" s="3"/>
      <c r="I3" s="3"/>
    </row>
    <row r="4" spans="3:13" ht="12" customHeight="1" x14ac:dyDescent="0.4">
      <c r="C4" s="2" t="s">
        <v>53</v>
      </c>
    </row>
    <row r="6" spans="3:13" ht="12" customHeight="1" x14ac:dyDescent="0.4">
      <c r="C6" s="2" t="s">
        <v>54</v>
      </c>
    </row>
    <row r="7" spans="3:13" ht="12" customHeight="1" x14ac:dyDescent="0.4">
      <c r="C7" s="2" t="s">
        <v>55</v>
      </c>
    </row>
    <row r="8" spans="3:13" x14ac:dyDescent="0.15">
      <c r="C8" s="10"/>
      <c r="D8" s="11">
        <v>1</v>
      </c>
      <c r="E8" s="12">
        <v>2</v>
      </c>
      <c r="F8" s="11">
        <v>3</v>
      </c>
      <c r="G8" s="11">
        <v>4</v>
      </c>
      <c r="H8" s="12">
        <v>5</v>
      </c>
      <c r="I8" s="11">
        <v>6</v>
      </c>
      <c r="J8" s="74" t="s">
        <v>49</v>
      </c>
    </row>
    <row r="9" spans="3:13" s="1" customFormat="1" x14ac:dyDescent="0.15">
      <c r="C9" s="35"/>
      <c r="D9" s="25" t="s">
        <v>57</v>
      </c>
      <c r="E9" s="25" t="s">
        <v>58</v>
      </c>
      <c r="F9" s="26" t="s">
        <v>59</v>
      </c>
      <c r="G9" s="26" t="s">
        <v>60</v>
      </c>
      <c r="H9" s="26" t="s">
        <v>47</v>
      </c>
      <c r="I9" s="26" t="s">
        <v>1</v>
      </c>
      <c r="J9" s="75"/>
    </row>
    <row r="10" spans="3:13" s="1" customFormat="1" ht="12" customHeight="1" x14ac:dyDescent="0.15">
      <c r="C10" s="10"/>
      <c r="D10" s="36">
        <v>16.666666666666668</v>
      </c>
      <c r="E10" s="24">
        <v>16.666666666666668</v>
      </c>
      <c r="F10" s="24">
        <v>16.666666666666668</v>
      </c>
      <c r="G10" s="24">
        <v>16.666666666666668</v>
      </c>
      <c r="H10" s="24">
        <v>16.666666666666668</v>
      </c>
      <c r="I10" s="24">
        <v>16.666666666666668</v>
      </c>
      <c r="J10" s="15">
        <v>100</v>
      </c>
    </row>
    <row r="11" spans="3:13" s="1" customFormat="1" ht="12" customHeight="1" x14ac:dyDescent="0.4">
      <c r="C11" s="32" t="s">
        <v>61</v>
      </c>
      <c r="D11" s="37">
        <v>0.16666666666666669</v>
      </c>
      <c r="E11" s="16">
        <v>0.16666666666666669</v>
      </c>
      <c r="F11" s="16">
        <v>0.16666666666666669</v>
      </c>
      <c r="G11" s="16">
        <v>0.16666666666666669</v>
      </c>
      <c r="H11" s="16">
        <v>0.16666666666666669</v>
      </c>
      <c r="I11" s="16">
        <v>0.16666666666666669</v>
      </c>
      <c r="J11" s="16">
        <v>1</v>
      </c>
    </row>
    <row r="12" spans="3:13" s="1" customFormat="1" ht="12" customHeight="1" x14ac:dyDescent="0.4">
      <c r="C12" s="31"/>
      <c r="D12" s="17">
        <v>53</v>
      </c>
      <c r="E12" s="14">
        <v>224</v>
      </c>
      <c r="F12" s="14">
        <v>103</v>
      </c>
      <c r="G12" s="14">
        <v>47</v>
      </c>
      <c r="H12" s="14">
        <v>381</v>
      </c>
      <c r="I12" s="14">
        <v>37</v>
      </c>
      <c r="J12" s="15">
        <v>845</v>
      </c>
    </row>
    <row r="13" spans="3:13" s="1" customFormat="1" ht="12" customHeight="1" x14ac:dyDescent="0.4">
      <c r="C13" s="34" t="s">
        <v>165</v>
      </c>
      <c r="D13" s="37">
        <v>6.2721893491124267E-2</v>
      </c>
      <c r="E13" s="16">
        <v>0.26508875739644971</v>
      </c>
      <c r="F13" s="16">
        <v>0.12189349112426036</v>
      </c>
      <c r="G13" s="16">
        <v>5.562130177514793E-2</v>
      </c>
      <c r="H13" s="16">
        <v>0.45088757396449702</v>
      </c>
      <c r="I13" s="16">
        <v>4.3786982248520713E-2</v>
      </c>
      <c r="J13" s="16">
        <v>1</v>
      </c>
    </row>
    <row r="14" spans="3:13" s="1" customFormat="1" ht="12" customHeight="1" x14ac:dyDescent="0.4">
      <c r="C14" s="33"/>
      <c r="D14" s="38">
        <v>57</v>
      </c>
      <c r="E14" s="30">
        <v>235</v>
      </c>
      <c r="F14" s="30">
        <v>85</v>
      </c>
      <c r="G14" s="30">
        <v>22</v>
      </c>
      <c r="H14" s="30">
        <v>407</v>
      </c>
      <c r="I14" s="29">
        <v>39</v>
      </c>
      <c r="J14" s="15">
        <v>845</v>
      </c>
    </row>
    <row r="15" spans="3:13" ht="12" customHeight="1" x14ac:dyDescent="0.4">
      <c r="C15" s="34" t="s">
        <v>166</v>
      </c>
      <c r="D15" s="37">
        <v>6.7455621301775154E-2</v>
      </c>
      <c r="E15" s="16">
        <v>0.27810650887573962</v>
      </c>
      <c r="F15" s="16">
        <v>0.10059171597633136</v>
      </c>
      <c r="G15" s="16">
        <v>2.6035502958579881E-2</v>
      </c>
      <c r="H15" s="16">
        <v>0.48165680473372779</v>
      </c>
      <c r="I15" s="16">
        <v>4.6153846153846156E-2</v>
      </c>
      <c r="J15" s="16">
        <v>1</v>
      </c>
    </row>
    <row r="16" spans="3:13" ht="12" customHeight="1" x14ac:dyDescent="0.4">
      <c r="C16" s="33"/>
      <c r="D16" s="38">
        <v>28</v>
      </c>
      <c r="E16" s="29">
        <v>162</v>
      </c>
      <c r="F16" s="29">
        <v>95</v>
      </c>
      <c r="G16" s="29">
        <v>33</v>
      </c>
      <c r="H16" s="30">
        <v>484</v>
      </c>
      <c r="I16" s="29">
        <v>43</v>
      </c>
      <c r="J16" s="15">
        <v>845</v>
      </c>
    </row>
    <row r="17" spans="3:15" ht="12" customHeight="1" x14ac:dyDescent="0.4">
      <c r="C17" s="34" t="s">
        <v>167</v>
      </c>
      <c r="D17" s="37">
        <v>3.3136094674556214E-2</v>
      </c>
      <c r="E17" s="16">
        <v>0.19171597633136095</v>
      </c>
      <c r="F17" s="16">
        <v>0.11242603550295859</v>
      </c>
      <c r="G17" s="16">
        <v>3.9053254437869819E-2</v>
      </c>
      <c r="H17" s="16">
        <v>0.57278106508875737</v>
      </c>
      <c r="I17" s="16">
        <v>5.0887573964497043E-2</v>
      </c>
      <c r="J17" s="16">
        <v>1</v>
      </c>
    </row>
    <row r="18" spans="3:15" ht="12" customHeight="1" x14ac:dyDescent="0.4">
      <c r="C18" s="33"/>
      <c r="D18" s="39">
        <v>117</v>
      </c>
      <c r="E18" s="30">
        <v>342</v>
      </c>
      <c r="F18" s="30">
        <v>65</v>
      </c>
      <c r="G18" s="30">
        <v>26</v>
      </c>
      <c r="H18" s="30">
        <v>259</v>
      </c>
      <c r="I18" s="29">
        <v>36</v>
      </c>
      <c r="J18" s="15">
        <v>845</v>
      </c>
      <c r="O18" s="3"/>
    </row>
    <row r="19" spans="3:15" ht="12" customHeight="1" x14ac:dyDescent="0.4">
      <c r="C19" s="34" t="s">
        <v>168</v>
      </c>
      <c r="D19" s="37">
        <v>0.13846153846153847</v>
      </c>
      <c r="E19" s="16">
        <v>0.40473372781065087</v>
      </c>
      <c r="F19" s="16">
        <v>7.6923076923076927E-2</v>
      </c>
      <c r="G19" s="16">
        <v>3.0769230769230771E-2</v>
      </c>
      <c r="H19" s="16">
        <v>0.30650887573964497</v>
      </c>
      <c r="I19" s="16">
        <v>4.2603550295857988E-2</v>
      </c>
      <c r="J19" s="16">
        <v>1</v>
      </c>
    </row>
    <row r="20" spans="3:15" ht="12" customHeight="1" x14ac:dyDescent="0.4">
      <c r="C20" s="33"/>
      <c r="D20" s="39">
        <v>51</v>
      </c>
      <c r="E20" s="30">
        <v>177</v>
      </c>
      <c r="F20" s="30">
        <v>128</v>
      </c>
      <c r="G20" s="30">
        <v>93</v>
      </c>
      <c r="H20" s="30">
        <v>357</v>
      </c>
      <c r="I20" s="30">
        <v>39</v>
      </c>
      <c r="J20" s="15">
        <v>845</v>
      </c>
    </row>
    <row r="21" spans="3:15" ht="12" customHeight="1" x14ac:dyDescent="0.4">
      <c r="C21" s="34" t="s">
        <v>169</v>
      </c>
      <c r="D21" s="37">
        <v>6.0355029585798817E-2</v>
      </c>
      <c r="E21" s="16">
        <v>0.20946745562130178</v>
      </c>
      <c r="F21" s="16">
        <v>0.1514792899408284</v>
      </c>
      <c r="G21" s="16">
        <v>0.11005917159763313</v>
      </c>
      <c r="H21" s="16">
        <v>0.42248520710059173</v>
      </c>
      <c r="I21" s="16">
        <v>4.6153846153846156E-2</v>
      </c>
      <c r="J21" s="16">
        <v>1</v>
      </c>
    </row>
    <row r="22" spans="3:15" ht="12" customHeight="1" x14ac:dyDescent="0.4">
      <c r="C22" s="33"/>
      <c r="D22" s="39">
        <v>306</v>
      </c>
      <c r="E22" s="30">
        <v>224</v>
      </c>
      <c r="F22" s="30">
        <v>32</v>
      </c>
      <c r="G22" s="30">
        <v>17</v>
      </c>
      <c r="H22" s="30">
        <v>234</v>
      </c>
      <c r="I22" s="30">
        <v>32</v>
      </c>
      <c r="J22" s="15">
        <v>845</v>
      </c>
    </row>
    <row r="23" spans="3:15" ht="12" customHeight="1" x14ac:dyDescent="0.4">
      <c r="C23" s="34" t="s">
        <v>170</v>
      </c>
      <c r="D23" s="37">
        <v>0.36213017751479287</v>
      </c>
      <c r="E23" s="16">
        <v>0.26508875739644971</v>
      </c>
      <c r="F23" s="16">
        <v>3.7869822485207101E-2</v>
      </c>
      <c r="G23" s="16">
        <v>2.0118343195266272E-2</v>
      </c>
      <c r="H23" s="16">
        <v>0.27692307692307694</v>
      </c>
      <c r="I23" s="16">
        <v>3.7869822485207101E-2</v>
      </c>
      <c r="J23" s="16">
        <v>1</v>
      </c>
    </row>
    <row r="24" spans="3:15" ht="12" customHeight="1" x14ac:dyDescent="0.4">
      <c r="C24" s="33"/>
      <c r="D24" s="39">
        <v>99</v>
      </c>
      <c r="E24" s="30">
        <v>246</v>
      </c>
      <c r="F24" s="30">
        <v>66</v>
      </c>
      <c r="G24" s="30">
        <v>14</v>
      </c>
      <c r="H24" s="30">
        <v>382</v>
      </c>
      <c r="I24" s="30">
        <v>38</v>
      </c>
      <c r="J24" s="15">
        <v>845</v>
      </c>
    </row>
    <row r="25" spans="3:15" ht="12" customHeight="1" x14ac:dyDescent="0.4">
      <c r="C25" s="34" t="s">
        <v>56</v>
      </c>
      <c r="D25" s="37">
        <v>0.11715976331360947</v>
      </c>
      <c r="E25" s="16">
        <v>0.29112426035502958</v>
      </c>
      <c r="F25" s="16">
        <v>7.8106508875739639E-2</v>
      </c>
      <c r="G25" s="16">
        <v>1.6568047337278107E-2</v>
      </c>
      <c r="H25" s="16">
        <v>0.45207100591715976</v>
      </c>
      <c r="I25" s="16">
        <v>4.4970414201183431E-2</v>
      </c>
      <c r="J25" s="16">
        <v>1</v>
      </c>
    </row>
    <row r="26" spans="3:15" ht="12" customHeight="1" x14ac:dyDescent="0.4">
      <c r="C26" s="33"/>
      <c r="D26" s="39">
        <v>99</v>
      </c>
      <c r="E26" s="30">
        <v>262</v>
      </c>
      <c r="F26" s="30">
        <v>98</v>
      </c>
      <c r="G26" s="30">
        <v>39</v>
      </c>
      <c r="H26" s="30">
        <v>310</v>
      </c>
      <c r="I26" s="30">
        <v>37</v>
      </c>
      <c r="J26" s="15">
        <v>845</v>
      </c>
    </row>
    <row r="27" spans="3:15" ht="12" customHeight="1" x14ac:dyDescent="0.4">
      <c r="C27" s="34" t="s">
        <v>171</v>
      </c>
      <c r="D27" s="37">
        <v>0.11715976331360947</v>
      </c>
      <c r="E27" s="16">
        <v>0.31005917159763313</v>
      </c>
      <c r="F27" s="16">
        <v>0.11597633136094675</v>
      </c>
      <c r="G27" s="16">
        <v>4.6153846153846156E-2</v>
      </c>
      <c r="H27" s="16">
        <v>0.36686390532544377</v>
      </c>
      <c r="I27" s="16">
        <v>4.3786982248520713E-2</v>
      </c>
      <c r="J27" s="16">
        <v>1</v>
      </c>
    </row>
    <row r="28" spans="3:15" ht="12" customHeight="1" x14ac:dyDescent="0.4">
      <c r="C28" s="33"/>
      <c r="D28" s="39">
        <v>51</v>
      </c>
      <c r="E28" s="30">
        <v>163</v>
      </c>
      <c r="F28" s="30">
        <v>107</v>
      </c>
      <c r="G28" s="30">
        <v>46</v>
      </c>
      <c r="H28" s="30">
        <v>441</v>
      </c>
      <c r="I28" s="30">
        <v>37</v>
      </c>
      <c r="J28" s="15">
        <v>845</v>
      </c>
    </row>
    <row r="29" spans="3:15" ht="12" customHeight="1" x14ac:dyDescent="0.4">
      <c r="C29" s="34" t="s">
        <v>172</v>
      </c>
      <c r="D29" s="37">
        <v>6.0355029585798817E-2</v>
      </c>
      <c r="E29" s="16">
        <v>0.19289940828402366</v>
      </c>
      <c r="F29" s="16">
        <v>0.12662721893491125</v>
      </c>
      <c r="G29" s="16">
        <v>5.4437869822485205E-2</v>
      </c>
      <c r="H29" s="16">
        <v>0.52189349112426031</v>
      </c>
      <c r="I29" s="16">
        <v>4.3786982248520713E-2</v>
      </c>
      <c r="J29" s="16">
        <v>1</v>
      </c>
    </row>
    <row r="30" spans="3:15" ht="12" customHeight="1" x14ac:dyDescent="0.4">
      <c r="C30" s="33"/>
      <c r="D30" s="39">
        <v>43</v>
      </c>
      <c r="E30" s="30">
        <v>171</v>
      </c>
      <c r="F30" s="30">
        <v>74</v>
      </c>
      <c r="G30" s="30">
        <v>33</v>
      </c>
      <c r="H30" s="30">
        <v>486</v>
      </c>
      <c r="I30" s="30">
        <v>38</v>
      </c>
      <c r="J30" s="15">
        <v>845</v>
      </c>
    </row>
    <row r="31" spans="3:15" ht="12" customHeight="1" x14ac:dyDescent="0.4">
      <c r="C31" s="34" t="s">
        <v>173</v>
      </c>
      <c r="D31" s="37">
        <v>5.0887573964497043E-2</v>
      </c>
      <c r="E31" s="16">
        <v>0.20236686390532543</v>
      </c>
      <c r="F31" s="16">
        <v>8.7573964497041426E-2</v>
      </c>
      <c r="G31" s="16">
        <v>3.9053254437869819E-2</v>
      </c>
      <c r="H31" s="16">
        <v>0.57514792899408285</v>
      </c>
      <c r="I31" s="16">
        <v>4.4970414201183431E-2</v>
      </c>
      <c r="J31" s="16">
        <v>1</v>
      </c>
    </row>
    <row r="32" spans="3:15" ht="12" customHeight="1" x14ac:dyDescent="0.4">
      <c r="C32" s="33"/>
      <c r="D32" s="39">
        <v>44</v>
      </c>
      <c r="E32" s="30">
        <v>212</v>
      </c>
      <c r="F32" s="30">
        <v>70</v>
      </c>
      <c r="G32" s="30">
        <v>28</v>
      </c>
      <c r="H32" s="30">
        <v>452</v>
      </c>
      <c r="I32" s="30">
        <v>39</v>
      </c>
      <c r="J32" s="15">
        <v>845</v>
      </c>
    </row>
    <row r="33" spans="3:10" ht="12" customHeight="1" x14ac:dyDescent="0.4">
      <c r="C33" s="34" t="s">
        <v>174</v>
      </c>
      <c r="D33" s="37">
        <v>5.2071005917159761E-2</v>
      </c>
      <c r="E33" s="16">
        <v>0.25088757396449707</v>
      </c>
      <c r="F33" s="16">
        <v>8.2840236686390539E-2</v>
      </c>
      <c r="G33" s="16">
        <v>3.3136094674556214E-2</v>
      </c>
      <c r="H33" s="16">
        <v>0.53491124260355027</v>
      </c>
      <c r="I33" s="16">
        <v>4.6153846153846156E-2</v>
      </c>
      <c r="J33" s="16">
        <v>1</v>
      </c>
    </row>
    <row r="41" spans="3:10" ht="12" customHeight="1" x14ac:dyDescent="0.4">
      <c r="C41" s="2" t="s">
        <v>149</v>
      </c>
    </row>
    <row r="42" spans="3:10" ht="12" customHeight="1" x14ac:dyDescent="0.15">
      <c r="C42" s="10"/>
      <c r="D42" s="11">
        <v>1</v>
      </c>
      <c r="E42" s="12">
        <v>2</v>
      </c>
      <c r="F42" s="11">
        <v>3</v>
      </c>
      <c r="G42" s="11">
        <v>4</v>
      </c>
      <c r="H42" s="12">
        <v>5</v>
      </c>
      <c r="I42" s="11">
        <v>6</v>
      </c>
      <c r="J42" s="74" t="s">
        <v>49</v>
      </c>
    </row>
    <row r="43" spans="3:10" ht="22.5" x14ac:dyDescent="0.15">
      <c r="C43" s="35"/>
      <c r="D43" s="25" t="s">
        <v>150</v>
      </c>
      <c r="E43" s="25" t="s">
        <v>151</v>
      </c>
      <c r="F43" s="26" t="s">
        <v>152</v>
      </c>
      <c r="G43" s="26" t="s">
        <v>153</v>
      </c>
      <c r="H43" s="26" t="s">
        <v>154</v>
      </c>
      <c r="I43" s="26" t="s">
        <v>1</v>
      </c>
      <c r="J43" s="75"/>
    </row>
    <row r="44" spans="3:10" ht="12" customHeight="1" x14ac:dyDescent="0.15">
      <c r="C44" s="10"/>
      <c r="D44" s="36">
        <v>16.666666666666668</v>
      </c>
      <c r="E44" s="24">
        <v>16.666666666666668</v>
      </c>
      <c r="F44" s="24">
        <v>16.666666666666668</v>
      </c>
      <c r="G44" s="24">
        <v>16.666666666666668</v>
      </c>
      <c r="H44" s="24">
        <v>16.666666666666668</v>
      </c>
      <c r="I44" s="24">
        <v>16.666666666666668</v>
      </c>
      <c r="J44" s="15">
        <v>100</v>
      </c>
    </row>
    <row r="45" spans="3:10" ht="12" customHeight="1" x14ac:dyDescent="0.4">
      <c r="C45" s="32" t="s">
        <v>61</v>
      </c>
      <c r="D45" s="37">
        <v>0.16666666666666669</v>
      </c>
      <c r="E45" s="16">
        <v>0.16666666666666669</v>
      </c>
      <c r="F45" s="16">
        <v>0.16666666666666669</v>
      </c>
      <c r="G45" s="16">
        <v>0.16666666666666669</v>
      </c>
      <c r="H45" s="16">
        <v>0.16666666666666669</v>
      </c>
      <c r="I45" s="16">
        <v>0.16666666666666669</v>
      </c>
      <c r="J45" s="16">
        <v>1</v>
      </c>
    </row>
    <row r="46" spans="3:10" ht="12" customHeight="1" x14ac:dyDescent="0.4">
      <c r="C46" s="31"/>
      <c r="D46" s="30">
        <v>283</v>
      </c>
      <c r="E46" s="30">
        <v>352</v>
      </c>
      <c r="F46" s="30">
        <v>139</v>
      </c>
      <c r="G46" s="14">
        <v>4</v>
      </c>
      <c r="H46" s="30">
        <v>4</v>
      </c>
      <c r="I46" s="30">
        <v>63</v>
      </c>
      <c r="J46" s="15">
        <v>845</v>
      </c>
    </row>
    <row r="47" spans="3:10" ht="12" customHeight="1" x14ac:dyDescent="0.4">
      <c r="C47" s="34" t="s">
        <v>165</v>
      </c>
      <c r="D47" s="37">
        <v>0.33491124260355032</v>
      </c>
      <c r="E47" s="16">
        <v>0.41656804733727809</v>
      </c>
      <c r="F47" s="16">
        <v>0.16449704142011834</v>
      </c>
      <c r="G47" s="16">
        <v>4.7337278106508876E-3</v>
      </c>
      <c r="H47" s="16">
        <v>4.7337278106508876E-3</v>
      </c>
      <c r="I47" s="16">
        <v>7.4556213017751477E-2</v>
      </c>
      <c r="J47" s="16">
        <v>1</v>
      </c>
    </row>
    <row r="48" spans="3:10" ht="12" customHeight="1" x14ac:dyDescent="0.4">
      <c r="C48" s="33"/>
      <c r="D48" s="38">
        <v>229</v>
      </c>
      <c r="E48" s="30">
        <v>347</v>
      </c>
      <c r="F48" s="30">
        <v>185</v>
      </c>
      <c r="G48" s="30">
        <v>12</v>
      </c>
      <c r="H48" s="30">
        <v>9</v>
      </c>
      <c r="I48" s="29">
        <v>63</v>
      </c>
      <c r="J48" s="15">
        <v>845</v>
      </c>
    </row>
    <row r="49" spans="3:10" ht="12" customHeight="1" x14ac:dyDescent="0.4">
      <c r="C49" s="34" t="s">
        <v>166</v>
      </c>
      <c r="D49" s="37">
        <v>0.2710059171597633</v>
      </c>
      <c r="E49" s="16">
        <v>0.41065088757396451</v>
      </c>
      <c r="F49" s="16">
        <v>0.21893491124260356</v>
      </c>
      <c r="G49" s="16">
        <v>1.4201183431952662E-2</v>
      </c>
      <c r="H49" s="16">
        <v>1.0650887573964497E-2</v>
      </c>
      <c r="I49" s="16">
        <v>7.4556213017751477E-2</v>
      </c>
      <c r="J49" s="16">
        <v>1</v>
      </c>
    </row>
    <row r="50" spans="3:10" ht="12" customHeight="1" x14ac:dyDescent="0.4">
      <c r="C50" s="33"/>
      <c r="D50" s="38">
        <v>358</v>
      </c>
      <c r="E50" s="29">
        <v>326</v>
      </c>
      <c r="F50" s="29">
        <v>93</v>
      </c>
      <c r="G50" s="29">
        <v>1</v>
      </c>
      <c r="H50" s="30">
        <v>3</v>
      </c>
      <c r="I50" s="29">
        <v>64</v>
      </c>
      <c r="J50" s="15">
        <v>845</v>
      </c>
    </row>
    <row r="51" spans="3:10" ht="12" customHeight="1" x14ac:dyDescent="0.4">
      <c r="C51" s="34" t="s">
        <v>167</v>
      </c>
      <c r="D51" s="37">
        <v>0.42366863905325441</v>
      </c>
      <c r="E51" s="16">
        <v>0.38579881656804732</v>
      </c>
      <c r="F51" s="16">
        <v>0.11005917159763313</v>
      </c>
      <c r="G51" s="16">
        <v>1.1834319526627219E-3</v>
      </c>
      <c r="H51" s="16">
        <v>3.5502958579881655E-3</v>
      </c>
      <c r="I51" s="16">
        <v>7.5739644970414202E-2</v>
      </c>
      <c r="J51" s="16">
        <v>1</v>
      </c>
    </row>
    <row r="52" spans="3:10" ht="12" customHeight="1" x14ac:dyDescent="0.4">
      <c r="C52" s="33"/>
      <c r="D52" s="39">
        <v>326</v>
      </c>
      <c r="E52" s="30">
        <v>339</v>
      </c>
      <c r="F52" s="30">
        <v>109</v>
      </c>
      <c r="G52" s="30">
        <v>3</v>
      </c>
      <c r="H52" s="30">
        <v>7</v>
      </c>
      <c r="I52" s="29">
        <v>61</v>
      </c>
      <c r="J52" s="15">
        <v>845</v>
      </c>
    </row>
    <row r="53" spans="3:10" ht="12" customHeight="1" x14ac:dyDescent="0.4">
      <c r="C53" s="34" t="s">
        <v>168</v>
      </c>
      <c r="D53" s="37">
        <v>0.38579881656804732</v>
      </c>
      <c r="E53" s="16">
        <v>0.40118343195266271</v>
      </c>
      <c r="F53" s="16">
        <v>0.1289940828402367</v>
      </c>
      <c r="G53" s="16">
        <v>3.5502958579881655E-3</v>
      </c>
      <c r="H53" s="16">
        <v>8.2840236686390536E-3</v>
      </c>
      <c r="I53" s="16">
        <v>7.2189349112426041E-2</v>
      </c>
      <c r="J53" s="16">
        <v>1</v>
      </c>
    </row>
    <row r="54" spans="3:10" ht="12" customHeight="1" x14ac:dyDescent="0.4">
      <c r="C54" s="33"/>
      <c r="D54" s="39">
        <v>399</v>
      </c>
      <c r="E54" s="30">
        <v>284</v>
      </c>
      <c r="F54" s="30">
        <v>93</v>
      </c>
      <c r="G54" s="30">
        <v>0</v>
      </c>
      <c r="H54" s="30">
        <v>6</v>
      </c>
      <c r="I54" s="30">
        <v>63</v>
      </c>
      <c r="J54" s="15">
        <v>845</v>
      </c>
    </row>
    <row r="55" spans="3:10" ht="12" customHeight="1" x14ac:dyDescent="0.4">
      <c r="C55" s="34" t="s">
        <v>169</v>
      </c>
      <c r="D55" s="37">
        <v>0.47218934911242605</v>
      </c>
      <c r="E55" s="16">
        <v>0.336094674556213</v>
      </c>
      <c r="F55" s="16">
        <v>0.11005917159763313</v>
      </c>
      <c r="G55" s="16">
        <v>0</v>
      </c>
      <c r="H55" s="16">
        <v>7.100591715976331E-3</v>
      </c>
      <c r="I55" s="16">
        <v>7.4556213017751477E-2</v>
      </c>
      <c r="J55" s="16">
        <v>1</v>
      </c>
    </row>
    <row r="56" spans="3:10" ht="12" customHeight="1" x14ac:dyDescent="0.4">
      <c r="C56" s="33"/>
      <c r="D56" s="39">
        <v>458</v>
      </c>
      <c r="E56" s="30">
        <v>241</v>
      </c>
      <c r="F56" s="30">
        <v>79</v>
      </c>
      <c r="G56" s="30">
        <v>3</v>
      </c>
      <c r="H56" s="30">
        <v>6</v>
      </c>
      <c r="I56" s="30">
        <v>58</v>
      </c>
      <c r="J56" s="15">
        <v>845</v>
      </c>
    </row>
    <row r="57" spans="3:10" ht="12" customHeight="1" x14ac:dyDescent="0.4">
      <c r="C57" s="34" t="s">
        <v>170</v>
      </c>
      <c r="D57" s="37">
        <v>0.5420118343195266</v>
      </c>
      <c r="E57" s="16">
        <v>0.285207100591716</v>
      </c>
      <c r="F57" s="16">
        <v>9.3491124260355024E-2</v>
      </c>
      <c r="G57" s="16">
        <v>3.5502958579881655E-3</v>
      </c>
      <c r="H57" s="16">
        <v>7.100591715976331E-3</v>
      </c>
      <c r="I57" s="16">
        <v>6.8639053254437865E-2</v>
      </c>
      <c r="J57" s="16">
        <v>1</v>
      </c>
    </row>
    <row r="58" spans="3:10" ht="12" customHeight="1" x14ac:dyDescent="0.4">
      <c r="C58" s="33"/>
      <c r="D58" s="39">
        <v>349</v>
      </c>
      <c r="E58" s="30">
        <v>310</v>
      </c>
      <c r="F58" s="30">
        <v>114</v>
      </c>
      <c r="G58" s="30">
        <v>3</v>
      </c>
      <c r="H58" s="30">
        <v>7</v>
      </c>
      <c r="I58" s="30">
        <v>62</v>
      </c>
      <c r="J58" s="15">
        <v>845</v>
      </c>
    </row>
    <row r="59" spans="3:10" ht="12" customHeight="1" x14ac:dyDescent="0.4">
      <c r="C59" s="34" t="s">
        <v>56</v>
      </c>
      <c r="D59" s="37">
        <v>0.41301775147928993</v>
      </c>
      <c r="E59" s="16">
        <v>0.36686390532544377</v>
      </c>
      <c r="F59" s="16">
        <v>0.13491124260355031</v>
      </c>
      <c r="G59" s="16">
        <v>3.5502958579881655E-3</v>
      </c>
      <c r="H59" s="16">
        <v>8.2840236686390536E-3</v>
      </c>
      <c r="I59" s="16">
        <v>7.3372781065088752E-2</v>
      </c>
      <c r="J59" s="16">
        <v>1</v>
      </c>
    </row>
    <row r="60" spans="3:10" ht="12" customHeight="1" x14ac:dyDescent="0.4">
      <c r="C60" s="33"/>
      <c r="D60" s="39">
        <v>416</v>
      </c>
      <c r="E60" s="30">
        <v>268</v>
      </c>
      <c r="F60" s="30">
        <v>97</v>
      </c>
      <c r="G60" s="30">
        <v>2</v>
      </c>
      <c r="H60" s="30">
        <v>3</v>
      </c>
      <c r="I60" s="30">
        <v>59</v>
      </c>
      <c r="J60" s="15">
        <v>845</v>
      </c>
    </row>
    <row r="61" spans="3:10" ht="12" customHeight="1" x14ac:dyDescent="0.4">
      <c r="C61" s="34" t="s">
        <v>171</v>
      </c>
      <c r="D61" s="37">
        <v>0.49230769230769234</v>
      </c>
      <c r="E61" s="16">
        <v>0.31715976331360946</v>
      </c>
      <c r="F61" s="16">
        <v>0.11479289940828402</v>
      </c>
      <c r="G61" s="16">
        <v>2.3668639053254438E-3</v>
      </c>
      <c r="H61" s="16">
        <v>3.5502958579881655E-3</v>
      </c>
      <c r="I61" s="16">
        <v>6.982248520710059E-2</v>
      </c>
      <c r="J61" s="16">
        <v>1</v>
      </c>
    </row>
    <row r="62" spans="3:10" ht="12" customHeight="1" x14ac:dyDescent="0.4">
      <c r="C62" s="33"/>
      <c r="D62" s="39">
        <v>440</v>
      </c>
      <c r="E62" s="30">
        <v>266</v>
      </c>
      <c r="F62" s="30">
        <v>71</v>
      </c>
      <c r="G62" s="30">
        <v>3</v>
      </c>
      <c r="H62" s="30">
        <v>6</v>
      </c>
      <c r="I62" s="30">
        <v>59</v>
      </c>
      <c r="J62" s="15">
        <v>845</v>
      </c>
    </row>
    <row r="63" spans="3:10" ht="12" customHeight="1" x14ac:dyDescent="0.4">
      <c r="C63" s="34" t="s">
        <v>172</v>
      </c>
      <c r="D63" s="37">
        <v>0.52071005917159763</v>
      </c>
      <c r="E63" s="16">
        <v>0.31479289940828403</v>
      </c>
      <c r="F63" s="16">
        <v>8.4023668639053251E-2</v>
      </c>
      <c r="G63" s="16">
        <v>3.5502958579881655E-3</v>
      </c>
      <c r="H63" s="16">
        <v>7.100591715976331E-3</v>
      </c>
      <c r="I63" s="16">
        <v>6.982248520710059E-2</v>
      </c>
      <c r="J63" s="16">
        <v>1</v>
      </c>
    </row>
    <row r="64" spans="3:10" ht="12" customHeight="1" x14ac:dyDescent="0.4">
      <c r="C64" s="33"/>
      <c r="D64" s="39">
        <v>378</v>
      </c>
      <c r="E64" s="30">
        <v>309</v>
      </c>
      <c r="F64" s="30">
        <v>90</v>
      </c>
      <c r="G64" s="30">
        <v>4</v>
      </c>
      <c r="H64" s="30">
        <v>6</v>
      </c>
      <c r="I64" s="30">
        <v>58</v>
      </c>
      <c r="J64" s="15">
        <v>845</v>
      </c>
    </row>
    <row r="65" spans="3:10" ht="12" customHeight="1" x14ac:dyDescent="0.4">
      <c r="C65" s="34" t="s">
        <v>173</v>
      </c>
      <c r="D65" s="37">
        <v>0.44733727810650886</v>
      </c>
      <c r="E65" s="16">
        <v>0.36568047337278109</v>
      </c>
      <c r="F65" s="16">
        <v>0.10650887573964497</v>
      </c>
      <c r="G65" s="16">
        <v>4.7337278106508876E-3</v>
      </c>
      <c r="H65" s="16">
        <v>7.100591715976331E-3</v>
      </c>
      <c r="I65" s="16">
        <v>6.8639053254437865E-2</v>
      </c>
      <c r="J65" s="16">
        <v>1</v>
      </c>
    </row>
    <row r="66" spans="3:10" ht="12" customHeight="1" x14ac:dyDescent="0.4">
      <c r="C66" s="33"/>
      <c r="D66" s="39">
        <v>360</v>
      </c>
      <c r="E66" s="30">
        <v>304</v>
      </c>
      <c r="F66" s="30">
        <v>114</v>
      </c>
      <c r="G66" s="30">
        <v>3</v>
      </c>
      <c r="H66" s="30">
        <v>4</v>
      </c>
      <c r="I66" s="30">
        <v>60</v>
      </c>
      <c r="J66" s="15">
        <v>845</v>
      </c>
    </row>
    <row r="67" spans="3:10" ht="12" customHeight="1" x14ac:dyDescent="0.4">
      <c r="C67" s="34" t="s">
        <v>174</v>
      </c>
      <c r="D67" s="37">
        <v>0.42603550295857989</v>
      </c>
      <c r="E67" s="16">
        <v>0.35976331360946745</v>
      </c>
      <c r="F67" s="16">
        <v>0.13491124260355031</v>
      </c>
      <c r="G67" s="16">
        <v>3.5502958579881655E-3</v>
      </c>
      <c r="H67" s="16">
        <v>4.7337278106508876E-3</v>
      </c>
      <c r="I67" s="16">
        <v>7.1005917159763315E-2</v>
      </c>
      <c r="J67" s="16">
        <v>1</v>
      </c>
    </row>
    <row r="68" spans="3:10" ht="12" customHeight="1" x14ac:dyDescent="0.4">
      <c r="C68" s="41"/>
      <c r="D68" s="42"/>
      <c r="F68" s="42"/>
      <c r="H68" s="42"/>
    </row>
    <row r="69" spans="3:10" ht="12" customHeight="1" x14ac:dyDescent="0.4">
      <c r="C69" s="41"/>
      <c r="D69" s="42"/>
      <c r="F69" s="42"/>
      <c r="H69" s="42"/>
    </row>
    <row r="70" spans="3:10" ht="12" customHeight="1" x14ac:dyDescent="0.4">
      <c r="C70" s="41"/>
      <c r="D70" s="42"/>
      <c r="F70" s="42"/>
      <c r="H70" s="42"/>
    </row>
    <row r="71" spans="3:10" ht="12" customHeight="1" x14ac:dyDescent="0.4">
      <c r="C71" s="41"/>
      <c r="D71" s="42"/>
      <c r="F71" s="42"/>
      <c r="H71" s="42"/>
    </row>
  </sheetData>
  <mergeCells count="2">
    <mergeCell ref="J8:J9"/>
    <mergeCell ref="J42:J43"/>
  </mergeCells>
  <phoneticPr fontId="1"/>
  <printOptions horizontalCentered="1" verticalCentered="1"/>
  <pageMargins left="0.70866141732283472" right="0.70866141732283472" top="0.98425196850393704" bottom="0.74803149606299213" header="0.59055118110236227" footer="0.31496062992125984"/>
  <pageSetup paperSize="9" scale="53" orientation="landscape" r:id="rId1"/>
  <headerFooter>
    <oddHeader>&amp;C恩納村第６次総合計画アンケート調査【村民】</oddHeader>
    <oddFooter>&amp;P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C1:J39"/>
  <sheetViews>
    <sheetView view="pageBreakPreview" zoomScaleNormal="100" zoomScaleSheetLayoutView="100" workbookViewId="0">
      <selection activeCell="F43" sqref="F43"/>
    </sheetView>
  </sheetViews>
  <sheetFormatPr defaultColWidth="9" defaultRowHeight="12" customHeight="1" x14ac:dyDescent="0.4"/>
  <cols>
    <col min="1" max="1" width="2.5" style="2" customWidth="1"/>
    <col min="2" max="2" width="3.125" style="2" customWidth="1"/>
    <col min="3" max="3" width="23.5" style="2" customWidth="1"/>
    <col min="4" max="12" width="8.75" style="2" customWidth="1"/>
    <col min="13" max="16384" width="9" style="2"/>
  </cols>
  <sheetData>
    <row r="1" spans="3:10" ht="12" customHeight="1" x14ac:dyDescent="0.4">
      <c r="C1" s="2" t="s">
        <v>50</v>
      </c>
      <c r="G1" s="3"/>
      <c r="H1" s="3"/>
      <c r="I1" s="3"/>
    </row>
    <row r="2" spans="3:10" ht="12" customHeight="1" x14ac:dyDescent="0.4">
      <c r="C2" s="2" t="s">
        <v>51</v>
      </c>
      <c r="G2" s="3"/>
      <c r="H2" s="3"/>
      <c r="I2" s="3"/>
    </row>
    <row r="3" spans="3:10" ht="12" customHeight="1" x14ac:dyDescent="0.4">
      <c r="C3" s="2" t="s">
        <v>52</v>
      </c>
      <c r="H3" s="3"/>
      <c r="I3" s="3"/>
    </row>
    <row r="4" spans="3:10" ht="12" customHeight="1" x14ac:dyDescent="0.4">
      <c r="C4" s="2" t="s">
        <v>53</v>
      </c>
    </row>
    <row r="6" spans="3:10" ht="12" customHeight="1" x14ac:dyDescent="0.4">
      <c r="C6" s="2" t="s">
        <v>54</v>
      </c>
    </row>
    <row r="7" spans="3:10" ht="12" customHeight="1" x14ac:dyDescent="0.4">
      <c r="C7" s="2" t="s">
        <v>55</v>
      </c>
    </row>
    <row r="8" spans="3:10" ht="12" customHeight="1" x14ac:dyDescent="0.4">
      <c r="C8" s="2" t="s">
        <v>56</v>
      </c>
    </row>
    <row r="9" spans="3:10" x14ac:dyDescent="0.15">
      <c r="C9" s="10"/>
      <c r="D9" s="11">
        <v>1</v>
      </c>
      <c r="E9" s="12">
        <v>2</v>
      </c>
      <c r="F9" s="11">
        <v>3</v>
      </c>
      <c r="G9" s="11">
        <v>4</v>
      </c>
      <c r="H9" s="12">
        <v>5</v>
      </c>
      <c r="I9" s="11">
        <v>6</v>
      </c>
      <c r="J9" s="74" t="s">
        <v>49</v>
      </c>
    </row>
    <row r="10" spans="3:10" s="1" customFormat="1" x14ac:dyDescent="0.15">
      <c r="C10" s="35"/>
      <c r="D10" s="25" t="s">
        <v>57</v>
      </c>
      <c r="E10" s="25" t="s">
        <v>58</v>
      </c>
      <c r="F10" s="26" t="s">
        <v>59</v>
      </c>
      <c r="G10" s="26" t="s">
        <v>60</v>
      </c>
      <c r="H10" s="26" t="s">
        <v>47</v>
      </c>
      <c r="I10" s="26" t="s">
        <v>1</v>
      </c>
      <c r="J10" s="75"/>
    </row>
    <row r="11" spans="3:10" s="1" customFormat="1" ht="12" customHeight="1" x14ac:dyDescent="0.15">
      <c r="C11" s="10"/>
      <c r="D11" s="36">
        <v>16.666666666666668</v>
      </c>
      <c r="E11" s="24">
        <v>16.666666666666668</v>
      </c>
      <c r="F11" s="24">
        <v>16.666666666666668</v>
      </c>
      <c r="G11" s="24">
        <v>16.666666666666668</v>
      </c>
      <c r="H11" s="24">
        <v>16.666666666666668</v>
      </c>
      <c r="I11" s="24">
        <v>16.666666666666668</v>
      </c>
      <c r="J11" s="15">
        <v>100</v>
      </c>
    </row>
    <row r="12" spans="3:10" s="1" customFormat="1" ht="12" customHeight="1" x14ac:dyDescent="0.4">
      <c r="C12" s="32" t="s">
        <v>61</v>
      </c>
      <c r="D12" s="37">
        <v>0.16666666666666669</v>
      </c>
      <c r="E12" s="16">
        <v>0.16666666666666669</v>
      </c>
      <c r="F12" s="16">
        <v>0.16666666666666669</v>
      </c>
      <c r="G12" s="16">
        <v>0.16666666666666669</v>
      </c>
      <c r="H12" s="16">
        <v>0.16666666666666669</v>
      </c>
      <c r="I12" s="16">
        <v>0.16666666666666669</v>
      </c>
      <c r="J12" s="16">
        <v>1</v>
      </c>
    </row>
    <row r="13" spans="3:10" ht="22.5" customHeight="1" x14ac:dyDescent="0.4">
      <c r="C13" s="78" t="s">
        <v>62</v>
      </c>
      <c r="D13" s="39">
        <v>99</v>
      </c>
      <c r="E13" s="39">
        <v>246</v>
      </c>
      <c r="F13" s="39">
        <v>66</v>
      </c>
      <c r="G13" s="39">
        <v>14</v>
      </c>
      <c r="H13" s="39">
        <v>382</v>
      </c>
      <c r="I13" s="39">
        <v>38</v>
      </c>
      <c r="J13" s="39">
        <v>845</v>
      </c>
    </row>
    <row r="14" spans="3:10" ht="22.5" customHeight="1" x14ac:dyDescent="0.4">
      <c r="C14" s="79"/>
      <c r="D14" s="37">
        <v>0.11715976331360947</v>
      </c>
      <c r="E14" s="37">
        <v>0.29112426035502958</v>
      </c>
      <c r="F14" s="37">
        <v>7.8106508875739639E-2</v>
      </c>
      <c r="G14" s="37">
        <v>1.6568047337278107E-2</v>
      </c>
      <c r="H14" s="37">
        <v>0.45207100591715976</v>
      </c>
      <c r="I14" s="37">
        <v>4.4970414201183431E-2</v>
      </c>
      <c r="J14" s="37">
        <v>1</v>
      </c>
    </row>
    <row r="15" spans="3:10" ht="22.5" customHeight="1" x14ac:dyDescent="0.4">
      <c r="C15" s="78" t="s">
        <v>63</v>
      </c>
      <c r="D15" s="39">
        <v>79</v>
      </c>
      <c r="E15" s="39">
        <v>183</v>
      </c>
      <c r="F15" s="39">
        <v>50</v>
      </c>
      <c r="G15" s="39">
        <v>12</v>
      </c>
      <c r="H15" s="39">
        <v>274</v>
      </c>
      <c r="I15" s="39">
        <v>15</v>
      </c>
      <c r="J15" s="39">
        <v>613</v>
      </c>
    </row>
    <row r="16" spans="3:10" ht="22.5" customHeight="1" x14ac:dyDescent="0.4">
      <c r="C16" s="79"/>
      <c r="D16" s="37">
        <v>0.12887438825448613</v>
      </c>
      <c r="E16" s="37">
        <v>0.29853181076672103</v>
      </c>
      <c r="F16" s="37">
        <v>8.1566068515497553E-2</v>
      </c>
      <c r="G16" s="37">
        <v>1.9575856443719411E-2</v>
      </c>
      <c r="H16" s="37">
        <v>0.44698205546492659</v>
      </c>
      <c r="I16" s="37">
        <v>2.4469820554649267E-2</v>
      </c>
      <c r="J16" s="37">
        <v>1</v>
      </c>
    </row>
    <row r="18" spans="3:10" ht="12" customHeight="1" x14ac:dyDescent="0.4">
      <c r="C18" s="41"/>
      <c r="D18" s="42"/>
      <c r="F18" s="42"/>
      <c r="H18" s="42"/>
    </row>
    <row r="19" spans="3:10" ht="12" customHeight="1" x14ac:dyDescent="0.4">
      <c r="C19" s="41"/>
      <c r="D19" s="42"/>
      <c r="F19" s="42"/>
      <c r="H19" s="42"/>
    </row>
    <row r="20" spans="3:10" ht="12" customHeight="1" x14ac:dyDescent="0.4">
      <c r="C20" s="2" t="s">
        <v>55</v>
      </c>
      <c r="D20" s="42"/>
      <c r="F20" s="42"/>
      <c r="H20" s="42"/>
    </row>
    <row r="21" spans="3:10" ht="12" customHeight="1" x14ac:dyDescent="0.4">
      <c r="C21" s="2" t="s">
        <v>56</v>
      </c>
      <c r="D21" s="42"/>
      <c r="F21" s="42"/>
      <c r="H21" s="42"/>
    </row>
    <row r="22" spans="3:10" ht="12" customHeight="1" x14ac:dyDescent="0.15">
      <c r="C22" s="10"/>
      <c r="D22" s="11">
        <v>1</v>
      </c>
      <c r="E22" s="12">
        <v>2</v>
      </c>
      <c r="F22" s="11">
        <v>3</v>
      </c>
      <c r="G22" s="11">
        <v>4</v>
      </c>
      <c r="H22" s="12">
        <v>5</v>
      </c>
      <c r="I22" s="11">
        <v>6</v>
      </c>
      <c r="J22" s="74" t="s">
        <v>49</v>
      </c>
    </row>
    <row r="23" spans="3:10" ht="12" customHeight="1" x14ac:dyDescent="0.15">
      <c r="C23" s="35"/>
      <c r="D23" s="25" t="s">
        <v>57</v>
      </c>
      <c r="E23" s="25" t="s">
        <v>58</v>
      </c>
      <c r="F23" s="26" t="s">
        <v>59</v>
      </c>
      <c r="G23" s="26" t="s">
        <v>60</v>
      </c>
      <c r="H23" s="26" t="s">
        <v>47</v>
      </c>
      <c r="I23" s="26" t="s">
        <v>1</v>
      </c>
      <c r="J23" s="75"/>
    </row>
    <row r="24" spans="3:10" ht="12" customHeight="1" x14ac:dyDescent="0.15">
      <c r="C24" s="10"/>
      <c r="D24" s="36">
        <v>16.666666666666668</v>
      </c>
      <c r="E24" s="24">
        <v>16.666666666666668</v>
      </c>
      <c r="F24" s="24">
        <v>16.666666666666668</v>
      </c>
      <c r="G24" s="24">
        <v>16.666666666666668</v>
      </c>
      <c r="H24" s="24">
        <v>16.666666666666668</v>
      </c>
      <c r="I24" s="24">
        <v>16.666666666666668</v>
      </c>
      <c r="J24" s="15">
        <v>100</v>
      </c>
    </row>
    <row r="25" spans="3:10" ht="12" customHeight="1" x14ac:dyDescent="0.4">
      <c r="C25" s="32" t="s">
        <v>61</v>
      </c>
      <c r="D25" s="37">
        <v>0.16666666666666669</v>
      </c>
      <c r="E25" s="16">
        <v>0.16666666666666669</v>
      </c>
      <c r="F25" s="16">
        <v>0.16666666666666669</v>
      </c>
      <c r="G25" s="16">
        <v>0.16666666666666669</v>
      </c>
      <c r="H25" s="16">
        <v>0.16666666666666669</v>
      </c>
      <c r="I25" s="16">
        <v>0.16666666666666669</v>
      </c>
      <c r="J25" s="16">
        <v>1</v>
      </c>
    </row>
    <row r="26" spans="3:10" ht="12" customHeight="1" x14ac:dyDescent="0.4">
      <c r="C26" s="78" t="s">
        <v>64</v>
      </c>
      <c r="D26" s="39">
        <v>6</v>
      </c>
      <c r="E26" s="39">
        <v>5</v>
      </c>
      <c r="F26" s="39">
        <v>2</v>
      </c>
      <c r="G26" s="39">
        <v>0</v>
      </c>
      <c r="H26" s="39">
        <v>25</v>
      </c>
      <c r="I26" s="39">
        <v>0</v>
      </c>
      <c r="J26" s="39">
        <v>38</v>
      </c>
    </row>
    <row r="27" spans="3:10" ht="12" customHeight="1" x14ac:dyDescent="0.4">
      <c r="C27" s="79"/>
      <c r="D27" s="37">
        <v>0.15789473684210525</v>
      </c>
      <c r="E27" s="37">
        <v>0.13157894736842105</v>
      </c>
      <c r="F27" s="37">
        <v>5.2631578947368418E-2</v>
      </c>
      <c r="G27" s="37">
        <v>0</v>
      </c>
      <c r="H27" s="37">
        <v>0.65789473684210531</v>
      </c>
      <c r="I27" s="37">
        <v>0</v>
      </c>
      <c r="J27" s="37">
        <v>1</v>
      </c>
    </row>
    <row r="28" spans="3:10" ht="12" customHeight="1" x14ac:dyDescent="0.4">
      <c r="C28" s="78" t="s">
        <v>65</v>
      </c>
      <c r="D28" s="39">
        <v>11</v>
      </c>
      <c r="E28" s="39">
        <v>18</v>
      </c>
      <c r="F28" s="39">
        <v>3</v>
      </c>
      <c r="G28" s="39">
        <v>2</v>
      </c>
      <c r="H28" s="39">
        <v>40</v>
      </c>
      <c r="I28" s="39">
        <v>3</v>
      </c>
      <c r="J28" s="39">
        <v>77</v>
      </c>
    </row>
    <row r="29" spans="3:10" ht="12" customHeight="1" x14ac:dyDescent="0.4">
      <c r="C29" s="79"/>
      <c r="D29" s="37">
        <v>0.14285714285714285</v>
      </c>
      <c r="E29" s="37">
        <v>0.23376623376623376</v>
      </c>
      <c r="F29" s="37">
        <v>3.896103896103896E-2</v>
      </c>
      <c r="G29" s="37">
        <v>2.5974025974025976E-2</v>
      </c>
      <c r="H29" s="37">
        <v>0.51948051948051943</v>
      </c>
      <c r="I29" s="37">
        <v>3.896103896103896E-2</v>
      </c>
      <c r="J29" s="37">
        <v>1</v>
      </c>
    </row>
    <row r="30" spans="3:10" ht="12" customHeight="1" x14ac:dyDescent="0.4">
      <c r="C30" s="78" t="s">
        <v>66</v>
      </c>
      <c r="D30" s="39">
        <v>26</v>
      </c>
      <c r="E30" s="39">
        <v>60</v>
      </c>
      <c r="F30" s="39">
        <v>19</v>
      </c>
      <c r="G30" s="39">
        <v>3</v>
      </c>
      <c r="H30" s="39">
        <v>58</v>
      </c>
      <c r="I30" s="39">
        <v>5</v>
      </c>
      <c r="J30" s="39">
        <v>171</v>
      </c>
    </row>
    <row r="31" spans="3:10" ht="12" customHeight="1" x14ac:dyDescent="0.4">
      <c r="C31" s="79"/>
      <c r="D31" s="37">
        <v>0.15204678362573099</v>
      </c>
      <c r="E31" s="37">
        <v>0.35087719298245612</v>
      </c>
      <c r="F31" s="37">
        <v>0.1111111111111111</v>
      </c>
      <c r="G31" s="37">
        <v>1.7543859649122806E-2</v>
      </c>
      <c r="H31" s="37">
        <v>0.33918128654970758</v>
      </c>
      <c r="I31" s="37">
        <v>2.9239766081871343E-2</v>
      </c>
      <c r="J31" s="37">
        <v>1</v>
      </c>
    </row>
    <row r="32" spans="3:10" ht="12" customHeight="1" x14ac:dyDescent="0.4">
      <c r="C32" s="78" t="s">
        <v>67</v>
      </c>
      <c r="D32" s="39">
        <v>23</v>
      </c>
      <c r="E32" s="39">
        <v>60</v>
      </c>
      <c r="F32" s="39">
        <v>13</v>
      </c>
      <c r="G32" s="39">
        <v>4</v>
      </c>
      <c r="H32" s="39">
        <v>81</v>
      </c>
      <c r="I32" s="39">
        <v>2</v>
      </c>
      <c r="J32" s="39">
        <v>183</v>
      </c>
    </row>
    <row r="33" spans="3:10" ht="12" customHeight="1" x14ac:dyDescent="0.4">
      <c r="C33" s="79"/>
      <c r="D33" s="37">
        <v>0.12568306010928962</v>
      </c>
      <c r="E33" s="37">
        <v>0.32786885245901637</v>
      </c>
      <c r="F33" s="37">
        <v>7.1038251366120214E-2</v>
      </c>
      <c r="G33" s="37">
        <v>2.185792349726776E-2</v>
      </c>
      <c r="H33" s="37">
        <v>0.44262295081967212</v>
      </c>
      <c r="I33" s="37">
        <v>1.092896174863388E-2</v>
      </c>
      <c r="J33" s="37">
        <v>1</v>
      </c>
    </row>
    <row r="34" spans="3:10" ht="12" customHeight="1" x14ac:dyDescent="0.4">
      <c r="C34" s="78" t="s">
        <v>68</v>
      </c>
      <c r="D34" s="39">
        <v>13</v>
      </c>
      <c r="E34" s="39">
        <v>40</v>
      </c>
      <c r="F34" s="39">
        <v>13</v>
      </c>
      <c r="G34" s="39">
        <v>3</v>
      </c>
      <c r="H34" s="39">
        <v>70</v>
      </c>
      <c r="I34" s="39">
        <v>5</v>
      </c>
      <c r="J34" s="39">
        <v>144</v>
      </c>
    </row>
    <row r="35" spans="3:10" ht="12" customHeight="1" x14ac:dyDescent="0.4">
      <c r="C35" s="79"/>
      <c r="D35" s="37">
        <v>9.0277777777777776E-2</v>
      </c>
      <c r="E35" s="37">
        <v>0.27777777777777779</v>
      </c>
      <c r="F35" s="37">
        <v>9.0277777777777776E-2</v>
      </c>
      <c r="G35" s="37">
        <v>2.0833333333333332E-2</v>
      </c>
      <c r="H35" s="37">
        <v>0.4861111111111111</v>
      </c>
      <c r="I35" s="37">
        <v>3.4722222222222224E-2</v>
      </c>
      <c r="J35" s="37">
        <v>1</v>
      </c>
    </row>
    <row r="36" spans="3:10" ht="12" customHeight="1" x14ac:dyDescent="0.4">
      <c r="C36" s="78" t="s">
        <v>69</v>
      </c>
      <c r="D36" s="39">
        <v>14</v>
      </c>
      <c r="E36" s="39">
        <v>38</v>
      </c>
      <c r="F36" s="39">
        <v>9</v>
      </c>
      <c r="G36" s="39">
        <v>2</v>
      </c>
      <c r="H36" s="39">
        <v>72</v>
      </c>
      <c r="I36" s="39">
        <v>11</v>
      </c>
      <c r="J36" s="39">
        <v>146</v>
      </c>
    </row>
    <row r="37" spans="3:10" ht="12" customHeight="1" x14ac:dyDescent="0.4">
      <c r="C37" s="79"/>
      <c r="D37" s="37">
        <v>9.5890410958904104E-2</v>
      </c>
      <c r="E37" s="37">
        <v>0.26027397260273971</v>
      </c>
      <c r="F37" s="37">
        <v>6.1643835616438353E-2</v>
      </c>
      <c r="G37" s="37">
        <v>1.3698630136986301E-2</v>
      </c>
      <c r="H37" s="37">
        <v>0.49315068493150682</v>
      </c>
      <c r="I37" s="37">
        <v>7.5342465753424653E-2</v>
      </c>
      <c r="J37" s="37">
        <v>1</v>
      </c>
    </row>
    <row r="38" spans="3:10" ht="12" customHeight="1" x14ac:dyDescent="0.4">
      <c r="C38" s="78" t="s">
        <v>70</v>
      </c>
      <c r="D38" s="39">
        <v>5</v>
      </c>
      <c r="E38" s="39">
        <v>21</v>
      </c>
      <c r="F38" s="39">
        <v>7</v>
      </c>
      <c r="G38" s="39">
        <v>0</v>
      </c>
      <c r="H38" s="39">
        <v>36</v>
      </c>
      <c r="I38" s="39">
        <v>10</v>
      </c>
      <c r="J38" s="39">
        <v>79</v>
      </c>
    </row>
    <row r="39" spans="3:10" ht="12" customHeight="1" x14ac:dyDescent="0.4">
      <c r="C39" s="79"/>
      <c r="D39" s="37">
        <v>6.3291139240506333E-2</v>
      </c>
      <c r="E39" s="37">
        <v>0.26582278481012656</v>
      </c>
      <c r="F39" s="37">
        <v>8.8607594936708861E-2</v>
      </c>
      <c r="G39" s="37">
        <v>0</v>
      </c>
      <c r="H39" s="37">
        <v>0.45569620253164556</v>
      </c>
      <c r="I39" s="37">
        <v>0.12658227848101267</v>
      </c>
      <c r="J39" s="37">
        <v>1</v>
      </c>
    </row>
  </sheetData>
  <mergeCells count="11">
    <mergeCell ref="C28:C29"/>
    <mergeCell ref="C13:C14"/>
    <mergeCell ref="J9:J10"/>
    <mergeCell ref="C15:C16"/>
    <mergeCell ref="J22:J23"/>
    <mergeCell ref="C26:C27"/>
    <mergeCell ref="C30:C31"/>
    <mergeCell ref="C32:C33"/>
    <mergeCell ref="C34:C35"/>
    <mergeCell ref="C36:C37"/>
    <mergeCell ref="C38:C39"/>
  </mergeCells>
  <phoneticPr fontId="1"/>
  <pageMargins left="0.70866141732283472" right="0.70866141732283472" top="0.98425196850393704" bottom="0.74803149606299213" header="0.59055118110236227" footer="0.31496062992125984"/>
  <pageSetup paperSize="9" scale="88" orientation="portrait" r:id="rId1"/>
  <headerFooter>
    <oddHeader>&amp;C恩納村第６次総合計画アンケート調査【村民】</oddHeader>
    <oddFooter>&amp;P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65"/>
  <sheetViews>
    <sheetView view="pageBreakPreview" topLeftCell="A5" zoomScaleNormal="100" zoomScaleSheetLayoutView="100" workbookViewId="0">
      <selection activeCell="G31" sqref="G31"/>
    </sheetView>
  </sheetViews>
  <sheetFormatPr defaultColWidth="9" defaultRowHeight="12" customHeight="1" x14ac:dyDescent="0.4"/>
  <cols>
    <col min="1" max="1" width="2.5" style="2" customWidth="1"/>
    <col min="2" max="2" width="3.125" style="2" customWidth="1"/>
    <col min="3" max="3" width="23.5" style="2" customWidth="1"/>
    <col min="4" max="12" width="8.75" style="2" customWidth="1"/>
    <col min="13" max="16384" width="9" style="2"/>
  </cols>
  <sheetData>
    <row r="1" spans="3:13" ht="12" customHeight="1" x14ac:dyDescent="0.4">
      <c r="C1" s="2" t="s">
        <v>50</v>
      </c>
      <c r="G1" s="3"/>
      <c r="H1" s="3"/>
      <c r="I1" s="3"/>
      <c r="M1" s="31" t="s">
        <v>253</v>
      </c>
    </row>
    <row r="2" spans="3:13" ht="12" customHeight="1" x14ac:dyDescent="0.4">
      <c r="C2" s="2" t="s">
        <v>51</v>
      </c>
      <c r="G2" s="3"/>
      <c r="H2" s="3"/>
      <c r="I2" s="3"/>
      <c r="M2" s="32"/>
    </row>
    <row r="3" spans="3:13" ht="12" customHeight="1" x14ac:dyDescent="0.4">
      <c r="C3" s="2" t="s">
        <v>52</v>
      </c>
      <c r="H3" s="3"/>
      <c r="I3" s="3"/>
    </row>
    <row r="4" spans="3:13" ht="12" customHeight="1" x14ac:dyDescent="0.4">
      <c r="C4" s="2" t="s">
        <v>53</v>
      </c>
    </row>
    <row r="6" spans="3:13" ht="12" customHeight="1" x14ac:dyDescent="0.4">
      <c r="C6" s="2" t="s">
        <v>175</v>
      </c>
    </row>
    <row r="7" spans="3:13" ht="12" customHeight="1" x14ac:dyDescent="0.4">
      <c r="C7" s="2" t="s">
        <v>55</v>
      </c>
    </row>
    <row r="8" spans="3:13" ht="12" customHeight="1" x14ac:dyDescent="0.15">
      <c r="C8" s="10"/>
      <c r="D8" s="11">
        <v>1</v>
      </c>
      <c r="E8" s="12">
        <v>2</v>
      </c>
      <c r="F8" s="11">
        <v>3</v>
      </c>
      <c r="G8" s="11">
        <v>4</v>
      </c>
      <c r="H8" s="12">
        <v>5</v>
      </c>
      <c r="I8" s="11">
        <v>6</v>
      </c>
      <c r="J8" s="74" t="s">
        <v>49</v>
      </c>
    </row>
    <row r="9" spans="3:13" s="1" customFormat="1" ht="12" customHeight="1" x14ac:dyDescent="0.15">
      <c r="C9" s="35"/>
      <c r="D9" s="25" t="s">
        <v>57</v>
      </c>
      <c r="E9" s="25" t="s">
        <v>58</v>
      </c>
      <c r="F9" s="26" t="s">
        <v>59</v>
      </c>
      <c r="G9" s="26" t="s">
        <v>60</v>
      </c>
      <c r="H9" s="26" t="s">
        <v>47</v>
      </c>
      <c r="I9" s="26" t="s">
        <v>1</v>
      </c>
      <c r="J9" s="75"/>
    </row>
    <row r="10" spans="3:13" s="1" customFormat="1" ht="12" customHeight="1" x14ac:dyDescent="0.15">
      <c r="C10" s="10"/>
      <c r="D10" s="36">
        <v>16.666666666666668</v>
      </c>
      <c r="E10" s="24">
        <v>16.666666666666668</v>
      </c>
      <c r="F10" s="24">
        <v>16.666666666666668</v>
      </c>
      <c r="G10" s="24">
        <v>16.666666666666668</v>
      </c>
      <c r="H10" s="24">
        <v>16.666666666666668</v>
      </c>
      <c r="I10" s="24">
        <v>16.666666666666668</v>
      </c>
      <c r="J10" s="15">
        <v>100</v>
      </c>
    </row>
    <row r="11" spans="3:13" s="1" customFormat="1" ht="12" customHeight="1" x14ac:dyDescent="0.4">
      <c r="C11" s="32" t="s">
        <v>61</v>
      </c>
      <c r="D11" s="37">
        <v>0.16666666666666669</v>
      </c>
      <c r="E11" s="16">
        <v>0.16666666666666669</v>
      </c>
      <c r="F11" s="16">
        <v>0.16666666666666669</v>
      </c>
      <c r="G11" s="16">
        <v>0.16666666666666669</v>
      </c>
      <c r="H11" s="16">
        <v>0.16666666666666669</v>
      </c>
      <c r="I11" s="16">
        <v>0.16666666666666669</v>
      </c>
      <c r="J11" s="16">
        <v>1</v>
      </c>
    </row>
    <row r="12" spans="3:13" s="1" customFormat="1" ht="12" customHeight="1" x14ac:dyDescent="0.4">
      <c r="C12" s="31"/>
      <c r="D12" s="17">
        <v>27</v>
      </c>
      <c r="E12" s="14">
        <v>95</v>
      </c>
      <c r="F12" s="14">
        <v>78</v>
      </c>
      <c r="G12" s="14">
        <v>30</v>
      </c>
      <c r="H12" s="14">
        <v>576</v>
      </c>
      <c r="I12" s="14">
        <v>39</v>
      </c>
      <c r="J12" s="15">
        <v>845</v>
      </c>
    </row>
    <row r="13" spans="3:13" s="1" customFormat="1" ht="12" customHeight="1" x14ac:dyDescent="0.4">
      <c r="C13" s="34" t="s">
        <v>176</v>
      </c>
      <c r="D13" s="37">
        <v>3.1952662721893489E-2</v>
      </c>
      <c r="E13" s="16">
        <v>0.11242603550295859</v>
      </c>
      <c r="F13" s="16">
        <v>9.2307692307692313E-2</v>
      </c>
      <c r="G13" s="16">
        <v>3.5502958579881658E-2</v>
      </c>
      <c r="H13" s="16">
        <v>0.68165680473372781</v>
      </c>
      <c r="I13" s="16">
        <v>4.6153846153846156E-2</v>
      </c>
      <c r="J13" s="16">
        <v>1</v>
      </c>
    </row>
    <row r="14" spans="3:13" s="1" customFormat="1" ht="12" customHeight="1" x14ac:dyDescent="0.4">
      <c r="C14" s="33"/>
      <c r="D14" s="38">
        <v>37</v>
      </c>
      <c r="E14" s="30">
        <v>149</v>
      </c>
      <c r="F14" s="30">
        <v>89</v>
      </c>
      <c r="G14" s="30">
        <v>24</v>
      </c>
      <c r="H14" s="30">
        <v>501</v>
      </c>
      <c r="I14" s="29">
        <v>45</v>
      </c>
      <c r="J14" s="15">
        <v>845</v>
      </c>
    </row>
    <row r="15" spans="3:13" ht="12" customHeight="1" x14ac:dyDescent="0.4">
      <c r="C15" s="34" t="s">
        <v>177</v>
      </c>
      <c r="D15" s="37">
        <v>4.3786982248520713E-2</v>
      </c>
      <c r="E15" s="16">
        <v>0.17633136094674556</v>
      </c>
      <c r="F15" s="16">
        <v>0.10532544378698225</v>
      </c>
      <c r="G15" s="16">
        <v>2.8402366863905324E-2</v>
      </c>
      <c r="H15" s="16">
        <v>0.59289940828402365</v>
      </c>
      <c r="I15" s="16">
        <v>5.3254437869822487E-2</v>
      </c>
      <c r="J15" s="16">
        <v>1</v>
      </c>
    </row>
    <row r="16" spans="3:13" ht="12" customHeight="1" x14ac:dyDescent="0.4">
      <c r="C16" s="33"/>
      <c r="D16" s="38">
        <v>25</v>
      </c>
      <c r="E16" s="29">
        <v>76</v>
      </c>
      <c r="F16" s="29">
        <v>88</v>
      </c>
      <c r="G16" s="29">
        <v>30</v>
      </c>
      <c r="H16" s="30">
        <v>583</v>
      </c>
      <c r="I16" s="29">
        <v>43</v>
      </c>
      <c r="J16" s="15">
        <v>845</v>
      </c>
    </row>
    <row r="17" spans="3:15" ht="12" customHeight="1" x14ac:dyDescent="0.4">
      <c r="C17" s="34" t="s">
        <v>178</v>
      </c>
      <c r="D17" s="37">
        <v>2.9585798816568046E-2</v>
      </c>
      <c r="E17" s="16">
        <v>8.9940828402366862E-2</v>
      </c>
      <c r="F17" s="16">
        <v>0.10414201183431952</v>
      </c>
      <c r="G17" s="16">
        <v>3.5502958579881658E-2</v>
      </c>
      <c r="H17" s="16">
        <v>0.68994082840236681</v>
      </c>
      <c r="I17" s="16">
        <v>5.0887573964497043E-2</v>
      </c>
      <c r="J17" s="16">
        <v>1</v>
      </c>
    </row>
    <row r="18" spans="3:15" ht="12" customHeight="1" x14ac:dyDescent="0.4">
      <c r="C18" s="33"/>
      <c r="D18" s="39">
        <v>22</v>
      </c>
      <c r="E18" s="30">
        <v>66</v>
      </c>
      <c r="F18" s="30">
        <v>76</v>
      </c>
      <c r="G18" s="30">
        <v>16</v>
      </c>
      <c r="H18" s="30">
        <v>621</v>
      </c>
      <c r="I18" s="29">
        <v>44</v>
      </c>
      <c r="J18" s="15">
        <v>845</v>
      </c>
      <c r="O18" s="3"/>
    </row>
    <row r="19" spans="3:15" ht="12" customHeight="1" x14ac:dyDescent="0.4">
      <c r="C19" s="34" t="s">
        <v>179</v>
      </c>
      <c r="D19" s="37">
        <v>2.6035502958579881E-2</v>
      </c>
      <c r="E19" s="16">
        <v>7.8106508875739639E-2</v>
      </c>
      <c r="F19" s="16">
        <v>8.9940828402366862E-2</v>
      </c>
      <c r="G19" s="16">
        <v>1.8934911242603551E-2</v>
      </c>
      <c r="H19" s="16">
        <v>0.73491124260355034</v>
      </c>
      <c r="I19" s="16">
        <v>5.2071005917159761E-2</v>
      </c>
      <c r="J19" s="16">
        <v>1</v>
      </c>
    </row>
    <row r="20" spans="3:15" ht="12" customHeight="1" x14ac:dyDescent="0.4">
      <c r="C20" s="33"/>
      <c r="D20" s="39">
        <v>23</v>
      </c>
      <c r="E20" s="30">
        <v>74</v>
      </c>
      <c r="F20" s="30">
        <v>88</v>
      </c>
      <c r="G20" s="30">
        <v>24</v>
      </c>
      <c r="H20" s="30">
        <v>593</v>
      </c>
      <c r="I20" s="30">
        <v>43</v>
      </c>
      <c r="J20" s="15">
        <v>845</v>
      </c>
    </row>
    <row r="21" spans="3:15" ht="12" customHeight="1" x14ac:dyDescent="0.4">
      <c r="C21" s="34" t="s">
        <v>180</v>
      </c>
      <c r="D21" s="37">
        <v>2.7218934911242602E-2</v>
      </c>
      <c r="E21" s="16">
        <v>8.7573964497041426E-2</v>
      </c>
      <c r="F21" s="16">
        <v>0.10414201183431952</v>
      </c>
      <c r="G21" s="16">
        <v>2.8402366863905324E-2</v>
      </c>
      <c r="H21" s="16">
        <v>0.70177514792899409</v>
      </c>
      <c r="I21" s="16">
        <v>5.0887573964497043E-2</v>
      </c>
      <c r="J21" s="16">
        <v>1</v>
      </c>
    </row>
    <row r="22" spans="3:15" ht="12" customHeight="1" x14ac:dyDescent="0.4">
      <c r="C22" s="33"/>
      <c r="D22" s="39">
        <v>27</v>
      </c>
      <c r="E22" s="30">
        <v>99</v>
      </c>
      <c r="F22" s="30">
        <v>87</v>
      </c>
      <c r="G22" s="30">
        <v>26</v>
      </c>
      <c r="H22" s="30">
        <v>567</v>
      </c>
      <c r="I22" s="30">
        <v>39</v>
      </c>
      <c r="J22" s="15">
        <v>845</v>
      </c>
    </row>
    <row r="23" spans="3:15" ht="12" customHeight="1" x14ac:dyDescent="0.4">
      <c r="C23" s="34" t="s">
        <v>181</v>
      </c>
      <c r="D23" s="37">
        <v>3.1952662721893489E-2</v>
      </c>
      <c r="E23" s="16">
        <v>0.11715976331360947</v>
      </c>
      <c r="F23" s="16">
        <v>0.10295857988165681</v>
      </c>
      <c r="G23" s="16">
        <v>3.0769230769230771E-2</v>
      </c>
      <c r="H23" s="16">
        <v>0.67100591715976332</v>
      </c>
      <c r="I23" s="16">
        <v>4.6153846153846156E-2</v>
      </c>
      <c r="J23" s="16">
        <v>1</v>
      </c>
    </row>
    <row r="24" spans="3:15" ht="12" customHeight="1" x14ac:dyDescent="0.4">
      <c r="C24" s="33"/>
      <c r="D24" s="39">
        <v>24</v>
      </c>
      <c r="E24" s="30">
        <v>72</v>
      </c>
      <c r="F24" s="30">
        <v>95</v>
      </c>
      <c r="G24" s="30">
        <v>34</v>
      </c>
      <c r="H24" s="30">
        <v>576</v>
      </c>
      <c r="I24" s="30">
        <v>44</v>
      </c>
      <c r="J24" s="15">
        <v>845</v>
      </c>
    </row>
    <row r="25" spans="3:15" ht="12" customHeight="1" x14ac:dyDescent="0.4">
      <c r="C25" s="34" t="s">
        <v>182</v>
      </c>
      <c r="D25" s="37">
        <v>2.8402366863905324E-2</v>
      </c>
      <c r="E25" s="16">
        <v>8.5207100591715976E-2</v>
      </c>
      <c r="F25" s="16">
        <v>0.11242603550295859</v>
      </c>
      <c r="G25" s="16">
        <v>4.0236686390532544E-2</v>
      </c>
      <c r="H25" s="16">
        <v>0.68165680473372781</v>
      </c>
      <c r="I25" s="16">
        <v>5.2071005917159761E-2</v>
      </c>
      <c r="J25" s="16">
        <v>1</v>
      </c>
    </row>
    <row r="26" spans="3:15" ht="12" customHeight="1" x14ac:dyDescent="0.4">
      <c r="C26" s="33"/>
      <c r="D26" s="39">
        <v>24</v>
      </c>
      <c r="E26" s="30">
        <v>107</v>
      </c>
      <c r="F26" s="30">
        <v>106</v>
      </c>
      <c r="G26" s="30">
        <v>37</v>
      </c>
      <c r="H26" s="30">
        <v>525</v>
      </c>
      <c r="I26" s="30">
        <v>46</v>
      </c>
      <c r="J26" s="15">
        <v>845</v>
      </c>
    </row>
    <row r="27" spans="3:15" ht="12" customHeight="1" x14ac:dyDescent="0.4">
      <c r="C27" s="34" t="s">
        <v>183</v>
      </c>
      <c r="D27" s="37">
        <v>2.8402366863905324E-2</v>
      </c>
      <c r="E27" s="16">
        <v>0.12662721893491125</v>
      </c>
      <c r="F27" s="16">
        <v>0.12544378698224853</v>
      </c>
      <c r="G27" s="16">
        <v>4.3786982248520713E-2</v>
      </c>
      <c r="H27" s="16">
        <v>0.62130177514792895</v>
      </c>
      <c r="I27" s="16">
        <v>5.4437869822485205E-2</v>
      </c>
      <c r="J27" s="16">
        <v>1</v>
      </c>
    </row>
    <row r="28" spans="3:15" ht="12" customHeight="1" x14ac:dyDescent="0.4">
      <c r="C28" s="33"/>
      <c r="D28" s="39">
        <v>44</v>
      </c>
      <c r="E28" s="30">
        <v>189</v>
      </c>
      <c r="F28" s="30">
        <v>99</v>
      </c>
      <c r="G28" s="30">
        <v>29</v>
      </c>
      <c r="H28" s="30">
        <v>436</v>
      </c>
      <c r="I28" s="30">
        <v>48</v>
      </c>
      <c r="J28" s="15">
        <v>845</v>
      </c>
    </row>
    <row r="29" spans="3:15" ht="12" customHeight="1" x14ac:dyDescent="0.4">
      <c r="C29" s="34" t="s">
        <v>184</v>
      </c>
      <c r="D29" s="37">
        <v>5.2071005917159761E-2</v>
      </c>
      <c r="E29" s="16">
        <v>0.22366863905325443</v>
      </c>
      <c r="F29" s="16">
        <v>0.11715976331360947</v>
      </c>
      <c r="G29" s="16">
        <v>3.4319526627218933E-2</v>
      </c>
      <c r="H29" s="16">
        <v>0.51597633136094678</v>
      </c>
      <c r="I29" s="16">
        <v>5.6804733727810648E-2</v>
      </c>
      <c r="J29" s="16">
        <v>1</v>
      </c>
    </row>
    <row r="34" spans="3:10" ht="12" customHeight="1" x14ac:dyDescent="0.4">
      <c r="C34" s="2" t="s">
        <v>149</v>
      </c>
    </row>
    <row r="35" spans="3:10" ht="12" customHeight="1" x14ac:dyDescent="0.15">
      <c r="C35" s="10"/>
      <c r="D35" s="11">
        <v>1</v>
      </c>
      <c r="E35" s="12">
        <v>2</v>
      </c>
      <c r="F35" s="11">
        <v>3</v>
      </c>
      <c r="G35" s="11">
        <v>4</v>
      </c>
      <c r="H35" s="12">
        <v>5</v>
      </c>
      <c r="I35" s="11">
        <v>6</v>
      </c>
      <c r="J35" s="74" t="s">
        <v>49</v>
      </c>
    </row>
    <row r="36" spans="3:10" ht="22.5" x14ac:dyDescent="0.15">
      <c r="C36" s="35"/>
      <c r="D36" s="25" t="s">
        <v>150</v>
      </c>
      <c r="E36" s="25" t="s">
        <v>151</v>
      </c>
      <c r="F36" s="26" t="s">
        <v>152</v>
      </c>
      <c r="G36" s="26" t="s">
        <v>153</v>
      </c>
      <c r="H36" s="26" t="s">
        <v>154</v>
      </c>
      <c r="I36" s="26" t="s">
        <v>1</v>
      </c>
      <c r="J36" s="75"/>
    </row>
    <row r="37" spans="3:10" ht="12" customHeight="1" x14ac:dyDescent="0.15">
      <c r="C37" s="10"/>
      <c r="D37" s="36">
        <v>16.666666666666668</v>
      </c>
      <c r="E37" s="24">
        <v>16.666666666666668</v>
      </c>
      <c r="F37" s="24">
        <v>16.666666666666668</v>
      </c>
      <c r="G37" s="24">
        <v>16.666666666666668</v>
      </c>
      <c r="H37" s="24">
        <v>16.666666666666668</v>
      </c>
      <c r="I37" s="24">
        <v>16.666666666666668</v>
      </c>
      <c r="J37" s="15">
        <v>100</v>
      </c>
    </row>
    <row r="38" spans="3:10" ht="12" customHeight="1" x14ac:dyDescent="0.4">
      <c r="C38" s="32" t="s">
        <v>61</v>
      </c>
      <c r="D38" s="37">
        <v>0.16666666666666669</v>
      </c>
      <c r="E38" s="16">
        <v>0.16666666666666669</v>
      </c>
      <c r="F38" s="16">
        <v>0.16666666666666669</v>
      </c>
      <c r="G38" s="16">
        <v>0.16666666666666669</v>
      </c>
      <c r="H38" s="16">
        <v>0.16666666666666669</v>
      </c>
      <c r="I38" s="16">
        <v>0.16666666666666669</v>
      </c>
      <c r="J38" s="16">
        <v>1</v>
      </c>
    </row>
    <row r="39" spans="3:10" ht="12" customHeight="1" x14ac:dyDescent="0.4">
      <c r="C39" s="31"/>
      <c r="D39" s="30">
        <v>149</v>
      </c>
      <c r="E39" s="30">
        <v>329</v>
      </c>
      <c r="F39" s="30">
        <v>272</v>
      </c>
      <c r="G39" s="14">
        <v>18</v>
      </c>
      <c r="H39" s="30">
        <v>9</v>
      </c>
      <c r="I39" s="30">
        <v>68</v>
      </c>
      <c r="J39" s="15">
        <v>845</v>
      </c>
    </row>
    <row r="40" spans="3:10" ht="12" customHeight="1" x14ac:dyDescent="0.4">
      <c r="C40" s="34" t="s">
        <v>176</v>
      </c>
      <c r="D40" s="37">
        <v>0.17633136094674556</v>
      </c>
      <c r="E40" s="16">
        <v>0.38934911242603548</v>
      </c>
      <c r="F40" s="16">
        <v>0.32189349112426036</v>
      </c>
      <c r="G40" s="16">
        <v>2.1301775147928994E-2</v>
      </c>
      <c r="H40" s="16">
        <v>1.0650887573964497E-2</v>
      </c>
      <c r="I40" s="16">
        <v>8.0473372781065089E-2</v>
      </c>
      <c r="J40" s="16">
        <v>1</v>
      </c>
    </row>
    <row r="41" spans="3:10" ht="12" customHeight="1" x14ac:dyDescent="0.4">
      <c r="C41" s="33"/>
      <c r="D41" s="38">
        <v>179</v>
      </c>
      <c r="E41" s="30">
        <v>343</v>
      </c>
      <c r="F41" s="30">
        <v>230</v>
      </c>
      <c r="G41" s="30">
        <v>20</v>
      </c>
      <c r="H41" s="30">
        <v>7</v>
      </c>
      <c r="I41" s="29">
        <v>66</v>
      </c>
      <c r="J41" s="15">
        <v>845</v>
      </c>
    </row>
    <row r="42" spans="3:10" ht="12" customHeight="1" x14ac:dyDescent="0.4">
      <c r="C42" s="34" t="s">
        <v>177</v>
      </c>
      <c r="D42" s="37">
        <v>0.21183431952662721</v>
      </c>
      <c r="E42" s="16">
        <v>0.40591715976331361</v>
      </c>
      <c r="F42" s="16">
        <v>0.27218934911242604</v>
      </c>
      <c r="G42" s="16">
        <v>2.3668639053254437E-2</v>
      </c>
      <c r="H42" s="16">
        <v>8.2840236686390536E-3</v>
      </c>
      <c r="I42" s="16">
        <v>7.8106508875739639E-2</v>
      </c>
      <c r="J42" s="16">
        <v>1</v>
      </c>
    </row>
    <row r="43" spans="3:10" ht="12" customHeight="1" x14ac:dyDescent="0.4">
      <c r="C43" s="33"/>
      <c r="D43" s="38">
        <v>221</v>
      </c>
      <c r="E43" s="29">
        <v>329</v>
      </c>
      <c r="F43" s="29">
        <v>213</v>
      </c>
      <c r="G43" s="29">
        <v>15</v>
      </c>
      <c r="H43" s="30">
        <v>5</v>
      </c>
      <c r="I43" s="29">
        <v>62</v>
      </c>
      <c r="J43" s="15">
        <v>845</v>
      </c>
    </row>
    <row r="44" spans="3:10" ht="12" customHeight="1" x14ac:dyDescent="0.4">
      <c r="C44" s="34" t="s">
        <v>178</v>
      </c>
      <c r="D44" s="37">
        <v>0.26153846153846155</v>
      </c>
      <c r="E44" s="16">
        <v>0.38934911242603548</v>
      </c>
      <c r="F44" s="16">
        <v>0.25207100591715975</v>
      </c>
      <c r="G44" s="16">
        <v>1.7751479289940829E-2</v>
      </c>
      <c r="H44" s="16">
        <v>5.9171597633136093E-3</v>
      </c>
      <c r="I44" s="16">
        <v>7.3372781065088752E-2</v>
      </c>
      <c r="J44" s="16">
        <v>1</v>
      </c>
    </row>
    <row r="45" spans="3:10" ht="12" customHeight="1" x14ac:dyDescent="0.4">
      <c r="C45" s="33"/>
      <c r="D45" s="39">
        <v>153</v>
      </c>
      <c r="E45" s="30">
        <v>304</v>
      </c>
      <c r="F45" s="30">
        <v>294</v>
      </c>
      <c r="G45" s="30">
        <v>15</v>
      </c>
      <c r="H45" s="30">
        <v>12</v>
      </c>
      <c r="I45" s="29">
        <v>67</v>
      </c>
      <c r="J45" s="15">
        <v>845</v>
      </c>
    </row>
    <row r="46" spans="3:10" ht="12" customHeight="1" x14ac:dyDescent="0.4">
      <c r="C46" s="34" t="s">
        <v>179</v>
      </c>
      <c r="D46" s="37">
        <v>0.18106508875739644</v>
      </c>
      <c r="E46" s="16">
        <v>0.35976331360946745</v>
      </c>
      <c r="F46" s="16">
        <v>0.34792899408284023</v>
      </c>
      <c r="G46" s="16">
        <v>1.7751479289940829E-2</v>
      </c>
      <c r="H46" s="16">
        <v>1.4201183431952662E-2</v>
      </c>
      <c r="I46" s="16">
        <v>7.9289940828402364E-2</v>
      </c>
      <c r="J46" s="16">
        <v>1</v>
      </c>
    </row>
    <row r="47" spans="3:10" ht="12" customHeight="1" x14ac:dyDescent="0.4">
      <c r="C47" s="33"/>
      <c r="D47" s="39">
        <v>163</v>
      </c>
      <c r="E47" s="30">
        <v>332</v>
      </c>
      <c r="F47" s="30">
        <v>254</v>
      </c>
      <c r="G47" s="30">
        <v>16</v>
      </c>
      <c r="H47" s="30">
        <v>10</v>
      </c>
      <c r="I47" s="30">
        <v>70</v>
      </c>
      <c r="J47" s="15">
        <v>845</v>
      </c>
    </row>
    <row r="48" spans="3:10" ht="12" customHeight="1" x14ac:dyDescent="0.4">
      <c r="C48" s="34" t="s">
        <v>180</v>
      </c>
      <c r="D48" s="37">
        <v>0.19289940828402366</v>
      </c>
      <c r="E48" s="16">
        <v>0.39289940828402364</v>
      </c>
      <c r="F48" s="16">
        <v>0.30059171597633139</v>
      </c>
      <c r="G48" s="16">
        <v>1.8934911242603551E-2</v>
      </c>
      <c r="H48" s="16">
        <v>1.1834319526627219E-2</v>
      </c>
      <c r="I48" s="16">
        <v>8.2840236686390539E-2</v>
      </c>
      <c r="J48" s="16">
        <v>1</v>
      </c>
    </row>
    <row r="49" spans="3:10" ht="12" customHeight="1" x14ac:dyDescent="0.4">
      <c r="C49" s="33"/>
      <c r="D49" s="39">
        <v>172</v>
      </c>
      <c r="E49" s="30">
        <v>314</v>
      </c>
      <c r="F49" s="30">
        <v>269</v>
      </c>
      <c r="G49" s="30">
        <v>16</v>
      </c>
      <c r="H49" s="30">
        <v>10</v>
      </c>
      <c r="I49" s="30">
        <v>64</v>
      </c>
      <c r="J49" s="15">
        <v>845</v>
      </c>
    </row>
    <row r="50" spans="3:10" ht="12" customHeight="1" x14ac:dyDescent="0.4">
      <c r="C50" s="34" t="s">
        <v>181</v>
      </c>
      <c r="D50" s="37">
        <v>0.20355029585798817</v>
      </c>
      <c r="E50" s="16">
        <v>0.37159763313609467</v>
      </c>
      <c r="F50" s="16">
        <v>0.31834319526627219</v>
      </c>
      <c r="G50" s="16">
        <v>1.8934911242603551E-2</v>
      </c>
      <c r="H50" s="16">
        <v>1.1834319526627219E-2</v>
      </c>
      <c r="I50" s="16">
        <v>7.5739644970414202E-2</v>
      </c>
      <c r="J50" s="16">
        <v>1</v>
      </c>
    </row>
    <row r="51" spans="3:10" ht="12" customHeight="1" x14ac:dyDescent="0.4">
      <c r="C51" s="33"/>
      <c r="D51" s="39">
        <v>215</v>
      </c>
      <c r="E51" s="30">
        <v>344</v>
      </c>
      <c r="F51" s="30">
        <v>185</v>
      </c>
      <c r="G51" s="30">
        <v>17</v>
      </c>
      <c r="H51" s="30">
        <v>8</v>
      </c>
      <c r="I51" s="30">
        <v>76</v>
      </c>
      <c r="J51" s="15">
        <v>845</v>
      </c>
    </row>
    <row r="52" spans="3:10" ht="12" customHeight="1" x14ac:dyDescent="0.4">
      <c r="C52" s="34" t="s">
        <v>182</v>
      </c>
      <c r="D52" s="37">
        <v>0.25443786982248523</v>
      </c>
      <c r="E52" s="16">
        <v>0.40710059171597635</v>
      </c>
      <c r="F52" s="16">
        <v>0.21893491124260356</v>
      </c>
      <c r="G52" s="16">
        <v>2.0118343195266272E-2</v>
      </c>
      <c r="H52" s="16">
        <v>9.4674556213017753E-3</v>
      </c>
      <c r="I52" s="16">
        <v>8.9940828402366862E-2</v>
      </c>
      <c r="J52" s="16">
        <v>1</v>
      </c>
    </row>
    <row r="53" spans="3:10" ht="12" customHeight="1" x14ac:dyDescent="0.4">
      <c r="C53" s="33"/>
      <c r="D53" s="39">
        <v>146</v>
      </c>
      <c r="E53" s="30">
        <v>283</v>
      </c>
      <c r="F53" s="30">
        <v>264</v>
      </c>
      <c r="G53" s="30">
        <v>50</v>
      </c>
      <c r="H53" s="30">
        <v>25</v>
      </c>
      <c r="I53" s="30">
        <v>77</v>
      </c>
      <c r="J53" s="15">
        <v>845</v>
      </c>
    </row>
    <row r="54" spans="3:10" ht="12" customHeight="1" x14ac:dyDescent="0.4">
      <c r="C54" s="34" t="s">
        <v>183</v>
      </c>
      <c r="D54" s="37">
        <v>0.1727810650887574</v>
      </c>
      <c r="E54" s="16">
        <v>0.33491124260355032</v>
      </c>
      <c r="F54" s="16">
        <v>0.31242603550295855</v>
      </c>
      <c r="G54" s="16">
        <v>5.9171597633136092E-2</v>
      </c>
      <c r="H54" s="16">
        <v>2.9585798816568046E-2</v>
      </c>
      <c r="I54" s="16">
        <v>9.1124260355029588E-2</v>
      </c>
      <c r="J54" s="16">
        <v>1</v>
      </c>
    </row>
    <row r="55" spans="3:10" ht="12" customHeight="1" x14ac:dyDescent="0.4">
      <c r="C55" s="33"/>
      <c r="D55" s="39">
        <v>234</v>
      </c>
      <c r="E55" s="30">
        <v>334</v>
      </c>
      <c r="F55" s="30">
        <v>175</v>
      </c>
      <c r="G55" s="30">
        <v>18</v>
      </c>
      <c r="H55" s="30">
        <v>13</v>
      </c>
      <c r="I55" s="30">
        <v>71</v>
      </c>
      <c r="J55" s="15">
        <v>845</v>
      </c>
    </row>
    <row r="56" spans="3:10" ht="12" customHeight="1" x14ac:dyDescent="0.4">
      <c r="C56" s="34" t="s">
        <v>184</v>
      </c>
      <c r="D56" s="37">
        <v>0.27692307692307694</v>
      </c>
      <c r="E56" s="16">
        <v>0.39526627218934912</v>
      </c>
      <c r="F56" s="16">
        <v>0.20710059171597633</v>
      </c>
      <c r="G56" s="16">
        <v>2.1301775147928994E-2</v>
      </c>
      <c r="H56" s="16">
        <v>1.5384615384615385E-2</v>
      </c>
      <c r="I56" s="16">
        <v>8.4023668639053251E-2</v>
      </c>
      <c r="J56" s="16">
        <v>1</v>
      </c>
    </row>
    <row r="57" spans="3:10" ht="12" customHeight="1" x14ac:dyDescent="0.4">
      <c r="C57" s="41"/>
      <c r="D57" s="42"/>
      <c r="F57" s="42"/>
      <c r="H57" s="42"/>
    </row>
    <row r="58" spans="3:10" ht="12" customHeight="1" x14ac:dyDescent="0.4">
      <c r="C58" s="41"/>
      <c r="D58" s="42"/>
      <c r="F58" s="42"/>
      <c r="H58" s="42"/>
    </row>
    <row r="64" spans="3:10" ht="12" customHeight="1" x14ac:dyDescent="0.4">
      <c r="C64" s="1"/>
    </row>
    <row r="65" spans="3:3" ht="12" customHeight="1" x14ac:dyDescent="0.4">
      <c r="C65" s="1"/>
    </row>
  </sheetData>
  <mergeCells count="2">
    <mergeCell ref="J8:J9"/>
    <mergeCell ref="J35:J36"/>
  </mergeCells>
  <phoneticPr fontId="1"/>
  <printOptions horizontalCentered="1" verticalCentered="1"/>
  <pageMargins left="0.70866141732283472" right="0.70866141732283472" top="0.98425196850393704" bottom="0.74803149606299213" header="0.59055118110236227" footer="0.31496062992125984"/>
  <pageSetup paperSize="9" scale="56" orientation="landscape" r:id="rId1"/>
  <headerFooter>
    <oddHeader>&amp;C恩納村第６次総合計画アンケート調査【村民】</oddHeader>
    <oddFooter>&amp;P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65"/>
  <sheetViews>
    <sheetView view="pageBreakPreview" zoomScaleNormal="100" zoomScaleSheetLayoutView="100" workbookViewId="0">
      <selection activeCell="G30" sqref="G30"/>
    </sheetView>
  </sheetViews>
  <sheetFormatPr defaultColWidth="9" defaultRowHeight="12" customHeight="1" x14ac:dyDescent="0.4"/>
  <cols>
    <col min="1" max="1" width="2.5" style="2" customWidth="1"/>
    <col min="2" max="2" width="3.125" style="2" customWidth="1"/>
    <col min="3" max="3" width="23.5" style="2" customWidth="1"/>
    <col min="4" max="12" width="8.75" style="2" customWidth="1"/>
    <col min="13" max="16384" width="9" style="2"/>
  </cols>
  <sheetData>
    <row r="1" spans="3:13" ht="12" customHeight="1" x14ac:dyDescent="0.4">
      <c r="C1" s="2" t="s">
        <v>50</v>
      </c>
      <c r="G1" s="3"/>
      <c r="H1" s="3"/>
      <c r="I1" s="3"/>
      <c r="M1" s="31" t="s">
        <v>253</v>
      </c>
    </row>
    <row r="2" spans="3:13" ht="12" customHeight="1" x14ac:dyDescent="0.4">
      <c r="C2" s="2" t="s">
        <v>51</v>
      </c>
      <c r="G2" s="3"/>
      <c r="H2" s="3"/>
      <c r="I2" s="3"/>
      <c r="M2" s="32"/>
    </row>
    <row r="3" spans="3:13" ht="12" customHeight="1" x14ac:dyDescent="0.4">
      <c r="C3" s="2" t="s">
        <v>52</v>
      </c>
      <c r="H3" s="3"/>
      <c r="I3" s="3"/>
    </row>
    <row r="4" spans="3:13" ht="12" customHeight="1" x14ac:dyDescent="0.4">
      <c r="C4" s="2" t="s">
        <v>53</v>
      </c>
    </row>
    <row r="6" spans="3:13" ht="12" customHeight="1" x14ac:dyDescent="0.4">
      <c r="C6" s="2" t="s">
        <v>185</v>
      </c>
    </row>
    <row r="7" spans="3:13" ht="12" customHeight="1" x14ac:dyDescent="0.4">
      <c r="C7" s="2" t="s">
        <v>55</v>
      </c>
    </row>
    <row r="8" spans="3:13" ht="12" customHeight="1" x14ac:dyDescent="0.15">
      <c r="C8" s="10"/>
      <c r="D8" s="11">
        <v>1</v>
      </c>
      <c r="E8" s="12">
        <v>2</v>
      </c>
      <c r="F8" s="11">
        <v>3</v>
      </c>
      <c r="G8" s="11">
        <v>4</v>
      </c>
      <c r="H8" s="12">
        <v>5</v>
      </c>
      <c r="I8" s="11">
        <v>6</v>
      </c>
      <c r="J8" s="74" t="s">
        <v>49</v>
      </c>
    </row>
    <row r="9" spans="3:13" s="1" customFormat="1" ht="12" customHeight="1" x14ac:dyDescent="0.15">
      <c r="C9" s="35"/>
      <c r="D9" s="25" t="s">
        <v>57</v>
      </c>
      <c r="E9" s="25" t="s">
        <v>58</v>
      </c>
      <c r="F9" s="26" t="s">
        <v>59</v>
      </c>
      <c r="G9" s="26" t="s">
        <v>60</v>
      </c>
      <c r="H9" s="26" t="s">
        <v>47</v>
      </c>
      <c r="I9" s="26" t="s">
        <v>1</v>
      </c>
      <c r="J9" s="75"/>
    </row>
    <row r="10" spans="3:13" s="1" customFormat="1" ht="12" customHeight="1" x14ac:dyDescent="0.15">
      <c r="C10" s="10"/>
      <c r="D10" s="36">
        <v>16.666666666666668</v>
      </c>
      <c r="E10" s="24">
        <v>16.666666666666668</v>
      </c>
      <c r="F10" s="24">
        <v>16.666666666666668</v>
      </c>
      <c r="G10" s="24">
        <v>16.666666666666668</v>
      </c>
      <c r="H10" s="24">
        <v>16.666666666666668</v>
      </c>
      <c r="I10" s="24">
        <v>16.666666666666668</v>
      </c>
      <c r="J10" s="15">
        <v>100</v>
      </c>
    </row>
    <row r="11" spans="3:13" s="1" customFormat="1" ht="12" customHeight="1" x14ac:dyDescent="0.4">
      <c r="C11" s="32" t="s">
        <v>61</v>
      </c>
      <c r="D11" s="37">
        <v>0.16666666666666669</v>
      </c>
      <c r="E11" s="16">
        <v>0.16666666666666669</v>
      </c>
      <c r="F11" s="16">
        <v>0.16666666666666669</v>
      </c>
      <c r="G11" s="16">
        <v>0.16666666666666669</v>
      </c>
      <c r="H11" s="16">
        <v>0.16666666666666669</v>
      </c>
      <c r="I11" s="16">
        <v>0.16666666666666669</v>
      </c>
      <c r="J11" s="16">
        <v>1</v>
      </c>
    </row>
    <row r="12" spans="3:13" s="1" customFormat="1" ht="12" customHeight="1" x14ac:dyDescent="0.4">
      <c r="C12" s="31"/>
      <c r="D12" s="17">
        <v>38</v>
      </c>
      <c r="E12" s="14">
        <v>207</v>
      </c>
      <c r="F12" s="14">
        <v>144</v>
      </c>
      <c r="G12" s="14">
        <v>67</v>
      </c>
      <c r="H12" s="14">
        <v>343</v>
      </c>
      <c r="I12" s="14">
        <v>46</v>
      </c>
      <c r="J12" s="15">
        <v>845</v>
      </c>
    </row>
    <row r="13" spans="3:13" s="1" customFormat="1" ht="12" customHeight="1" x14ac:dyDescent="0.4">
      <c r="C13" s="34" t="s">
        <v>186</v>
      </c>
      <c r="D13" s="37">
        <v>4.4970414201183431E-2</v>
      </c>
      <c r="E13" s="16">
        <v>0.24497041420118343</v>
      </c>
      <c r="F13" s="16">
        <v>0.17041420118343195</v>
      </c>
      <c r="G13" s="16">
        <v>7.9289940828402364E-2</v>
      </c>
      <c r="H13" s="16">
        <v>0.40591715976331361</v>
      </c>
      <c r="I13" s="16">
        <v>5.4437869822485205E-2</v>
      </c>
      <c r="J13" s="16">
        <v>1</v>
      </c>
    </row>
    <row r="14" spans="3:13" s="1" customFormat="1" ht="12" customHeight="1" x14ac:dyDescent="0.4">
      <c r="C14" s="33"/>
      <c r="D14" s="38">
        <v>39</v>
      </c>
      <c r="E14" s="30">
        <v>210</v>
      </c>
      <c r="F14" s="30">
        <v>189</v>
      </c>
      <c r="G14" s="30">
        <v>93</v>
      </c>
      <c r="H14" s="30">
        <v>268</v>
      </c>
      <c r="I14" s="29">
        <v>46</v>
      </c>
      <c r="J14" s="15">
        <v>845</v>
      </c>
    </row>
    <row r="15" spans="3:13" ht="12" customHeight="1" x14ac:dyDescent="0.4">
      <c r="C15" s="34" t="s">
        <v>187</v>
      </c>
      <c r="D15" s="37">
        <v>4.6153846153846156E-2</v>
      </c>
      <c r="E15" s="16">
        <v>0.24852071005917159</v>
      </c>
      <c r="F15" s="16">
        <v>0.22366863905325443</v>
      </c>
      <c r="G15" s="16">
        <v>0.11005917159763313</v>
      </c>
      <c r="H15" s="16">
        <v>0.31715976331360946</v>
      </c>
      <c r="I15" s="16">
        <v>5.4437869822485205E-2</v>
      </c>
      <c r="J15" s="16">
        <v>1</v>
      </c>
    </row>
    <row r="16" spans="3:13" ht="12" customHeight="1" x14ac:dyDescent="0.4">
      <c r="C16" s="33"/>
      <c r="D16" s="38">
        <v>95</v>
      </c>
      <c r="E16" s="29">
        <v>283</v>
      </c>
      <c r="F16" s="29">
        <v>154</v>
      </c>
      <c r="G16" s="29">
        <v>88</v>
      </c>
      <c r="H16" s="30">
        <v>179</v>
      </c>
      <c r="I16" s="29">
        <v>46</v>
      </c>
      <c r="J16" s="15">
        <v>845</v>
      </c>
    </row>
    <row r="17" spans="3:15" ht="12" customHeight="1" x14ac:dyDescent="0.4">
      <c r="C17" s="34" t="s">
        <v>188</v>
      </c>
      <c r="D17" s="37">
        <v>0.11242603550295859</v>
      </c>
      <c r="E17" s="16">
        <v>0.33491124260355032</v>
      </c>
      <c r="F17" s="16">
        <v>0.18224852071005918</v>
      </c>
      <c r="G17" s="16">
        <v>0.10414201183431952</v>
      </c>
      <c r="H17" s="16">
        <v>0.21183431952662721</v>
      </c>
      <c r="I17" s="16">
        <v>5.4437869822485205E-2</v>
      </c>
      <c r="J17" s="16">
        <v>1</v>
      </c>
    </row>
    <row r="18" spans="3:15" ht="12" customHeight="1" x14ac:dyDescent="0.4">
      <c r="C18" s="33"/>
      <c r="D18" s="39">
        <v>32</v>
      </c>
      <c r="E18" s="30">
        <v>153</v>
      </c>
      <c r="F18" s="30">
        <v>189</v>
      </c>
      <c r="G18" s="30">
        <v>103</v>
      </c>
      <c r="H18" s="30">
        <v>320</v>
      </c>
      <c r="I18" s="29">
        <v>48</v>
      </c>
      <c r="J18" s="15">
        <v>845</v>
      </c>
      <c r="O18" s="3"/>
    </row>
    <row r="19" spans="3:15" ht="12" customHeight="1" x14ac:dyDescent="0.4">
      <c r="C19" s="34" t="s">
        <v>189</v>
      </c>
      <c r="D19" s="37">
        <v>3.7869822485207101E-2</v>
      </c>
      <c r="E19" s="16">
        <v>0.18106508875739644</v>
      </c>
      <c r="F19" s="16">
        <v>0.22366863905325443</v>
      </c>
      <c r="G19" s="16">
        <v>0.12189349112426036</v>
      </c>
      <c r="H19" s="16">
        <v>0.378698224852071</v>
      </c>
      <c r="I19" s="16">
        <v>5.6804733727810648E-2</v>
      </c>
      <c r="J19" s="16">
        <v>1</v>
      </c>
    </row>
    <row r="20" spans="3:15" ht="12" customHeight="1" x14ac:dyDescent="0.4">
      <c r="C20" s="33"/>
      <c r="D20" s="39">
        <v>34</v>
      </c>
      <c r="E20" s="30">
        <v>125</v>
      </c>
      <c r="F20" s="30">
        <v>110</v>
      </c>
      <c r="G20" s="30">
        <v>70</v>
      </c>
      <c r="H20" s="30">
        <v>454</v>
      </c>
      <c r="I20" s="30">
        <v>52</v>
      </c>
      <c r="J20" s="15">
        <v>845</v>
      </c>
    </row>
    <row r="21" spans="3:15" ht="12" customHeight="1" x14ac:dyDescent="0.4">
      <c r="C21" s="34" t="s">
        <v>190</v>
      </c>
      <c r="D21" s="37">
        <v>4.0236686390532544E-2</v>
      </c>
      <c r="E21" s="16">
        <v>0.14792899408284024</v>
      </c>
      <c r="F21" s="16">
        <v>0.13017751479289941</v>
      </c>
      <c r="G21" s="16">
        <v>8.2840236686390539E-2</v>
      </c>
      <c r="H21" s="16">
        <v>0.53727810650887575</v>
      </c>
      <c r="I21" s="16">
        <v>6.1538461538461542E-2</v>
      </c>
      <c r="J21" s="16">
        <v>1</v>
      </c>
    </row>
    <row r="22" spans="3:15" ht="12" customHeight="1" x14ac:dyDescent="0.4">
      <c r="C22" s="33"/>
      <c r="D22" s="39">
        <v>70</v>
      </c>
      <c r="E22" s="30">
        <v>182</v>
      </c>
      <c r="F22" s="30">
        <v>89</v>
      </c>
      <c r="G22" s="30">
        <v>87</v>
      </c>
      <c r="H22" s="30">
        <v>356</v>
      </c>
      <c r="I22" s="30">
        <v>61</v>
      </c>
      <c r="J22" s="15">
        <v>845</v>
      </c>
    </row>
    <row r="23" spans="3:15" ht="12" customHeight="1" x14ac:dyDescent="0.4">
      <c r="C23" s="34" t="s">
        <v>191</v>
      </c>
      <c r="D23" s="37">
        <v>8.2840236686390539E-2</v>
      </c>
      <c r="E23" s="16">
        <v>0.2153846153846154</v>
      </c>
      <c r="F23" s="16">
        <v>0.10532544378698225</v>
      </c>
      <c r="G23" s="16">
        <v>0.10295857988165681</v>
      </c>
      <c r="H23" s="16">
        <v>0.42130177514792899</v>
      </c>
      <c r="I23" s="16">
        <v>7.2189349112426041E-2</v>
      </c>
      <c r="J23" s="16">
        <v>1</v>
      </c>
    </row>
    <row r="24" spans="3:15" ht="12" customHeight="1" x14ac:dyDescent="0.4">
      <c r="C24" s="33"/>
      <c r="D24" s="39">
        <v>117</v>
      </c>
      <c r="E24" s="30">
        <v>310</v>
      </c>
      <c r="F24" s="30">
        <v>115</v>
      </c>
      <c r="G24" s="30">
        <v>80</v>
      </c>
      <c r="H24" s="30">
        <v>174</v>
      </c>
      <c r="I24" s="30">
        <v>49</v>
      </c>
      <c r="J24" s="15">
        <v>845</v>
      </c>
    </row>
    <row r="25" spans="3:15" ht="12" customHeight="1" x14ac:dyDescent="0.4">
      <c r="C25" s="34" t="s">
        <v>192</v>
      </c>
      <c r="D25" s="37">
        <v>0.13846153846153847</v>
      </c>
      <c r="E25" s="16">
        <v>0.36686390532544377</v>
      </c>
      <c r="F25" s="16">
        <v>0.13609467455621302</v>
      </c>
      <c r="G25" s="16">
        <v>9.4674556213017749E-2</v>
      </c>
      <c r="H25" s="16">
        <v>0.20591715976331362</v>
      </c>
      <c r="I25" s="16">
        <v>5.7988165680473373E-2</v>
      </c>
      <c r="J25" s="16">
        <v>1</v>
      </c>
    </row>
    <row r="26" spans="3:15" ht="12" customHeight="1" x14ac:dyDescent="0.4">
      <c r="C26" s="33"/>
      <c r="D26" s="39">
        <v>52</v>
      </c>
      <c r="E26" s="30">
        <v>156</v>
      </c>
      <c r="F26" s="30">
        <v>169</v>
      </c>
      <c r="G26" s="30">
        <v>164</v>
      </c>
      <c r="H26" s="30">
        <v>257</v>
      </c>
      <c r="I26" s="30">
        <v>47</v>
      </c>
      <c r="J26" s="15">
        <v>845</v>
      </c>
    </row>
    <row r="27" spans="3:15" ht="12" customHeight="1" x14ac:dyDescent="0.4">
      <c r="C27" s="34" t="s">
        <v>193</v>
      </c>
      <c r="D27" s="37">
        <v>6.1538461538461542E-2</v>
      </c>
      <c r="E27" s="16">
        <v>0.18461538461538463</v>
      </c>
      <c r="F27" s="16">
        <v>0.2</v>
      </c>
      <c r="G27" s="16">
        <v>0.1940828402366864</v>
      </c>
      <c r="H27" s="16">
        <v>0.30414201183431955</v>
      </c>
      <c r="I27" s="16">
        <v>5.562130177514793E-2</v>
      </c>
      <c r="J27" s="16">
        <v>1</v>
      </c>
    </row>
    <row r="28" spans="3:15" ht="12" customHeight="1" x14ac:dyDescent="0.4">
      <c r="C28" s="33"/>
      <c r="D28" s="39">
        <v>37</v>
      </c>
      <c r="E28" s="30">
        <v>170</v>
      </c>
      <c r="F28" s="30">
        <v>166</v>
      </c>
      <c r="G28" s="30">
        <v>118</v>
      </c>
      <c r="H28" s="30">
        <v>308</v>
      </c>
      <c r="I28" s="30">
        <v>46</v>
      </c>
      <c r="J28" s="15">
        <v>845</v>
      </c>
    </row>
    <row r="29" spans="3:15" ht="12" customHeight="1" x14ac:dyDescent="0.4">
      <c r="C29" s="34" t="s">
        <v>194</v>
      </c>
      <c r="D29" s="37">
        <v>4.3786982248520713E-2</v>
      </c>
      <c r="E29" s="16">
        <v>0.20118343195266272</v>
      </c>
      <c r="F29" s="16">
        <v>0.19644970414201182</v>
      </c>
      <c r="G29" s="16">
        <v>0.13964497041420118</v>
      </c>
      <c r="H29" s="16">
        <v>0.36449704142011835</v>
      </c>
      <c r="I29" s="16">
        <v>5.4437869822485205E-2</v>
      </c>
      <c r="J29" s="16">
        <v>1</v>
      </c>
    </row>
    <row r="34" spans="3:10" ht="12" customHeight="1" x14ac:dyDescent="0.4">
      <c r="C34" s="2" t="s">
        <v>149</v>
      </c>
    </row>
    <row r="35" spans="3:10" ht="12" customHeight="1" x14ac:dyDescent="0.15">
      <c r="C35" s="10"/>
      <c r="D35" s="11">
        <v>1</v>
      </c>
      <c r="E35" s="12">
        <v>2</v>
      </c>
      <c r="F35" s="11">
        <v>3</v>
      </c>
      <c r="G35" s="11">
        <v>4</v>
      </c>
      <c r="H35" s="12">
        <v>5</v>
      </c>
      <c r="I35" s="11">
        <v>6</v>
      </c>
      <c r="J35" s="74" t="s">
        <v>49</v>
      </c>
    </row>
    <row r="36" spans="3:10" ht="22.5" x14ac:dyDescent="0.15">
      <c r="C36" s="35"/>
      <c r="D36" s="25" t="s">
        <v>150</v>
      </c>
      <c r="E36" s="25" t="s">
        <v>151</v>
      </c>
      <c r="F36" s="26" t="s">
        <v>152</v>
      </c>
      <c r="G36" s="26" t="s">
        <v>153</v>
      </c>
      <c r="H36" s="26" t="s">
        <v>154</v>
      </c>
      <c r="I36" s="26" t="s">
        <v>1</v>
      </c>
      <c r="J36" s="75"/>
    </row>
    <row r="37" spans="3:10" ht="12" customHeight="1" x14ac:dyDescent="0.15">
      <c r="C37" s="10"/>
      <c r="D37" s="36">
        <v>16.666666666666668</v>
      </c>
      <c r="E37" s="24">
        <v>16.666666666666668</v>
      </c>
      <c r="F37" s="24">
        <v>16.666666666666668</v>
      </c>
      <c r="G37" s="24">
        <v>16.666666666666668</v>
      </c>
      <c r="H37" s="24">
        <v>16.666666666666668</v>
      </c>
      <c r="I37" s="24">
        <v>16.666666666666668</v>
      </c>
      <c r="J37" s="15">
        <v>100</v>
      </c>
    </row>
    <row r="38" spans="3:10" ht="12" customHeight="1" x14ac:dyDescent="0.4">
      <c r="C38" s="32" t="s">
        <v>61</v>
      </c>
      <c r="D38" s="37">
        <v>0.16666666666666669</v>
      </c>
      <c r="E38" s="16">
        <v>0.16666666666666669</v>
      </c>
      <c r="F38" s="16">
        <v>0.16666666666666669</v>
      </c>
      <c r="G38" s="16">
        <v>0.16666666666666669</v>
      </c>
      <c r="H38" s="16">
        <v>0.16666666666666669</v>
      </c>
      <c r="I38" s="16">
        <v>0.16666666666666669</v>
      </c>
      <c r="J38" s="16">
        <v>1</v>
      </c>
    </row>
    <row r="39" spans="3:10" ht="12" customHeight="1" x14ac:dyDescent="0.4">
      <c r="C39" s="31"/>
      <c r="D39" s="30">
        <v>408</v>
      </c>
      <c r="E39" s="30">
        <v>291</v>
      </c>
      <c r="F39" s="30">
        <v>79</v>
      </c>
      <c r="G39" s="14">
        <v>1</v>
      </c>
      <c r="H39" s="30">
        <v>5</v>
      </c>
      <c r="I39" s="30">
        <v>61</v>
      </c>
      <c r="J39" s="15">
        <v>845</v>
      </c>
    </row>
    <row r="40" spans="3:10" ht="12" customHeight="1" x14ac:dyDescent="0.4">
      <c r="C40" s="34" t="s">
        <v>186</v>
      </c>
      <c r="D40" s="37">
        <v>0.48284023668639053</v>
      </c>
      <c r="E40" s="16">
        <v>0.34437869822485206</v>
      </c>
      <c r="F40" s="16">
        <v>9.3491124260355024E-2</v>
      </c>
      <c r="G40" s="16">
        <v>1.1834319526627219E-3</v>
      </c>
      <c r="H40" s="16">
        <v>5.9171597633136093E-3</v>
      </c>
      <c r="I40" s="16">
        <v>7.2189349112426041E-2</v>
      </c>
      <c r="J40" s="16">
        <v>1</v>
      </c>
    </row>
    <row r="41" spans="3:10" ht="12" customHeight="1" x14ac:dyDescent="0.4">
      <c r="C41" s="33"/>
      <c r="D41" s="38">
        <v>420</v>
      </c>
      <c r="E41" s="30">
        <v>303</v>
      </c>
      <c r="F41" s="30">
        <v>56</v>
      </c>
      <c r="G41" s="30">
        <v>1</v>
      </c>
      <c r="H41" s="30">
        <v>2</v>
      </c>
      <c r="I41" s="29">
        <v>63</v>
      </c>
      <c r="J41" s="15">
        <v>845</v>
      </c>
    </row>
    <row r="42" spans="3:10" ht="12" customHeight="1" x14ac:dyDescent="0.4">
      <c r="C42" s="34" t="s">
        <v>187</v>
      </c>
      <c r="D42" s="37">
        <v>0.49704142011834318</v>
      </c>
      <c r="E42" s="16">
        <v>0.35857988165680471</v>
      </c>
      <c r="F42" s="16">
        <v>6.6272189349112429E-2</v>
      </c>
      <c r="G42" s="16">
        <v>1.1834319526627219E-3</v>
      </c>
      <c r="H42" s="16">
        <v>2.3668639053254438E-3</v>
      </c>
      <c r="I42" s="16">
        <v>7.4556213017751477E-2</v>
      </c>
      <c r="J42" s="16">
        <v>1</v>
      </c>
    </row>
    <row r="43" spans="3:10" ht="12" customHeight="1" x14ac:dyDescent="0.4">
      <c r="C43" s="33"/>
      <c r="D43" s="38">
        <v>301</v>
      </c>
      <c r="E43" s="29">
        <v>333</v>
      </c>
      <c r="F43" s="29">
        <v>139</v>
      </c>
      <c r="G43" s="29">
        <v>6</v>
      </c>
      <c r="H43" s="30">
        <v>6</v>
      </c>
      <c r="I43" s="29">
        <v>60</v>
      </c>
      <c r="J43" s="15">
        <v>845</v>
      </c>
    </row>
    <row r="44" spans="3:10" ht="12" customHeight="1" x14ac:dyDescent="0.4">
      <c r="C44" s="34" t="s">
        <v>188</v>
      </c>
      <c r="D44" s="37">
        <v>0.35621301775147929</v>
      </c>
      <c r="E44" s="16">
        <v>0.39408284023668638</v>
      </c>
      <c r="F44" s="16">
        <v>0.16449704142011834</v>
      </c>
      <c r="G44" s="16">
        <v>7.100591715976331E-3</v>
      </c>
      <c r="H44" s="16">
        <v>7.100591715976331E-3</v>
      </c>
      <c r="I44" s="16">
        <v>7.1005917159763315E-2</v>
      </c>
      <c r="J44" s="16">
        <v>1</v>
      </c>
    </row>
    <row r="45" spans="3:10" ht="12" customHeight="1" x14ac:dyDescent="0.4">
      <c r="C45" s="33"/>
      <c r="D45" s="39">
        <v>251</v>
      </c>
      <c r="E45" s="30">
        <v>320</v>
      </c>
      <c r="F45" s="30">
        <v>199</v>
      </c>
      <c r="G45" s="30">
        <v>9</v>
      </c>
      <c r="H45" s="30">
        <v>6</v>
      </c>
      <c r="I45" s="29">
        <v>60</v>
      </c>
      <c r="J45" s="15">
        <v>845</v>
      </c>
    </row>
    <row r="46" spans="3:10" ht="12" customHeight="1" x14ac:dyDescent="0.4">
      <c r="C46" s="34" t="s">
        <v>189</v>
      </c>
      <c r="D46" s="37">
        <v>0.29704142011834317</v>
      </c>
      <c r="E46" s="16">
        <v>0.378698224852071</v>
      </c>
      <c r="F46" s="16">
        <v>0.23550295857988165</v>
      </c>
      <c r="G46" s="16">
        <v>1.0650887573964497E-2</v>
      </c>
      <c r="H46" s="16">
        <v>7.100591715976331E-3</v>
      </c>
      <c r="I46" s="16">
        <v>7.1005917159763315E-2</v>
      </c>
      <c r="J46" s="16">
        <v>1</v>
      </c>
    </row>
    <row r="47" spans="3:10" ht="12" customHeight="1" x14ac:dyDescent="0.4">
      <c r="C47" s="33"/>
      <c r="D47" s="39">
        <v>225</v>
      </c>
      <c r="E47" s="30">
        <v>295</v>
      </c>
      <c r="F47" s="30">
        <v>235</v>
      </c>
      <c r="G47" s="30">
        <v>18</v>
      </c>
      <c r="H47" s="30">
        <v>5</v>
      </c>
      <c r="I47" s="30">
        <v>67</v>
      </c>
      <c r="J47" s="15">
        <v>845</v>
      </c>
    </row>
    <row r="48" spans="3:10" ht="12" customHeight="1" x14ac:dyDescent="0.4">
      <c r="C48" s="34" t="s">
        <v>190</v>
      </c>
      <c r="D48" s="37">
        <v>0.26627218934911245</v>
      </c>
      <c r="E48" s="16">
        <v>0.34911242603550297</v>
      </c>
      <c r="F48" s="16">
        <v>0.27810650887573962</v>
      </c>
      <c r="G48" s="16">
        <v>2.1301775147928994E-2</v>
      </c>
      <c r="H48" s="16">
        <v>5.9171597633136093E-3</v>
      </c>
      <c r="I48" s="16">
        <v>7.9289940828402364E-2</v>
      </c>
      <c r="J48" s="16">
        <v>1</v>
      </c>
    </row>
    <row r="49" spans="3:10" ht="12" customHeight="1" x14ac:dyDescent="0.4">
      <c r="C49" s="33"/>
      <c r="D49" s="39">
        <v>310</v>
      </c>
      <c r="E49" s="30">
        <v>306</v>
      </c>
      <c r="F49" s="30">
        <v>139</v>
      </c>
      <c r="G49" s="30">
        <v>7</v>
      </c>
      <c r="H49" s="30">
        <v>5</v>
      </c>
      <c r="I49" s="30">
        <v>78</v>
      </c>
      <c r="J49" s="15">
        <v>845</v>
      </c>
    </row>
    <row r="50" spans="3:10" ht="12" customHeight="1" x14ac:dyDescent="0.4">
      <c r="C50" s="34" t="s">
        <v>191</v>
      </c>
      <c r="D50" s="37">
        <v>0.36686390532544377</v>
      </c>
      <c r="E50" s="16">
        <v>0.36213017751479287</v>
      </c>
      <c r="F50" s="16">
        <v>0.16449704142011834</v>
      </c>
      <c r="G50" s="16">
        <v>8.2840236686390536E-3</v>
      </c>
      <c r="H50" s="16">
        <v>5.9171597633136093E-3</v>
      </c>
      <c r="I50" s="16">
        <v>9.2307692307692313E-2</v>
      </c>
      <c r="J50" s="16">
        <v>1</v>
      </c>
    </row>
    <row r="51" spans="3:10" ht="12" customHeight="1" x14ac:dyDescent="0.4">
      <c r="C51" s="33"/>
      <c r="D51" s="39">
        <v>323</v>
      </c>
      <c r="E51" s="30">
        <v>306</v>
      </c>
      <c r="F51" s="30">
        <v>135</v>
      </c>
      <c r="G51" s="30">
        <v>7</v>
      </c>
      <c r="H51" s="30">
        <v>8</v>
      </c>
      <c r="I51" s="30">
        <v>66</v>
      </c>
      <c r="J51" s="15">
        <v>845</v>
      </c>
    </row>
    <row r="52" spans="3:10" ht="12" customHeight="1" x14ac:dyDescent="0.4">
      <c r="C52" s="34" t="s">
        <v>192</v>
      </c>
      <c r="D52" s="37">
        <v>0.38224852071005916</v>
      </c>
      <c r="E52" s="16">
        <v>0.36213017751479287</v>
      </c>
      <c r="F52" s="16">
        <v>0.15976331360946747</v>
      </c>
      <c r="G52" s="16">
        <v>8.2840236686390536E-3</v>
      </c>
      <c r="H52" s="16">
        <v>9.4674556213017753E-3</v>
      </c>
      <c r="I52" s="16">
        <v>7.8106508875739639E-2</v>
      </c>
      <c r="J52" s="16">
        <v>1</v>
      </c>
    </row>
    <row r="53" spans="3:10" ht="12" customHeight="1" x14ac:dyDescent="0.4">
      <c r="C53" s="33"/>
      <c r="D53" s="39">
        <v>259</v>
      </c>
      <c r="E53" s="30">
        <v>337</v>
      </c>
      <c r="F53" s="30">
        <v>162</v>
      </c>
      <c r="G53" s="30">
        <v>18</v>
      </c>
      <c r="H53" s="30">
        <v>7</v>
      </c>
      <c r="I53" s="30">
        <v>62</v>
      </c>
      <c r="J53" s="15">
        <v>845</v>
      </c>
    </row>
    <row r="54" spans="3:10" ht="12" customHeight="1" x14ac:dyDescent="0.4">
      <c r="C54" s="34" t="s">
        <v>193</v>
      </c>
      <c r="D54" s="37">
        <v>0.30650887573964497</v>
      </c>
      <c r="E54" s="16">
        <v>0.39881656804733728</v>
      </c>
      <c r="F54" s="16">
        <v>0.19171597633136095</v>
      </c>
      <c r="G54" s="16">
        <v>2.1301775147928994E-2</v>
      </c>
      <c r="H54" s="16">
        <v>8.2840236686390536E-3</v>
      </c>
      <c r="I54" s="16">
        <v>7.3372781065088752E-2</v>
      </c>
      <c r="J54" s="16">
        <v>1</v>
      </c>
    </row>
    <row r="55" spans="3:10" ht="12" customHeight="1" x14ac:dyDescent="0.4">
      <c r="C55" s="33"/>
      <c r="D55" s="39">
        <v>290</v>
      </c>
      <c r="E55" s="30">
        <v>340</v>
      </c>
      <c r="F55" s="30">
        <v>135</v>
      </c>
      <c r="G55" s="30">
        <v>5</v>
      </c>
      <c r="H55" s="30">
        <v>14</v>
      </c>
      <c r="I55" s="30">
        <v>61</v>
      </c>
      <c r="J55" s="15">
        <v>845</v>
      </c>
    </row>
    <row r="56" spans="3:10" ht="12" customHeight="1" x14ac:dyDescent="0.4">
      <c r="C56" s="34" t="s">
        <v>194</v>
      </c>
      <c r="D56" s="37">
        <v>0.34319526627218933</v>
      </c>
      <c r="E56" s="16">
        <v>0.40236686390532544</v>
      </c>
      <c r="F56" s="16">
        <v>0.15976331360946747</v>
      </c>
      <c r="G56" s="16">
        <v>5.9171597633136093E-3</v>
      </c>
      <c r="H56" s="16">
        <v>1.6568047337278107E-2</v>
      </c>
      <c r="I56" s="16">
        <v>7.2189349112426041E-2</v>
      </c>
      <c r="J56" s="16">
        <v>1</v>
      </c>
    </row>
    <row r="57" spans="3:10" ht="12" customHeight="1" x14ac:dyDescent="0.4">
      <c r="C57" s="41"/>
      <c r="D57" s="42"/>
      <c r="F57" s="42"/>
      <c r="H57" s="42"/>
    </row>
    <row r="58" spans="3:10" ht="12" customHeight="1" x14ac:dyDescent="0.4">
      <c r="C58" s="41"/>
      <c r="D58" s="42"/>
      <c r="F58" s="42"/>
      <c r="H58" s="42"/>
    </row>
    <row r="64" spans="3:10" ht="12" customHeight="1" x14ac:dyDescent="0.4">
      <c r="C64" s="1"/>
    </row>
    <row r="65" spans="3:3" ht="12" customHeight="1" x14ac:dyDescent="0.4">
      <c r="C65" s="1"/>
    </row>
  </sheetData>
  <mergeCells count="2">
    <mergeCell ref="J8:J9"/>
    <mergeCell ref="J35:J36"/>
  </mergeCells>
  <phoneticPr fontId="1"/>
  <printOptions horizontalCentered="1" verticalCentered="1"/>
  <pageMargins left="0.70866141732283472" right="0.70866141732283472" top="0.98425196850393704" bottom="0.74803149606299213" header="0.59055118110236227" footer="0.31496062992125984"/>
  <pageSetup paperSize="9" scale="56" orientation="landscape" r:id="rId1"/>
  <headerFooter>
    <oddHeader>&amp;C恩納村第６次総合計画アンケート調査【村民】</oddHeader>
    <oddFooter>&amp;P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57"/>
  <sheetViews>
    <sheetView view="pageBreakPreview" zoomScale="60" zoomScaleNormal="100" workbookViewId="0">
      <selection activeCell="J52" sqref="J52"/>
    </sheetView>
  </sheetViews>
  <sheetFormatPr defaultColWidth="9" defaultRowHeight="12" customHeight="1" x14ac:dyDescent="0.4"/>
  <cols>
    <col min="1" max="1" width="2.5" style="2" customWidth="1"/>
    <col min="2" max="2" width="3.125" style="2" customWidth="1"/>
    <col min="3" max="3" width="23.5" style="2" customWidth="1"/>
    <col min="4" max="12" width="8.75" style="2" customWidth="1"/>
    <col min="13" max="16384" width="9" style="2"/>
  </cols>
  <sheetData>
    <row r="1" spans="3:13" ht="12" customHeight="1" x14ac:dyDescent="0.4">
      <c r="C1" s="2" t="s">
        <v>50</v>
      </c>
      <c r="G1" s="3"/>
      <c r="H1" s="3"/>
      <c r="I1" s="3"/>
      <c r="M1" s="31" t="s">
        <v>253</v>
      </c>
    </row>
    <row r="2" spans="3:13" ht="12" customHeight="1" x14ac:dyDescent="0.4">
      <c r="C2" s="2" t="s">
        <v>51</v>
      </c>
      <c r="G2" s="3"/>
      <c r="H2" s="3"/>
      <c r="I2" s="3"/>
      <c r="M2" s="32"/>
    </row>
    <row r="3" spans="3:13" ht="12" customHeight="1" x14ac:dyDescent="0.4">
      <c r="C3" s="2" t="s">
        <v>52</v>
      </c>
      <c r="H3" s="3"/>
      <c r="I3" s="3"/>
    </row>
    <row r="4" spans="3:13" ht="12" customHeight="1" x14ac:dyDescent="0.4">
      <c r="C4" s="2" t="s">
        <v>195</v>
      </c>
    </row>
    <row r="6" spans="3:13" ht="12" customHeight="1" x14ac:dyDescent="0.4">
      <c r="C6" s="2" t="s">
        <v>196</v>
      </c>
    </row>
    <row r="7" spans="3:13" ht="12" customHeight="1" x14ac:dyDescent="0.4">
      <c r="C7" s="2" t="s">
        <v>55</v>
      </c>
    </row>
    <row r="8" spans="3:13" ht="12" customHeight="1" x14ac:dyDescent="0.15">
      <c r="C8" s="10"/>
      <c r="D8" s="11">
        <v>1</v>
      </c>
      <c r="E8" s="12">
        <v>2</v>
      </c>
      <c r="F8" s="11">
        <v>3</v>
      </c>
      <c r="G8" s="11">
        <v>4</v>
      </c>
      <c r="H8" s="12">
        <v>5</v>
      </c>
      <c r="I8" s="11">
        <v>6</v>
      </c>
      <c r="J8" s="74" t="s">
        <v>49</v>
      </c>
    </row>
    <row r="9" spans="3:13" s="1" customFormat="1" ht="12" customHeight="1" x14ac:dyDescent="0.15">
      <c r="C9" s="35"/>
      <c r="D9" s="25" t="s">
        <v>57</v>
      </c>
      <c r="E9" s="25" t="s">
        <v>58</v>
      </c>
      <c r="F9" s="26" t="s">
        <v>59</v>
      </c>
      <c r="G9" s="26" t="s">
        <v>60</v>
      </c>
      <c r="H9" s="26" t="s">
        <v>47</v>
      </c>
      <c r="I9" s="26" t="s">
        <v>1</v>
      </c>
      <c r="J9" s="75"/>
    </row>
    <row r="10" spans="3:13" s="1" customFormat="1" ht="12" customHeight="1" x14ac:dyDescent="0.15">
      <c r="C10" s="10"/>
      <c r="D10" s="36">
        <v>16.666666666666668</v>
      </c>
      <c r="E10" s="24">
        <v>16.666666666666668</v>
      </c>
      <c r="F10" s="24">
        <v>16.666666666666668</v>
      </c>
      <c r="G10" s="24">
        <v>16.666666666666668</v>
      </c>
      <c r="H10" s="24">
        <v>16.666666666666668</v>
      </c>
      <c r="I10" s="24">
        <v>16.666666666666668</v>
      </c>
      <c r="J10" s="15">
        <v>100</v>
      </c>
    </row>
    <row r="11" spans="3:13" s="1" customFormat="1" ht="12" customHeight="1" x14ac:dyDescent="0.4">
      <c r="C11" s="32" t="s">
        <v>61</v>
      </c>
      <c r="D11" s="37">
        <v>0.16666666666666669</v>
      </c>
      <c r="E11" s="16">
        <v>0.16666666666666669</v>
      </c>
      <c r="F11" s="16">
        <v>0.16666666666666669</v>
      </c>
      <c r="G11" s="16">
        <v>0.16666666666666669</v>
      </c>
      <c r="H11" s="16">
        <v>0.16666666666666669</v>
      </c>
      <c r="I11" s="16">
        <v>0.16666666666666669</v>
      </c>
      <c r="J11" s="16">
        <v>1</v>
      </c>
    </row>
    <row r="12" spans="3:13" s="1" customFormat="1" ht="12" customHeight="1" x14ac:dyDescent="0.4">
      <c r="C12" s="31"/>
      <c r="D12" s="17">
        <v>147</v>
      </c>
      <c r="E12" s="14">
        <v>346</v>
      </c>
      <c r="F12" s="14">
        <v>104</v>
      </c>
      <c r="G12" s="14">
        <v>46</v>
      </c>
      <c r="H12" s="14">
        <v>162</v>
      </c>
      <c r="I12" s="14">
        <v>40</v>
      </c>
      <c r="J12" s="15">
        <v>845</v>
      </c>
    </row>
    <row r="13" spans="3:13" s="1" customFormat="1" ht="12" customHeight="1" x14ac:dyDescent="0.4">
      <c r="C13" s="34" t="s">
        <v>197</v>
      </c>
      <c r="D13" s="37">
        <v>0.17396449704142011</v>
      </c>
      <c r="E13" s="16">
        <v>0.40946745562130177</v>
      </c>
      <c r="F13" s="16">
        <v>0.12307692307692308</v>
      </c>
      <c r="G13" s="16">
        <v>5.4437869822485205E-2</v>
      </c>
      <c r="H13" s="16">
        <v>0.19171597633136095</v>
      </c>
      <c r="I13" s="16">
        <v>4.7337278106508875E-2</v>
      </c>
      <c r="J13" s="16">
        <v>1</v>
      </c>
    </row>
    <row r="14" spans="3:13" s="1" customFormat="1" ht="12" customHeight="1" x14ac:dyDescent="0.4">
      <c r="C14" s="33"/>
      <c r="D14" s="38">
        <v>78</v>
      </c>
      <c r="E14" s="30">
        <v>230</v>
      </c>
      <c r="F14" s="30">
        <v>57</v>
      </c>
      <c r="G14" s="30">
        <v>24</v>
      </c>
      <c r="H14" s="30">
        <v>412</v>
      </c>
      <c r="I14" s="29">
        <v>44</v>
      </c>
      <c r="J14" s="15">
        <v>845</v>
      </c>
    </row>
    <row r="15" spans="3:13" ht="12" customHeight="1" x14ac:dyDescent="0.4">
      <c r="C15" s="34" t="s">
        <v>198</v>
      </c>
      <c r="D15" s="37">
        <v>9.2307692307692313E-2</v>
      </c>
      <c r="E15" s="16">
        <v>0.27218934911242604</v>
      </c>
      <c r="F15" s="16">
        <v>6.7455621301775154E-2</v>
      </c>
      <c r="G15" s="16">
        <v>2.8402366863905324E-2</v>
      </c>
      <c r="H15" s="16">
        <v>0.48757396449704143</v>
      </c>
      <c r="I15" s="16">
        <v>5.2071005917159761E-2</v>
      </c>
      <c r="J15" s="16">
        <v>1</v>
      </c>
    </row>
    <row r="16" spans="3:13" ht="12" customHeight="1" x14ac:dyDescent="0.4">
      <c r="C16" s="33"/>
      <c r="D16" s="38">
        <v>48</v>
      </c>
      <c r="E16" s="29">
        <v>172</v>
      </c>
      <c r="F16" s="29">
        <v>136</v>
      </c>
      <c r="G16" s="29">
        <v>93</v>
      </c>
      <c r="H16" s="30">
        <v>355</v>
      </c>
      <c r="I16" s="29">
        <v>41</v>
      </c>
      <c r="J16" s="15">
        <v>845</v>
      </c>
    </row>
    <row r="17" spans="3:15" ht="12" customHeight="1" x14ac:dyDescent="0.4">
      <c r="C17" s="34" t="s">
        <v>199</v>
      </c>
      <c r="D17" s="37">
        <v>5.6804733727810648E-2</v>
      </c>
      <c r="E17" s="16">
        <v>0.20355029585798817</v>
      </c>
      <c r="F17" s="16">
        <v>0.16094674556213018</v>
      </c>
      <c r="G17" s="16">
        <v>0.11005917159763313</v>
      </c>
      <c r="H17" s="16">
        <v>0.42011834319526625</v>
      </c>
      <c r="I17" s="16">
        <v>4.85207100591716E-2</v>
      </c>
      <c r="J17" s="16">
        <v>1</v>
      </c>
    </row>
    <row r="18" spans="3:15" ht="12" customHeight="1" x14ac:dyDescent="0.4">
      <c r="C18" s="33"/>
      <c r="D18" s="39">
        <v>54</v>
      </c>
      <c r="E18" s="30">
        <v>188</v>
      </c>
      <c r="F18" s="30">
        <v>155</v>
      </c>
      <c r="G18" s="30">
        <v>70</v>
      </c>
      <c r="H18" s="30">
        <v>337</v>
      </c>
      <c r="I18" s="29">
        <v>41</v>
      </c>
      <c r="J18" s="15">
        <v>845</v>
      </c>
      <c r="O18" s="3"/>
    </row>
    <row r="19" spans="3:15" ht="12" customHeight="1" x14ac:dyDescent="0.4">
      <c r="C19" s="34" t="s">
        <v>200</v>
      </c>
      <c r="D19" s="37">
        <v>6.3905325443786978E-2</v>
      </c>
      <c r="E19" s="16">
        <v>0.22248520710059172</v>
      </c>
      <c r="F19" s="16">
        <v>0.18343195266272189</v>
      </c>
      <c r="G19" s="16">
        <v>8.2840236686390539E-2</v>
      </c>
      <c r="H19" s="16">
        <v>0.39881656804733728</v>
      </c>
      <c r="I19" s="16">
        <v>4.85207100591716E-2</v>
      </c>
      <c r="J19" s="16">
        <v>1</v>
      </c>
    </row>
    <row r="20" spans="3:15" ht="12" customHeight="1" x14ac:dyDescent="0.4">
      <c r="C20" s="33"/>
      <c r="D20" s="39">
        <v>46</v>
      </c>
      <c r="E20" s="30">
        <v>185</v>
      </c>
      <c r="F20" s="30">
        <v>82</v>
      </c>
      <c r="G20" s="30">
        <v>28</v>
      </c>
      <c r="H20" s="30">
        <v>462</v>
      </c>
      <c r="I20" s="30">
        <v>42</v>
      </c>
      <c r="J20" s="15">
        <v>845</v>
      </c>
    </row>
    <row r="21" spans="3:15" ht="12" customHeight="1" x14ac:dyDescent="0.4">
      <c r="C21" s="34" t="s">
        <v>201</v>
      </c>
      <c r="D21" s="37">
        <v>5.4437869822485205E-2</v>
      </c>
      <c r="E21" s="16">
        <v>0.21893491124260356</v>
      </c>
      <c r="F21" s="16">
        <v>9.70414201183432E-2</v>
      </c>
      <c r="G21" s="16">
        <v>3.3136094674556214E-2</v>
      </c>
      <c r="H21" s="16">
        <v>0.54674556213017755</v>
      </c>
      <c r="I21" s="16">
        <v>4.9704142011834318E-2</v>
      </c>
      <c r="J21" s="16">
        <v>1</v>
      </c>
    </row>
    <row r="26" spans="3:15" ht="12" customHeight="1" x14ac:dyDescent="0.4">
      <c r="C26" s="2" t="s">
        <v>202</v>
      </c>
    </row>
    <row r="27" spans="3:15" ht="12" customHeight="1" x14ac:dyDescent="0.15">
      <c r="C27" s="10"/>
      <c r="D27" s="11">
        <v>1</v>
      </c>
      <c r="E27" s="12">
        <v>2</v>
      </c>
      <c r="F27" s="11">
        <v>3</v>
      </c>
      <c r="G27" s="11">
        <v>4</v>
      </c>
      <c r="H27" s="12">
        <v>5</v>
      </c>
      <c r="I27" s="11">
        <v>6</v>
      </c>
      <c r="J27" s="74" t="s">
        <v>49</v>
      </c>
    </row>
    <row r="28" spans="3:15" ht="22.5" x14ac:dyDescent="0.15">
      <c r="C28" s="35"/>
      <c r="D28" s="25" t="s">
        <v>150</v>
      </c>
      <c r="E28" s="25" t="s">
        <v>151</v>
      </c>
      <c r="F28" s="26" t="s">
        <v>152</v>
      </c>
      <c r="G28" s="26" t="s">
        <v>153</v>
      </c>
      <c r="H28" s="26" t="s">
        <v>154</v>
      </c>
      <c r="I28" s="26" t="s">
        <v>1</v>
      </c>
      <c r="J28" s="75"/>
    </row>
    <row r="29" spans="3:15" ht="12" customHeight="1" x14ac:dyDescent="0.15">
      <c r="C29" s="10"/>
      <c r="D29" s="36">
        <v>16.666666666666668</v>
      </c>
      <c r="E29" s="24">
        <v>16.666666666666668</v>
      </c>
      <c r="F29" s="24">
        <v>16.666666666666668</v>
      </c>
      <c r="G29" s="24">
        <v>16.666666666666668</v>
      </c>
      <c r="H29" s="24">
        <v>16.666666666666668</v>
      </c>
      <c r="I29" s="24">
        <v>16.666666666666668</v>
      </c>
      <c r="J29" s="15">
        <v>100</v>
      </c>
    </row>
    <row r="30" spans="3:15" ht="12" customHeight="1" x14ac:dyDescent="0.4">
      <c r="C30" s="32" t="s">
        <v>61</v>
      </c>
      <c r="D30" s="37">
        <v>0.16666666666666669</v>
      </c>
      <c r="E30" s="16">
        <v>0.16666666666666669</v>
      </c>
      <c r="F30" s="16">
        <v>0.16666666666666669</v>
      </c>
      <c r="G30" s="16">
        <v>0.16666666666666669</v>
      </c>
      <c r="H30" s="16">
        <v>0.16666666666666669</v>
      </c>
      <c r="I30" s="16">
        <v>0.16666666666666669</v>
      </c>
      <c r="J30" s="16">
        <v>1</v>
      </c>
    </row>
    <row r="31" spans="3:15" ht="12" customHeight="1" x14ac:dyDescent="0.4">
      <c r="C31" s="31"/>
      <c r="D31" s="30">
        <v>351</v>
      </c>
      <c r="E31" s="30">
        <v>323</v>
      </c>
      <c r="F31" s="30">
        <v>107</v>
      </c>
      <c r="G31" s="14">
        <v>2</v>
      </c>
      <c r="H31" s="30">
        <v>3</v>
      </c>
      <c r="I31" s="30">
        <v>59</v>
      </c>
      <c r="J31" s="15">
        <v>845</v>
      </c>
    </row>
    <row r="32" spans="3:15" ht="12" customHeight="1" x14ac:dyDescent="0.4">
      <c r="C32" s="34" t="s">
        <v>197</v>
      </c>
      <c r="D32" s="37">
        <v>0.41538461538461541</v>
      </c>
      <c r="E32" s="16">
        <v>0.38224852071005916</v>
      </c>
      <c r="F32" s="16">
        <v>0.12662721893491125</v>
      </c>
      <c r="G32" s="16">
        <v>2.3668639053254438E-3</v>
      </c>
      <c r="H32" s="16">
        <v>3.5502958579881655E-3</v>
      </c>
      <c r="I32" s="16">
        <v>6.982248520710059E-2</v>
      </c>
      <c r="J32" s="16">
        <v>1</v>
      </c>
    </row>
    <row r="33" spans="3:10" ht="12" customHeight="1" x14ac:dyDescent="0.4">
      <c r="C33" s="33"/>
      <c r="D33" s="38">
        <v>275</v>
      </c>
      <c r="E33" s="30">
        <v>324</v>
      </c>
      <c r="F33" s="30">
        <v>171</v>
      </c>
      <c r="G33" s="30">
        <v>4</v>
      </c>
      <c r="H33" s="30">
        <v>4</v>
      </c>
      <c r="I33" s="29">
        <v>67</v>
      </c>
      <c r="J33" s="15">
        <v>845</v>
      </c>
    </row>
    <row r="34" spans="3:10" ht="12" customHeight="1" x14ac:dyDescent="0.4">
      <c r="C34" s="34" t="s">
        <v>198</v>
      </c>
      <c r="D34" s="37">
        <v>0.32544378698224852</v>
      </c>
      <c r="E34" s="16">
        <v>0.3834319526627219</v>
      </c>
      <c r="F34" s="16">
        <v>0.20236686390532543</v>
      </c>
      <c r="G34" s="16">
        <v>4.7337278106508876E-3</v>
      </c>
      <c r="H34" s="16">
        <v>4.7337278106508876E-3</v>
      </c>
      <c r="I34" s="16">
        <v>7.9289940828402364E-2</v>
      </c>
      <c r="J34" s="16">
        <v>1</v>
      </c>
    </row>
    <row r="35" spans="3:10" ht="12" customHeight="1" x14ac:dyDescent="0.4">
      <c r="C35" s="33"/>
      <c r="D35" s="38">
        <v>313</v>
      </c>
      <c r="E35" s="29">
        <v>355</v>
      </c>
      <c r="F35" s="29">
        <v>109</v>
      </c>
      <c r="G35" s="29">
        <v>0</v>
      </c>
      <c r="H35" s="30">
        <v>2</v>
      </c>
      <c r="I35" s="29">
        <v>66</v>
      </c>
      <c r="J35" s="15">
        <v>845</v>
      </c>
    </row>
    <row r="36" spans="3:10" ht="12" customHeight="1" x14ac:dyDescent="0.4">
      <c r="C36" s="34" t="s">
        <v>199</v>
      </c>
      <c r="D36" s="37">
        <v>0.37041420118343193</v>
      </c>
      <c r="E36" s="16">
        <v>0.42011834319526625</v>
      </c>
      <c r="F36" s="16">
        <v>0.1289940828402367</v>
      </c>
      <c r="G36" s="16">
        <v>0</v>
      </c>
      <c r="H36" s="16">
        <v>2.3668639053254438E-3</v>
      </c>
      <c r="I36" s="16">
        <v>7.8106508875739639E-2</v>
      </c>
      <c r="J36" s="16">
        <v>1</v>
      </c>
    </row>
    <row r="37" spans="3:10" ht="12" customHeight="1" x14ac:dyDescent="0.4">
      <c r="C37" s="33"/>
      <c r="D37" s="39">
        <v>326</v>
      </c>
      <c r="E37" s="30">
        <v>326</v>
      </c>
      <c r="F37" s="30">
        <v>126</v>
      </c>
      <c r="G37" s="30">
        <v>3</v>
      </c>
      <c r="H37" s="30">
        <v>3</v>
      </c>
      <c r="I37" s="29">
        <v>61</v>
      </c>
      <c r="J37" s="15">
        <v>845</v>
      </c>
    </row>
    <row r="38" spans="3:10" ht="12" customHeight="1" x14ac:dyDescent="0.4">
      <c r="C38" s="34" t="s">
        <v>200</v>
      </c>
      <c r="D38" s="37">
        <v>0.38579881656804732</v>
      </c>
      <c r="E38" s="16">
        <v>0.38579881656804732</v>
      </c>
      <c r="F38" s="16">
        <v>0.14911242603550295</v>
      </c>
      <c r="G38" s="16">
        <v>3.5502958579881655E-3</v>
      </c>
      <c r="H38" s="16">
        <v>3.5502958579881655E-3</v>
      </c>
      <c r="I38" s="16">
        <v>7.2189349112426041E-2</v>
      </c>
      <c r="J38" s="16">
        <v>1</v>
      </c>
    </row>
    <row r="39" spans="3:10" ht="12" customHeight="1" x14ac:dyDescent="0.4">
      <c r="C39" s="33"/>
      <c r="D39" s="39">
        <v>282</v>
      </c>
      <c r="E39" s="30">
        <v>329</v>
      </c>
      <c r="F39" s="30">
        <v>162</v>
      </c>
      <c r="G39" s="30">
        <v>6</v>
      </c>
      <c r="H39" s="30">
        <v>4</v>
      </c>
      <c r="I39" s="30">
        <v>62</v>
      </c>
      <c r="J39" s="15">
        <v>845</v>
      </c>
    </row>
    <row r="40" spans="3:10" ht="12" customHeight="1" x14ac:dyDescent="0.4">
      <c r="C40" s="34" t="s">
        <v>201</v>
      </c>
      <c r="D40" s="37">
        <v>0.33372781065088758</v>
      </c>
      <c r="E40" s="16">
        <v>0.38934911242603548</v>
      </c>
      <c r="F40" s="16">
        <v>0.19171597633136095</v>
      </c>
      <c r="G40" s="16">
        <v>7.100591715976331E-3</v>
      </c>
      <c r="H40" s="16">
        <v>4.7337278106508876E-3</v>
      </c>
      <c r="I40" s="16">
        <v>7.3372781065088752E-2</v>
      </c>
      <c r="J40" s="16">
        <v>1</v>
      </c>
    </row>
    <row r="49" spans="3:8" ht="12" customHeight="1" x14ac:dyDescent="0.4">
      <c r="C49" s="41"/>
      <c r="E49" s="42"/>
      <c r="G49" s="42"/>
    </row>
    <row r="50" spans="3:8" ht="12" customHeight="1" x14ac:dyDescent="0.4">
      <c r="C50" s="41"/>
      <c r="D50" s="42"/>
      <c r="F50" s="42"/>
      <c r="H50" s="42"/>
    </row>
    <row r="56" spans="3:8" ht="12" customHeight="1" x14ac:dyDescent="0.4">
      <c r="C56" s="1"/>
    </row>
    <row r="57" spans="3:8" ht="12" customHeight="1" x14ac:dyDescent="0.4">
      <c r="C57" s="1"/>
    </row>
  </sheetData>
  <mergeCells count="2">
    <mergeCell ref="J8:J9"/>
    <mergeCell ref="J27:J28"/>
  </mergeCells>
  <phoneticPr fontId="1"/>
  <printOptions horizontalCentered="1" verticalCentered="1"/>
  <pageMargins left="0.70866141732283472" right="0.70866141732283472" top="0.98425196850393704" bottom="0.74803149606299213" header="0.59055118110236227" footer="0.31496062992125984"/>
  <pageSetup paperSize="9" scale="56" orientation="landscape" r:id="rId1"/>
  <headerFooter>
    <oddHeader>&amp;C恩納村第６次総合計画アンケート調査【村民】</oddHeader>
    <oddFooter>&amp;P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W201"/>
  <sheetViews>
    <sheetView showGridLines="0" view="pageBreakPreview" zoomScaleNormal="100" zoomScaleSheetLayoutView="100" workbookViewId="0">
      <selection activeCell="C5" sqref="C5"/>
    </sheetView>
  </sheetViews>
  <sheetFormatPr defaultRowHeight="18.75" x14ac:dyDescent="0.4"/>
  <cols>
    <col min="1" max="2" width="4.625" style="46" customWidth="1"/>
    <col min="3" max="3" width="44.5" style="56" customWidth="1"/>
    <col min="4" max="7" width="5.125" style="56" customWidth="1"/>
    <col min="8" max="9" width="5.125" style="47" customWidth="1"/>
    <col min="10" max="10" width="5.375" style="48" customWidth="1"/>
    <col min="11" max="16" width="5.125" style="47" customWidth="1"/>
    <col min="17" max="17" width="5.375" style="47" customWidth="1"/>
    <col min="18" max="18" width="9" style="46"/>
    <col min="19" max="19" width="26.25" style="46" customWidth="1"/>
    <col min="20" max="21" width="8.125" style="46" customWidth="1"/>
    <col min="22" max="22" width="9" style="46"/>
    <col min="23" max="23" width="3.5" style="46" customWidth="1"/>
    <col min="24" max="36" width="6" style="46" customWidth="1"/>
    <col min="37" max="39" width="9" style="46"/>
    <col min="40" max="42" width="7.625" style="46" customWidth="1"/>
    <col min="43" max="16384" width="9" style="46"/>
  </cols>
  <sheetData>
    <row r="1" spans="2:28" s="44" customFormat="1" ht="13.5" customHeight="1" x14ac:dyDescent="0.4">
      <c r="C1" s="2" t="s">
        <v>50</v>
      </c>
      <c r="G1" s="45"/>
    </row>
    <row r="2" spans="2:28" s="44" customFormat="1" ht="13.5" customHeight="1" x14ac:dyDescent="0.4">
      <c r="C2" s="2" t="s">
        <v>51</v>
      </c>
      <c r="G2" s="45"/>
    </row>
    <row r="3" spans="2:28" s="44" customFormat="1" ht="13.5" customHeight="1" x14ac:dyDescent="0.4">
      <c r="C3" s="2" t="s">
        <v>52</v>
      </c>
      <c r="G3" s="45"/>
    </row>
    <row r="4" spans="2:28" s="44" customFormat="1" ht="13.5" customHeight="1" x14ac:dyDescent="0.4">
      <c r="C4" s="2" t="s">
        <v>53</v>
      </c>
      <c r="G4" s="45"/>
    </row>
    <row r="5" spans="2:28" s="47" customFormat="1" x14ac:dyDescent="0.4">
      <c r="B5" s="46"/>
      <c r="J5" s="48"/>
    </row>
    <row r="6" spans="2:28" ht="13.5" customHeight="1" x14ac:dyDescent="0.4">
      <c r="B6" s="88"/>
      <c r="C6" s="88"/>
      <c r="D6" s="92" t="s">
        <v>203</v>
      </c>
      <c r="E6" s="92"/>
      <c r="F6" s="92"/>
      <c r="G6" s="92"/>
      <c r="H6" s="92"/>
      <c r="I6" s="92"/>
      <c r="J6" s="92"/>
      <c r="K6" s="92" t="s">
        <v>204</v>
      </c>
      <c r="L6" s="92"/>
      <c r="M6" s="92"/>
      <c r="N6" s="92"/>
      <c r="O6" s="92"/>
      <c r="P6" s="92"/>
      <c r="Q6" s="92"/>
    </row>
    <row r="7" spans="2:28" ht="85.5" customHeight="1" x14ac:dyDescent="0.2">
      <c r="B7" s="88"/>
      <c r="C7" s="88"/>
      <c r="D7" s="49" t="s">
        <v>57</v>
      </c>
      <c r="E7" s="49" t="s">
        <v>58</v>
      </c>
      <c r="F7" s="49" t="s">
        <v>59</v>
      </c>
      <c r="G7" s="49" t="s">
        <v>60</v>
      </c>
      <c r="H7" s="49" t="s">
        <v>48</v>
      </c>
      <c r="I7" s="49" t="s">
        <v>1</v>
      </c>
      <c r="J7" s="50" t="s">
        <v>205</v>
      </c>
      <c r="K7" s="49" t="s">
        <v>150</v>
      </c>
      <c r="L7" s="49" t="s">
        <v>151</v>
      </c>
      <c r="M7" s="49" t="s">
        <v>206</v>
      </c>
      <c r="N7" s="49" t="s">
        <v>153</v>
      </c>
      <c r="O7" s="49" t="s">
        <v>154</v>
      </c>
      <c r="P7" s="49" t="s">
        <v>1</v>
      </c>
      <c r="Q7" s="50" t="s">
        <v>205</v>
      </c>
      <c r="S7" s="96"/>
      <c r="T7" s="96"/>
      <c r="U7" s="96"/>
      <c r="V7" s="96"/>
      <c r="W7" s="96"/>
      <c r="X7" s="96"/>
      <c r="Y7" s="96"/>
      <c r="Z7" s="96"/>
      <c r="AA7" s="63"/>
      <c r="AB7" s="63"/>
    </row>
    <row r="8" spans="2:28" ht="15.75" customHeight="1" x14ac:dyDescent="0.4">
      <c r="B8" s="83" t="s">
        <v>207</v>
      </c>
      <c r="C8" s="78" t="s">
        <v>141</v>
      </c>
      <c r="D8" s="17">
        <v>161</v>
      </c>
      <c r="E8" s="14">
        <v>388</v>
      </c>
      <c r="F8" s="14">
        <v>76</v>
      </c>
      <c r="G8" s="14">
        <v>24</v>
      </c>
      <c r="H8" s="14">
        <v>175</v>
      </c>
      <c r="I8" s="14">
        <v>21</v>
      </c>
      <c r="J8" s="15">
        <v>845</v>
      </c>
      <c r="K8" s="17">
        <v>252</v>
      </c>
      <c r="L8" s="14">
        <v>348</v>
      </c>
      <c r="M8" s="14">
        <v>177</v>
      </c>
      <c r="N8" s="14">
        <v>15</v>
      </c>
      <c r="O8" s="14">
        <v>11</v>
      </c>
      <c r="P8" s="14">
        <v>42</v>
      </c>
      <c r="Q8" s="15">
        <v>845</v>
      </c>
      <c r="S8" s="97"/>
      <c r="T8" s="97"/>
      <c r="U8" s="97"/>
      <c r="V8" s="97"/>
      <c r="W8" s="97"/>
      <c r="X8" s="97"/>
      <c r="Y8" s="97"/>
      <c r="Z8" s="97"/>
      <c r="AA8" s="63"/>
      <c r="AB8" s="63"/>
    </row>
    <row r="9" spans="2:28" ht="15.75" customHeight="1" x14ac:dyDescent="0.4">
      <c r="B9" s="83"/>
      <c r="C9" s="80"/>
      <c r="D9" s="37">
        <v>0.19053254437869824</v>
      </c>
      <c r="E9" s="16">
        <v>0.45917159763313609</v>
      </c>
      <c r="F9" s="16">
        <v>8.9940828402366862E-2</v>
      </c>
      <c r="G9" s="16">
        <v>2.8402366863905324E-2</v>
      </c>
      <c r="H9" s="16">
        <v>0.20710059171597633</v>
      </c>
      <c r="I9" s="16">
        <v>2.4852071005917159E-2</v>
      </c>
      <c r="J9" s="16">
        <v>1</v>
      </c>
      <c r="K9" s="37">
        <v>0.29822485207100591</v>
      </c>
      <c r="L9" s="16">
        <v>0.41183431952662725</v>
      </c>
      <c r="M9" s="16">
        <v>0.20946745562130178</v>
      </c>
      <c r="N9" s="16">
        <v>1.7751479289940829E-2</v>
      </c>
      <c r="O9" s="16">
        <v>1.301775147928994E-2</v>
      </c>
      <c r="P9" s="16">
        <v>4.9704142011834318E-2</v>
      </c>
      <c r="Q9" s="16">
        <v>1</v>
      </c>
      <c r="S9" s="98"/>
      <c r="T9" s="98"/>
      <c r="U9" s="98"/>
      <c r="V9" s="98"/>
      <c r="W9" s="98"/>
      <c r="X9" s="98"/>
      <c r="Y9" s="98"/>
      <c r="Z9" s="98"/>
      <c r="AA9" s="63"/>
      <c r="AB9" s="63"/>
    </row>
    <row r="10" spans="2:28" ht="15.75" customHeight="1" x14ac:dyDescent="0.4">
      <c r="B10" s="83"/>
      <c r="C10" s="78" t="s">
        <v>142</v>
      </c>
      <c r="D10" s="17">
        <v>36</v>
      </c>
      <c r="E10" s="14">
        <v>194</v>
      </c>
      <c r="F10" s="14">
        <v>95</v>
      </c>
      <c r="G10" s="14">
        <v>28</v>
      </c>
      <c r="H10" s="14">
        <v>461</v>
      </c>
      <c r="I10" s="14">
        <v>31</v>
      </c>
      <c r="J10" s="15">
        <v>845</v>
      </c>
      <c r="K10" s="17">
        <v>101</v>
      </c>
      <c r="L10" s="14">
        <v>302</v>
      </c>
      <c r="M10" s="14">
        <v>306</v>
      </c>
      <c r="N10" s="14">
        <v>39</v>
      </c>
      <c r="O10" s="14">
        <v>26</v>
      </c>
      <c r="P10" s="14">
        <v>71</v>
      </c>
      <c r="Q10" s="15">
        <v>845</v>
      </c>
      <c r="S10" s="98"/>
      <c r="T10" s="98"/>
      <c r="U10" s="98"/>
      <c r="V10" s="98"/>
      <c r="W10" s="98"/>
      <c r="X10" s="98"/>
      <c r="Y10" s="98"/>
      <c r="Z10" s="98"/>
      <c r="AA10" s="63"/>
      <c r="AB10" s="63"/>
    </row>
    <row r="11" spans="2:28" ht="15.75" customHeight="1" x14ac:dyDescent="0.4">
      <c r="B11" s="83"/>
      <c r="C11" s="80"/>
      <c r="D11" s="37">
        <v>4.2603550295857988E-2</v>
      </c>
      <c r="E11" s="16">
        <v>0.22958579881656804</v>
      </c>
      <c r="F11" s="16">
        <v>0.11242603550295859</v>
      </c>
      <c r="G11" s="16">
        <v>3.3136094674556214E-2</v>
      </c>
      <c r="H11" s="16">
        <v>0.54556213017751476</v>
      </c>
      <c r="I11" s="16">
        <v>3.6686390532544376E-2</v>
      </c>
      <c r="J11" s="16">
        <v>1</v>
      </c>
      <c r="K11" s="37">
        <v>0.11952662721893491</v>
      </c>
      <c r="L11" s="16">
        <v>0.35739644970414203</v>
      </c>
      <c r="M11" s="16">
        <v>0.36213017751479287</v>
      </c>
      <c r="N11" s="16">
        <v>4.6153846153846156E-2</v>
      </c>
      <c r="O11" s="16">
        <v>3.0769230769230771E-2</v>
      </c>
      <c r="P11" s="16">
        <v>8.4023668639053251E-2</v>
      </c>
      <c r="Q11" s="16">
        <v>1</v>
      </c>
      <c r="S11" s="98"/>
      <c r="T11" s="98"/>
      <c r="U11" s="98"/>
      <c r="V11" s="98"/>
      <c r="W11" s="98"/>
      <c r="X11" s="98"/>
      <c r="Y11" s="98"/>
      <c r="Z11" s="98"/>
      <c r="AA11" s="63"/>
      <c r="AB11" s="63"/>
    </row>
    <row r="12" spans="2:28" ht="15.75" customHeight="1" x14ac:dyDescent="0.4">
      <c r="B12" s="83"/>
      <c r="C12" s="78" t="s">
        <v>143</v>
      </c>
      <c r="D12" s="17">
        <v>48</v>
      </c>
      <c r="E12" s="14">
        <v>189</v>
      </c>
      <c r="F12" s="14">
        <v>102</v>
      </c>
      <c r="G12" s="14">
        <v>49</v>
      </c>
      <c r="H12" s="14">
        <v>429</v>
      </c>
      <c r="I12" s="14">
        <v>28</v>
      </c>
      <c r="J12" s="15">
        <v>845</v>
      </c>
      <c r="K12" s="17">
        <v>133</v>
      </c>
      <c r="L12" s="14">
        <v>342</v>
      </c>
      <c r="M12" s="14">
        <v>254</v>
      </c>
      <c r="N12" s="14">
        <v>30</v>
      </c>
      <c r="O12" s="14">
        <v>21</v>
      </c>
      <c r="P12" s="14">
        <v>65</v>
      </c>
      <c r="Q12" s="15">
        <v>845</v>
      </c>
      <c r="S12" s="97"/>
      <c r="T12" s="97"/>
      <c r="U12" s="97"/>
      <c r="V12" s="97"/>
      <c r="W12" s="97"/>
      <c r="X12" s="97"/>
      <c r="Y12" s="97"/>
      <c r="Z12" s="97"/>
      <c r="AA12" s="97"/>
      <c r="AB12" s="97"/>
    </row>
    <row r="13" spans="2:28" ht="15.75" customHeight="1" x14ac:dyDescent="0.4">
      <c r="B13" s="83"/>
      <c r="C13" s="80"/>
      <c r="D13" s="37">
        <v>5.6804733727810648E-2</v>
      </c>
      <c r="E13" s="16">
        <v>0.22366863905325443</v>
      </c>
      <c r="F13" s="16">
        <v>0.12071005917159763</v>
      </c>
      <c r="G13" s="16">
        <v>5.7988165680473373E-2</v>
      </c>
      <c r="H13" s="16">
        <v>0.50769230769230766</v>
      </c>
      <c r="I13" s="16">
        <v>3.3136094674556214E-2</v>
      </c>
      <c r="J13" s="16">
        <v>1</v>
      </c>
      <c r="K13" s="37">
        <v>0.15739644970414202</v>
      </c>
      <c r="L13" s="16">
        <v>0.40473372781065087</v>
      </c>
      <c r="M13" s="16">
        <v>0.30059171597633139</v>
      </c>
      <c r="N13" s="16">
        <v>3.5502958579881658E-2</v>
      </c>
      <c r="O13" s="16">
        <v>2.4852071005917159E-2</v>
      </c>
      <c r="P13" s="16">
        <v>7.6923076923076927E-2</v>
      </c>
      <c r="Q13" s="16">
        <v>1</v>
      </c>
      <c r="S13" s="97"/>
      <c r="T13" s="97"/>
      <c r="U13" s="97"/>
      <c r="V13" s="97"/>
      <c r="W13" s="97"/>
      <c r="X13" s="97"/>
      <c r="Y13" s="97"/>
      <c r="Z13" s="97"/>
      <c r="AA13" s="63"/>
      <c r="AB13" s="63"/>
    </row>
    <row r="14" spans="2:28" ht="15.75" customHeight="1" x14ac:dyDescent="0.4">
      <c r="B14" s="83"/>
      <c r="C14" s="78" t="s">
        <v>144</v>
      </c>
      <c r="D14" s="17">
        <v>60</v>
      </c>
      <c r="E14" s="14">
        <v>215</v>
      </c>
      <c r="F14" s="14">
        <v>76</v>
      </c>
      <c r="G14" s="14">
        <v>24</v>
      </c>
      <c r="H14" s="14">
        <v>438</v>
      </c>
      <c r="I14" s="14">
        <v>32</v>
      </c>
      <c r="J14" s="15">
        <v>845</v>
      </c>
      <c r="K14" s="17">
        <v>288</v>
      </c>
      <c r="L14" s="14">
        <v>294</v>
      </c>
      <c r="M14" s="14">
        <v>174</v>
      </c>
      <c r="N14" s="14">
        <v>12</v>
      </c>
      <c r="O14" s="14">
        <v>12</v>
      </c>
      <c r="P14" s="14">
        <v>65</v>
      </c>
      <c r="Q14" s="15">
        <v>845</v>
      </c>
      <c r="S14" s="97"/>
      <c r="T14" s="97"/>
      <c r="U14" s="97"/>
      <c r="V14" s="97"/>
      <c r="W14" s="97"/>
      <c r="X14" s="97"/>
      <c r="Y14" s="97"/>
      <c r="Z14" s="97"/>
      <c r="AA14" s="63"/>
      <c r="AB14" s="63"/>
    </row>
    <row r="15" spans="2:28" ht="15.75" customHeight="1" x14ac:dyDescent="0.4">
      <c r="B15" s="83"/>
      <c r="C15" s="80"/>
      <c r="D15" s="37">
        <v>7.1005917159763315E-2</v>
      </c>
      <c r="E15" s="16">
        <v>0.25443786982248523</v>
      </c>
      <c r="F15" s="16">
        <v>8.9940828402366862E-2</v>
      </c>
      <c r="G15" s="16">
        <v>2.8402366863905324E-2</v>
      </c>
      <c r="H15" s="16">
        <v>0.51834319526627215</v>
      </c>
      <c r="I15" s="16">
        <v>3.7869822485207101E-2</v>
      </c>
      <c r="J15" s="16">
        <v>1</v>
      </c>
      <c r="K15" s="37">
        <v>0.3408284023668639</v>
      </c>
      <c r="L15" s="16">
        <v>0.34792899408284023</v>
      </c>
      <c r="M15" s="16">
        <v>0.20591715976331362</v>
      </c>
      <c r="N15" s="16">
        <v>1.4201183431952662E-2</v>
      </c>
      <c r="O15" s="16">
        <v>1.4201183431952662E-2</v>
      </c>
      <c r="P15" s="16">
        <v>7.6923076923076927E-2</v>
      </c>
      <c r="Q15" s="16">
        <v>1</v>
      </c>
      <c r="S15" s="97"/>
      <c r="T15" s="97"/>
      <c r="U15" s="97"/>
      <c r="V15" s="97"/>
      <c r="W15" s="97"/>
      <c r="X15" s="97"/>
      <c r="Y15" s="97"/>
      <c r="Z15" s="97"/>
      <c r="AA15" s="63"/>
      <c r="AB15" s="63"/>
    </row>
    <row r="16" spans="2:28" ht="15.75" customHeight="1" x14ac:dyDescent="0.4">
      <c r="B16" s="83"/>
      <c r="C16" s="78" t="s">
        <v>145</v>
      </c>
      <c r="D16" s="17">
        <v>46</v>
      </c>
      <c r="E16" s="14">
        <v>204</v>
      </c>
      <c r="F16" s="14">
        <v>123</v>
      </c>
      <c r="G16" s="14">
        <v>63</v>
      </c>
      <c r="H16" s="14">
        <v>373</v>
      </c>
      <c r="I16" s="14">
        <v>36</v>
      </c>
      <c r="J16" s="15">
        <v>845</v>
      </c>
      <c r="K16" s="17">
        <v>181</v>
      </c>
      <c r="L16" s="14">
        <v>324</v>
      </c>
      <c r="M16" s="14">
        <v>237</v>
      </c>
      <c r="N16" s="14">
        <v>28</v>
      </c>
      <c r="O16" s="14">
        <v>11</v>
      </c>
      <c r="P16" s="14">
        <v>64</v>
      </c>
      <c r="Q16" s="15">
        <v>845</v>
      </c>
      <c r="S16" s="81"/>
      <c r="T16" s="81"/>
      <c r="U16" s="81"/>
      <c r="V16" s="81"/>
      <c r="W16" s="81"/>
      <c r="X16" s="81"/>
      <c r="Y16" s="81"/>
      <c r="Z16" s="81"/>
    </row>
    <row r="17" spans="2:28" ht="15.75" customHeight="1" x14ac:dyDescent="0.4">
      <c r="B17" s="83"/>
      <c r="C17" s="80"/>
      <c r="D17" s="37">
        <v>5.4437869822485205E-2</v>
      </c>
      <c r="E17" s="16">
        <v>0.24142011834319527</v>
      </c>
      <c r="F17" s="16">
        <v>0.14556213017751479</v>
      </c>
      <c r="G17" s="16">
        <v>7.4556213017751477E-2</v>
      </c>
      <c r="H17" s="16">
        <v>0.44142011834319528</v>
      </c>
      <c r="I17" s="16">
        <v>4.2603550295857988E-2</v>
      </c>
      <c r="J17" s="16">
        <v>1</v>
      </c>
      <c r="K17" s="37">
        <v>0.21420118343195266</v>
      </c>
      <c r="L17" s="16">
        <v>0.3834319526627219</v>
      </c>
      <c r="M17" s="16">
        <v>0.2804733727810651</v>
      </c>
      <c r="N17" s="16">
        <v>3.3136094674556214E-2</v>
      </c>
      <c r="O17" s="16">
        <v>1.301775147928994E-2</v>
      </c>
      <c r="P17" s="16">
        <v>7.5739644970414202E-2</v>
      </c>
      <c r="Q17" s="16">
        <v>1</v>
      </c>
    </row>
    <row r="18" spans="2:28" ht="15.75" customHeight="1" x14ac:dyDescent="0.2">
      <c r="B18" s="83"/>
      <c r="C18" s="78" t="s">
        <v>146</v>
      </c>
      <c r="D18" s="17">
        <v>47</v>
      </c>
      <c r="E18" s="14">
        <v>185</v>
      </c>
      <c r="F18" s="14">
        <v>105</v>
      </c>
      <c r="G18" s="14">
        <v>43</v>
      </c>
      <c r="H18" s="14">
        <v>432</v>
      </c>
      <c r="I18" s="14">
        <v>33</v>
      </c>
      <c r="J18" s="15">
        <v>845</v>
      </c>
      <c r="K18" s="17">
        <v>206</v>
      </c>
      <c r="L18" s="14">
        <v>356</v>
      </c>
      <c r="M18" s="14">
        <v>184</v>
      </c>
      <c r="N18" s="14">
        <v>23</v>
      </c>
      <c r="O18" s="14">
        <v>14</v>
      </c>
      <c r="P18" s="14">
        <v>62</v>
      </c>
      <c r="Q18" s="15">
        <v>845</v>
      </c>
      <c r="S18" s="99"/>
      <c r="T18" s="99"/>
      <c r="U18" s="99"/>
      <c r="V18" s="99"/>
      <c r="W18" s="99"/>
      <c r="X18" s="99"/>
      <c r="Y18" s="99"/>
      <c r="Z18" s="99"/>
    </row>
    <row r="19" spans="2:28" ht="15.75" customHeight="1" x14ac:dyDescent="0.4">
      <c r="B19" s="83"/>
      <c r="C19" s="80"/>
      <c r="D19" s="37">
        <v>5.562130177514793E-2</v>
      </c>
      <c r="E19" s="16">
        <v>0.21893491124260356</v>
      </c>
      <c r="F19" s="16">
        <v>0.1242603550295858</v>
      </c>
      <c r="G19" s="16">
        <v>5.0887573964497043E-2</v>
      </c>
      <c r="H19" s="16">
        <v>0.51124260355029583</v>
      </c>
      <c r="I19" s="16">
        <v>3.9053254437869819E-2</v>
      </c>
      <c r="J19" s="16">
        <v>1</v>
      </c>
      <c r="K19" s="37">
        <v>0.24378698224852072</v>
      </c>
      <c r="L19" s="16">
        <v>0.42130177514792899</v>
      </c>
      <c r="M19" s="16">
        <v>0.21775147928994082</v>
      </c>
      <c r="N19" s="16">
        <v>2.7218934911242602E-2</v>
      </c>
      <c r="O19" s="16">
        <v>1.6568047337278107E-2</v>
      </c>
      <c r="P19" s="16">
        <v>7.3372781065088752E-2</v>
      </c>
      <c r="Q19" s="16">
        <v>1</v>
      </c>
      <c r="S19" s="81"/>
      <c r="T19" s="81"/>
      <c r="U19" s="81"/>
      <c r="V19" s="81"/>
      <c r="W19" s="81"/>
      <c r="X19" s="81"/>
      <c r="Y19" s="81"/>
      <c r="Z19" s="81"/>
    </row>
    <row r="20" spans="2:28" ht="15.75" customHeight="1" x14ac:dyDescent="0.4">
      <c r="B20" s="83"/>
      <c r="C20" s="78" t="s">
        <v>147</v>
      </c>
      <c r="D20" s="17">
        <v>34</v>
      </c>
      <c r="E20" s="14">
        <v>183</v>
      </c>
      <c r="F20" s="14">
        <v>125</v>
      </c>
      <c r="G20" s="14">
        <v>61</v>
      </c>
      <c r="H20" s="14">
        <v>410</v>
      </c>
      <c r="I20" s="14">
        <v>32</v>
      </c>
      <c r="J20" s="15">
        <v>845</v>
      </c>
      <c r="K20" s="17">
        <v>115</v>
      </c>
      <c r="L20" s="14">
        <v>273</v>
      </c>
      <c r="M20" s="14">
        <v>309</v>
      </c>
      <c r="N20" s="14">
        <v>53</v>
      </c>
      <c r="O20" s="14">
        <v>33</v>
      </c>
      <c r="P20" s="14">
        <v>62</v>
      </c>
      <c r="Q20" s="15">
        <v>845</v>
      </c>
      <c r="S20" s="81"/>
      <c r="T20" s="81"/>
      <c r="U20" s="81"/>
      <c r="V20" s="81"/>
      <c r="W20" s="81"/>
      <c r="X20" s="81"/>
      <c r="Y20" s="81"/>
      <c r="Z20" s="81"/>
    </row>
    <row r="21" spans="2:28" ht="15.75" customHeight="1" x14ac:dyDescent="0.4">
      <c r="B21" s="83"/>
      <c r="C21" s="80"/>
      <c r="D21" s="37">
        <v>4.0236686390532544E-2</v>
      </c>
      <c r="E21" s="16">
        <v>0.21656804733727811</v>
      </c>
      <c r="F21" s="16">
        <v>0.14792899408284024</v>
      </c>
      <c r="G21" s="16">
        <v>7.2189349112426041E-2</v>
      </c>
      <c r="H21" s="16">
        <v>0.48520710059171596</v>
      </c>
      <c r="I21" s="16">
        <v>3.7869822485207101E-2</v>
      </c>
      <c r="J21" s="16">
        <v>1</v>
      </c>
      <c r="K21" s="37">
        <v>0.13609467455621302</v>
      </c>
      <c r="L21" s="16">
        <v>0.32307692307692309</v>
      </c>
      <c r="M21" s="16">
        <v>0.36568047337278109</v>
      </c>
      <c r="N21" s="16">
        <v>6.2721893491124267E-2</v>
      </c>
      <c r="O21" s="16">
        <v>3.9053254437869819E-2</v>
      </c>
      <c r="P21" s="16">
        <v>7.3372781065088752E-2</v>
      </c>
      <c r="Q21" s="16">
        <v>1</v>
      </c>
      <c r="S21" s="81"/>
      <c r="T21" s="81"/>
      <c r="U21" s="81"/>
      <c r="V21" s="81"/>
      <c r="W21" s="81"/>
      <c r="X21" s="81"/>
      <c r="Y21" s="81"/>
      <c r="Z21" s="81"/>
      <c r="AA21" s="81"/>
      <c r="AB21" s="81"/>
    </row>
    <row r="22" spans="2:28" ht="15.75" customHeight="1" x14ac:dyDescent="0.4">
      <c r="B22" s="83"/>
      <c r="C22" s="78" t="s">
        <v>148</v>
      </c>
      <c r="D22" s="17">
        <v>36</v>
      </c>
      <c r="E22" s="14">
        <v>168</v>
      </c>
      <c r="F22" s="14">
        <v>106</v>
      </c>
      <c r="G22" s="14">
        <v>39</v>
      </c>
      <c r="H22" s="14">
        <v>459</v>
      </c>
      <c r="I22" s="14">
        <v>37</v>
      </c>
      <c r="J22" s="15">
        <v>845</v>
      </c>
      <c r="K22" s="17">
        <v>134</v>
      </c>
      <c r="L22" s="14">
        <v>326</v>
      </c>
      <c r="M22" s="14">
        <v>282</v>
      </c>
      <c r="N22" s="14">
        <v>18</v>
      </c>
      <c r="O22" s="14">
        <v>20</v>
      </c>
      <c r="P22" s="14">
        <v>65</v>
      </c>
      <c r="Q22" s="15">
        <v>845</v>
      </c>
      <c r="S22" s="82"/>
      <c r="T22" s="82"/>
      <c r="U22" s="82"/>
      <c r="V22" s="82"/>
      <c r="W22" s="82"/>
      <c r="X22" s="82"/>
      <c r="Y22" s="82"/>
      <c r="Z22" s="82"/>
      <c r="AA22" s="82"/>
      <c r="AB22" s="82"/>
    </row>
    <row r="23" spans="2:28" ht="15.75" customHeight="1" x14ac:dyDescent="0.4">
      <c r="B23" s="83"/>
      <c r="C23" s="80"/>
      <c r="D23" s="37">
        <v>4.2603550295857988E-2</v>
      </c>
      <c r="E23" s="16">
        <v>0.19881656804733727</v>
      </c>
      <c r="F23" s="16">
        <v>0.12544378698224853</v>
      </c>
      <c r="G23" s="16">
        <v>4.6153846153846156E-2</v>
      </c>
      <c r="H23" s="16">
        <v>0.54319526627218939</v>
      </c>
      <c r="I23" s="16">
        <v>4.3786982248520713E-2</v>
      </c>
      <c r="J23" s="16">
        <v>1</v>
      </c>
      <c r="K23" s="37">
        <v>0.15857988165680473</v>
      </c>
      <c r="L23" s="16">
        <v>0.38579881656804732</v>
      </c>
      <c r="M23" s="16">
        <v>0.33372781065088758</v>
      </c>
      <c r="N23" s="16">
        <v>2.1301775147928994E-2</v>
      </c>
      <c r="O23" s="16">
        <v>2.3668639053254437E-2</v>
      </c>
      <c r="P23" s="16">
        <v>7.6923076923076927E-2</v>
      </c>
      <c r="Q23" s="16">
        <v>1</v>
      </c>
      <c r="S23" s="82"/>
      <c r="T23" s="82"/>
      <c r="U23" s="82"/>
      <c r="V23" s="82"/>
      <c r="W23" s="82"/>
      <c r="X23" s="82"/>
      <c r="Y23" s="82"/>
      <c r="Z23" s="82"/>
      <c r="AA23" s="82"/>
      <c r="AB23" s="82"/>
    </row>
    <row r="24" spans="2:28" ht="15.75" customHeight="1" x14ac:dyDescent="0.4">
      <c r="B24" s="89" t="s">
        <v>208</v>
      </c>
      <c r="C24" s="78" t="s">
        <v>156</v>
      </c>
      <c r="D24" s="17">
        <v>36</v>
      </c>
      <c r="E24" s="14">
        <v>198</v>
      </c>
      <c r="F24" s="14">
        <v>116</v>
      </c>
      <c r="G24" s="14">
        <v>38</v>
      </c>
      <c r="H24" s="14">
        <v>414</v>
      </c>
      <c r="I24" s="14">
        <v>43</v>
      </c>
      <c r="J24" s="15">
        <v>845</v>
      </c>
      <c r="K24" s="17">
        <v>258</v>
      </c>
      <c r="L24" s="14">
        <v>325</v>
      </c>
      <c r="M24" s="14">
        <v>169</v>
      </c>
      <c r="N24" s="14">
        <v>15</v>
      </c>
      <c r="O24" s="14">
        <v>12</v>
      </c>
      <c r="P24" s="14">
        <v>66</v>
      </c>
      <c r="Q24" s="15">
        <v>845</v>
      </c>
      <c r="S24" s="81"/>
      <c r="T24" s="81"/>
      <c r="U24" s="81"/>
      <c r="V24" s="81"/>
      <c r="W24" s="81"/>
      <c r="X24" s="81"/>
      <c r="Y24" s="81"/>
      <c r="Z24" s="81"/>
    </row>
    <row r="25" spans="2:28" ht="15.75" customHeight="1" x14ac:dyDescent="0.4">
      <c r="B25" s="90"/>
      <c r="C25" s="80"/>
      <c r="D25" s="37">
        <v>4.2603550295857988E-2</v>
      </c>
      <c r="E25" s="16">
        <v>0.23431952662721894</v>
      </c>
      <c r="F25" s="16">
        <v>0.13727810650887573</v>
      </c>
      <c r="G25" s="16">
        <v>4.4970414201183431E-2</v>
      </c>
      <c r="H25" s="16">
        <v>0.48994082840236686</v>
      </c>
      <c r="I25" s="16">
        <v>5.0887573964497043E-2</v>
      </c>
      <c r="J25" s="16">
        <v>1</v>
      </c>
      <c r="K25" s="37">
        <v>0.30532544378698223</v>
      </c>
      <c r="L25" s="16">
        <v>0.38461538461538464</v>
      </c>
      <c r="M25" s="16">
        <v>0.2</v>
      </c>
      <c r="N25" s="16">
        <v>1.7751479289940829E-2</v>
      </c>
      <c r="O25" s="16">
        <v>1.4201183431952662E-2</v>
      </c>
      <c r="P25" s="16">
        <v>7.8106508875739639E-2</v>
      </c>
      <c r="Q25" s="16">
        <v>1</v>
      </c>
      <c r="S25" s="81"/>
      <c r="T25" s="81"/>
      <c r="U25" s="81"/>
      <c r="V25" s="81"/>
      <c r="W25" s="81"/>
      <c r="X25" s="81"/>
      <c r="Y25" s="81"/>
      <c r="Z25" s="81"/>
    </row>
    <row r="26" spans="2:28" s="51" customFormat="1" ht="15.75" customHeight="1" x14ac:dyDescent="0.4">
      <c r="B26" s="90"/>
      <c r="C26" s="78" t="s">
        <v>157</v>
      </c>
      <c r="D26" s="17">
        <v>141</v>
      </c>
      <c r="E26" s="14">
        <v>294</v>
      </c>
      <c r="F26" s="14">
        <v>73</v>
      </c>
      <c r="G26" s="14">
        <v>22</v>
      </c>
      <c r="H26" s="14">
        <v>281</v>
      </c>
      <c r="I26" s="14">
        <v>34</v>
      </c>
      <c r="J26" s="15">
        <v>845</v>
      </c>
      <c r="K26" s="17">
        <v>279</v>
      </c>
      <c r="L26" s="14">
        <v>297</v>
      </c>
      <c r="M26" s="14">
        <v>179</v>
      </c>
      <c r="N26" s="14">
        <v>23</v>
      </c>
      <c r="O26" s="14">
        <v>11</v>
      </c>
      <c r="P26" s="14">
        <v>56</v>
      </c>
      <c r="Q26" s="15">
        <v>845</v>
      </c>
      <c r="S26" s="81"/>
      <c r="T26" s="81"/>
      <c r="U26" s="81"/>
      <c r="V26" s="81"/>
      <c r="W26" s="81"/>
      <c r="X26" s="81"/>
      <c r="Y26" s="81"/>
      <c r="Z26" s="81"/>
      <c r="AA26" s="46"/>
      <c r="AB26" s="46"/>
    </row>
    <row r="27" spans="2:28" ht="15.75" customHeight="1" x14ac:dyDescent="0.4">
      <c r="B27" s="90"/>
      <c r="C27" s="80"/>
      <c r="D27" s="37">
        <v>0.16686390532544379</v>
      </c>
      <c r="E27" s="16">
        <v>0.34792899408284023</v>
      </c>
      <c r="F27" s="16">
        <v>8.6390532544378701E-2</v>
      </c>
      <c r="G27" s="16">
        <v>2.6035502958579881E-2</v>
      </c>
      <c r="H27" s="16">
        <v>0.33254437869822484</v>
      </c>
      <c r="I27" s="16">
        <v>4.0236686390532544E-2</v>
      </c>
      <c r="J27" s="16">
        <v>1</v>
      </c>
      <c r="K27" s="37">
        <v>0.33017751479289942</v>
      </c>
      <c r="L27" s="16">
        <v>0.35147928994082839</v>
      </c>
      <c r="M27" s="16">
        <v>0.21183431952662721</v>
      </c>
      <c r="N27" s="16">
        <v>2.7218934911242602E-2</v>
      </c>
      <c r="O27" s="16">
        <v>1.301775147928994E-2</v>
      </c>
      <c r="P27" s="16">
        <v>6.6272189349112429E-2</v>
      </c>
      <c r="Q27" s="16">
        <v>1</v>
      </c>
    </row>
    <row r="28" spans="2:28" ht="15.75" customHeight="1" x14ac:dyDescent="0.4">
      <c r="B28" s="90"/>
      <c r="C28" s="78" t="s">
        <v>158</v>
      </c>
      <c r="D28" s="17">
        <v>68</v>
      </c>
      <c r="E28" s="14">
        <v>195</v>
      </c>
      <c r="F28" s="14">
        <v>100</v>
      </c>
      <c r="G28" s="14">
        <v>29</v>
      </c>
      <c r="H28" s="14">
        <v>420</v>
      </c>
      <c r="I28" s="14">
        <v>33</v>
      </c>
      <c r="J28" s="15">
        <v>845</v>
      </c>
      <c r="K28" s="17">
        <v>219</v>
      </c>
      <c r="L28" s="14">
        <v>286</v>
      </c>
      <c r="M28" s="14">
        <v>227</v>
      </c>
      <c r="N28" s="14">
        <v>36</v>
      </c>
      <c r="O28" s="14">
        <v>19</v>
      </c>
      <c r="P28" s="14">
        <v>58</v>
      </c>
      <c r="Q28" s="15">
        <v>845</v>
      </c>
    </row>
    <row r="29" spans="2:28" ht="15.75" customHeight="1" x14ac:dyDescent="0.4">
      <c r="B29" s="90"/>
      <c r="C29" s="80"/>
      <c r="D29" s="37">
        <v>8.0473372781065089E-2</v>
      </c>
      <c r="E29" s="16">
        <v>0.23076923076923078</v>
      </c>
      <c r="F29" s="16">
        <v>0.11834319526627218</v>
      </c>
      <c r="G29" s="16">
        <v>3.4319526627218933E-2</v>
      </c>
      <c r="H29" s="16">
        <v>0.49704142011834318</v>
      </c>
      <c r="I29" s="16">
        <v>3.9053254437869819E-2</v>
      </c>
      <c r="J29" s="16">
        <v>1</v>
      </c>
      <c r="K29" s="37">
        <v>0.25917159763313607</v>
      </c>
      <c r="L29" s="16">
        <v>0.33846153846153848</v>
      </c>
      <c r="M29" s="16">
        <v>0.26863905325443788</v>
      </c>
      <c r="N29" s="16">
        <v>4.2603550295857988E-2</v>
      </c>
      <c r="O29" s="16">
        <v>2.2485207100591716E-2</v>
      </c>
      <c r="P29" s="16">
        <v>6.8639053254437865E-2</v>
      </c>
      <c r="Q29" s="16">
        <v>1</v>
      </c>
    </row>
    <row r="30" spans="2:28" ht="15.75" customHeight="1" x14ac:dyDescent="0.4">
      <c r="B30" s="90"/>
      <c r="C30" s="78" t="s">
        <v>159</v>
      </c>
      <c r="D30" s="17">
        <v>48</v>
      </c>
      <c r="E30" s="14">
        <v>231</v>
      </c>
      <c r="F30" s="14">
        <v>126</v>
      </c>
      <c r="G30" s="14">
        <v>46</v>
      </c>
      <c r="H30" s="14">
        <v>364</v>
      </c>
      <c r="I30" s="14">
        <v>30</v>
      </c>
      <c r="J30" s="15">
        <v>845</v>
      </c>
      <c r="K30" s="17">
        <v>204</v>
      </c>
      <c r="L30" s="14">
        <v>351</v>
      </c>
      <c r="M30" s="14">
        <v>205</v>
      </c>
      <c r="N30" s="14">
        <v>20</v>
      </c>
      <c r="O30" s="14">
        <v>12</v>
      </c>
      <c r="P30" s="14">
        <v>53</v>
      </c>
      <c r="Q30" s="15">
        <v>845</v>
      </c>
    </row>
    <row r="31" spans="2:28" ht="15.75" customHeight="1" x14ac:dyDescent="0.4">
      <c r="B31" s="90"/>
      <c r="C31" s="80"/>
      <c r="D31" s="37">
        <v>5.6804733727810648E-2</v>
      </c>
      <c r="E31" s="16">
        <v>0.27337278106508878</v>
      </c>
      <c r="F31" s="16">
        <v>0.14911242603550295</v>
      </c>
      <c r="G31" s="16">
        <v>5.4437869822485205E-2</v>
      </c>
      <c r="H31" s="16">
        <v>0.43076923076923079</v>
      </c>
      <c r="I31" s="16">
        <v>3.5502958579881658E-2</v>
      </c>
      <c r="J31" s="16">
        <v>1</v>
      </c>
      <c r="K31" s="37">
        <v>0.24142011834319527</v>
      </c>
      <c r="L31" s="16">
        <v>0.41538461538461541</v>
      </c>
      <c r="M31" s="16">
        <v>0.24260355029585798</v>
      </c>
      <c r="N31" s="16">
        <v>2.3668639053254437E-2</v>
      </c>
      <c r="O31" s="16">
        <v>1.4201183431952662E-2</v>
      </c>
      <c r="P31" s="16">
        <v>6.2721893491124267E-2</v>
      </c>
      <c r="Q31" s="16">
        <v>1</v>
      </c>
    </row>
    <row r="32" spans="2:28" ht="15.75" customHeight="1" x14ac:dyDescent="0.4">
      <c r="B32" s="90"/>
      <c r="C32" s="78" t="s">
        <v>160</v>
      </c>
      <c r="D32" s="17">
        <v>74</v>
      </c>
      <c r="E32" s="14">
        <v>264</v>
      </c>
      <c r="F32" s="14">
        <v>87</v>
      </c>
      <c r="G32" s="14">
        <v>18</v>
      </c>
      <c r="H32" s="14">
        <v>364</v>
      </c>
      <c r="I32" s="14">
        <v>38</v>
      </c>
      <c r="J32" s="15">
        <v>845</v>
      </c>
      <c r="K32" s="17">
        <v>245</v>
      </c>
      <c r="L32" s="14">
        <v>336</v>
      </c>
      <c r="M32" s="14">
        <v>179</v>
      </c>
      <c r="N32" s="14">
        <v>20</v>
      </c>
      <c r="O32" s="14">
        <v>10</v>
      </c>
      <c r="P32" s="14">
        <v>55</v>
      </c>
      <c r="Q32" s="15">
        <v>845</v>
      </c>
    </row>
    <row r="33" spans="2:17" ht="15.75" customHeight="1" x14ac:dyDescent="0.4">
      <c r="B33" s="90"/>
      <c r="C33" s="80"/>
      <c r="D33" s="37">
        <v>8.7573964497041426E-2</v>
      </c>
      <c r="E33" s="16">
        <v>0.31242603550295855</v>
      </c>
      <c r="F33" s="16">
        <v>0.10295857988165681</v>
      </c>
      <c r="G33" s="16">
        <v>2.1301775147928994E-2</v>
      </c>
      <c r="H33" s="16">
        <v>0.43076923076923079</v>
      </c>
      <c r="I33" s="16">
        <v>4.4970414201183431E-2</v>
      </c>
      <c r="J33" s="16">
        <v>1</v>
      </c>
      <c r="K33" s="37">
        <v>0.28994082840236685</v>
      </c>
      <c r="L33" s="16">
        <v>0.39763313609467454</v>
      </c>
      <c r="M33" s="16">
        <v>0.21183431952662721</v>
      </c>
      <c r="N33" s="16">
        <v>2.3668639053254437E-2</v>
      </c>
      <c r="O33" s="16">
        <v>1.1834319526627219E-2</v>
      </c>
      <c r="P33" s="16">
        <v>6.5088757396449703E-2</v>
      </c>
      <c r="Q33" s="16">
        <v>1</v>
      </c>
    </row>
    <row r="34" spans="2:17" ht="15.75" customHeight="1" x14ac:dyDescent="0.4">
      <c r="B34" s="90"/>
      <c r="C34" s="78" t="s">
        <v>161</v>
      </c>
      <c r="D34" s="17">
        <v>104</v>
      </c>
      <c r="E34" s="14">
        <v>282</v>
      </c>
      <c r="F34" s="14">
        <v>90</v>
      </c>
      <c r="G34" s="14">
        <v>39</v>
      </c>
      <c r="H34" s="14">
        <v>294</v>
      </c>
      <c r="I34" s="14">
        <v>36</v>
      </c>
      <c r="J34" s="15">
        <v>845</v>
      </c>
      <c r="K34" s="17">
        <v>219</v>
      </c>
      <c r="L34" s="14">
        <v>328</v>
      </c>
      <c r="M34" s="14">
        <v>194</v>
      </c>
      <c r="N34" s="14">
        <v>27</v>
      </c>
      <c r="O34" s="14">
        <v>22</v>
      </c>
      <c r="P34" s="14">
        <v>55</v>
      </c>
      <c r="Q34" s="15">
        <v>845</v>
      </c>
    </row>
    <row r="35" spans="2:17" ht="15.75" customHeight="1" x14ac:dyDescent="0.4">
      <c r="B35" s="90"/>
      <c r="C35" s="80"/>
      <c r="D35" s="37">
        <v>0.12307692307692308</v>
      </c>
      <c r="E35" s="16">
        <v>0.33372781065088758</v>
      </c>
      <c r="F35" s="16">
        <v>0.10650887573964497</v>
      </c>
      <c r="G35" s="16">
        <v>4.6153846153846156E-2</v>
      </c>
      <c r="H35" s="16">
        <v>0.34792899408284023</v>
      </c>
      <c r="I35" s="16">
        <v>4.2603550295857988E-2</v>
      </c>
      <c r="J35" s="16">
        <v>1</v>
      </c>
      <c r="K35" s="37">
        <v>0.25917159763313607</v>
      </c>
      <c r="L35" s="16">
        <v>0.3881656804733728</v>
      </c>
      <c r="M35" s="16">
        <v>0.22958579881656804</v>
      </c>
      <c r="N35" s="16">
        <v>3.1952662721893489E-2</v>
      </c>
      <c r="O35" s="16">
        <v>2.6035502958579881E-2</v>
      </c>
      <c r="P35" s="16">
        <v>6.5088757396449703E-2</v>
      </c>
      <c r="Q35" s="16">
        <v>1</v>
      </c>
    </row>
    <row r="36" spans="2:17" ht="15.75" customHeight="1" x14ac:dyDescent="0.4">
      <c r="B36" s="90"/>
      <c r="C36" s="78" t="s">
        <v>162</v>
      </c>
      <c r="D36" s="17">
        <v>57</v>
      </c>
      <c r="E36" s="14">
        <v>223</v>
      </c>
      <c r="F36" s="14">
        <v>144</v>
      </c>
      <c r="G36" s="14">
        <v>67</v>
      </c>
      <c r="H36" s="14">
        <v>324</v>
      </c>
      <c r="I36" s="14">
        <v>30</v>
      </c>
      <c r="J36" s="15">
        <v>845</v>
      </c>
      <c r="K36" s="17">
        <v>442</v>
      </c>
      <c r="L36" s="14">
        <v>264</v>
      </c>
      <c r="M36" s="14">
        <v>81</v>
      </c>
      <c r="N36" s="14">
        <v>1</v>
      </c>
      <c r="O36" s="14">
        <v>6</v>
      </c>
      <c r="P36" s="14">
        <v>51</v>
      </c>
      <c r="Q36" s="15">
        <v>845</v>
      </c>
    </row>
    <row r="37" spans="2:17" ht="15.75" customHeight="1" x14ac:dyDescent="0.4">
      <c r="B37" s="90"/>
      <c r="C37" s="80"/>
      <c r="D37" s="37">
        <v>6.7455621301775154E-2</v>
      </c>
      <c r="E37" s="16">
        <v>0.26390532544378698</v>
      </c>
      <c r="F37" s="16">
        <v>0.17041420118343195</v>
      </c>
      <c r="G37" s="16">
        <v>7.9289940828402364E-2</v>
      </c>
      <c r="H37" s="16">
        <v>0.3834319526627219</v>
      </c>
      <c r="I37" s="16">
        <v>3.5502958579881658E-2</v>
      </c>
      <c r="J37" s="16">
        <v>1</v>
      </c>
      <c r="K37" s="37">
        <v>0.52307692307692311</v>
      </c>
      <c r="L37" s="16">
        <v>0.31242603550295855</v>
      </c>
      <c r="M37" s="16">
        <v>9.5857988165680474E-2</v>
      </c>
      <c r="N37" s="16">
        <v>1.1834319526627219E-3</v>
      </c>
      <c r="O37" s="16">
        <v>7.100591715976331E-3</v>
      </c>
      <c r="P37" s="16">
        <v>6.0355029585798817E-2</v>
      </c>
      <c r="Q37" s="16">
        <v>1</v>
      </c>
    </row>
    <row r="38" spans="2:17" ht="15.75" customHeight="1" x14ac:dyDescent="0.4">
      <c r="B38" s="90"/>
      <c r="C38" s="78" t="s">
        <v>163</v>
      </c>
      <c r="D38" s="17">
        <v>44</v>
      </c>
      <c r="E38" s="14">
        <v>196</v>
      </c>
      <c r="F38" s="14">
        <v>135</v>
      </c>
      <c r="G38" s="14">
        <v>69</v>
      </c>
      <c r="H38" s="14">
        <v>367</v>
      </c>
      <c r="I38" s="14">
        <v>34</v>
      </c>
      <c r="J38" s="15">
        <v>845</v>
      </c>
      <c r="K38" s="17">
        <v>538</v>
      </c>
      <c r="L38" s="14">
        <v>201</v>
      </c>
      <c r="M38" s="14">
        <v>47</v>
      </c>
      <c r="N38" s="14">
        <v>2</v>
      </c>
      <c r="O38" s="14">
        <v>4</v>
      </c>
      <c r="P38" s="14">
        <v>53</v>
      </c>
      <c r="Q38" s="15">
        <v>845</v>
      </c>
    </row>
    <row r="39" spans="2:17" ht="15.75" customHeight="1" x14ac:dyDescent="0.4">
      <c r="B39" s="90"/>
      <c r="C39" s="80"/>
      <c r="D39" s="37">
        <v>5.2071005917159761E-2</v>
      </c>
      <c r="E39" s="16">
        <v>0.23195266272189349</v>
      </c>
      <c r="F39" s="16">
        <v>0.15976331360946747</v>
      </c>
      <c r="G39" s="16">
        <v>8.1656804733727814E-2</v>
      </c>
      <c r="H39" s="16">
        <v>0.43431952662721895</v>
      </c>
      <c r="I39" s="16">
        <v>4.0236686390532544E-2</v>
      </c>
      <c r="J39" s="16">
        <v>1</v>
      </c>
      <c r="K39" s="37">
        <v>0.63668639053254439</v>
      </c>
      <c r="L39" s="16">
        <v>0.23786982248520711</v>
      </c>
      <c r="M39" s="16">
        <v>5.562130177514793E-2</v>
      </c>
      <c r="N39" s="16">
        <v>2.3668639053254438E-3</v>
      </c>
      <c r="O39" s="16">
        <v>4.7337278106508876E-3</v>
      </c>
      <c r="P39" s="16">
        <v>6.2721893491124267E-2</v>
      </c>
      <c r="Q39" s="16">
        <v>1</v>
      </c>
    </row>
    <row r="40" spans="2:17" ht="15.75" customHeight="1" x14ac:dyDescent="0.4">
      <c r="B40" s="90"/>
      <c r="C40" s="78" t="s">
        <v>164</v>
      </c>
      <c r="D40" s="17">
        <v>67</v>
      </c>
      <c r="E40" s="14">
        <v>229</v>
      </c>
      <c r="F40" s="14">
        <v>76</v>
      </c>
      <c r="G40" s="14">
        <v>22</v>
      </c>
      <c r="H40" s="14">
        <v>413</v>
      </c>
      <c r="I40" s="14">
        <v>38</v>
      </c>
      <c r="J40" s="15">
        <v>845</v>
      </c>
      <c r="K40" s="17">
        <v>314</v>
      </c>
      <c r="L40" s="14">
        <v>321</v>
      </c>
      <c r="M40" s="14">
        <v>138</v>
      </c>
      <c r="N40" s="14">
        <v>7</v>
      </c>
      <c r="O40" s="14">
        <v>10</v>
      </c>
      <c r="P40" s="14">
        <v>55</v>
      </c>
      <c r="Q40" s="15">
        <v>845</v>
      </c>
    </row>
    <row r="41" spans="2:17" ht="15.75" customHeight="1" x14ac:dyDescent="0.4">
      <c r="B41" s="91"/>
      <c r="C41" s="80"/>
      <c r="D41" s="37">
        <v>7.9289940828402364E-2</v>
      </c>
      <c r="E41" s="16">
        <v>0.2710059171597633</v>
      </c>
      <c r="F41" s="16">
        <v>8.9940828402366862E-2</v>
      </c>
      <c r="G41" s="16">
        <v>2.6035502958579881E-2</v>
      </c>
      <c r="H41" s="16">
        <v>0.48875739644970412</v>
      </c>
      <c r="I41" s="16">
        <v>4.4970414201183431E-2</v>
      </c>
      <c r="J41" s="16">
        <v>1</v>
      </c>
      <c r="K41" s="37">
        <v>0.37159763313609467</v>
      </c>
      <c r="L41" s="16">
        <v>0.37988165680473374</v>
      </c>
      <c r="M41" s="16">
        <v>0.16331360946745563</v>
      </c>
      <c r="N41" s="16">
        <v>8.2840236686390536E-3</v>
      </c>
      <c r="O41" s="16">
        <v>1.1834319526627219E-2</v>
      </c>
      <c r="P41" s="16">
        <v>6.5088757396449703E-2</v>
      </c>
      <c r="Q41" s="16">
        <v>1</v>
      </c>
    </row>
    <row r="42" spans="2:17" ht="15.75" customHeight="1" x14ac:dyDescent="0.4">
      <c r="B42" s="83" t="s">
        <v>209</v>
      </c>
      <c r="C42" s="78" t="s">
        <v>165</v>
      </c>
      <c r="D42" s="17">
        <v>53</v>
      </c>
      <c r="E42" s="14">
        <v>224</v>
      </c>
      <c r="F42" s="14">
        <v>103</v>
      </c>
      <c r="G42" s="14">
        <v>47</v>
      </c>
      <c r="H42" s="14">
        <v>381</v>
      </c>
      <c r="I42" s="14">
        <v>37</v>
      </c>
      <c r="J42" s="15">
        <v>845</v>
      </c>
      <c r="K42" s="17">
        <v>283</v>
      </c>
      <c r="L42" s="14">
        <v>352</v>
      </c>
      <c r="M42" s="14">
        <v>139</v>
      </c>
      <c r="N42" s="14">
        <v>4</v>
      </c>
      <c r="O42" s="14">
        <v>4</v>
      </c>
      <c r="P42" s="14">
        <v>63</v>
      </c>
      <c r="Q42" s="15">
        <v>845</v>
      </c>
    </row>
    <row r="43" spans="2:17" ht="15.75" customHeight="1" x14ac:dyDescent="0.4">
      <c r="B43" s="83"/>
      <c r="C43" s="80"/>
      <c r="D43" s="37">
        <v>6.2721893491124267E-2</v>
      </c>
      <c r="E43" s="16">
        <v>0.26508875739644971</v>
      </c>
      <c r="F43" s="16">
        <v>0.12189349112426036</v>
      </c>
      <c r="G43" s="16">
        <v>5.562130177514793E-2</v>
      </c>
      <c r="H43" s="16">
        <v>0.45088757396449702</v>
      </c>
      <c r="I43" s="16">
        <v>4.3786982248520713E-2</v>
      </c>
      <c r="J43" s="16">
        <v>1</v>
      </c>
      <c r="K43" s="37">
        <v>0.33491124260355032</v>
      </c>
      <c r="L43" s="16">
        <v>0.41656804733727809</v>
      </c>
      <c r="M43" s="16">
        <v>0.16449704142011834</v>
      </c>
      <c r="N43" s="16">
        <v>4.7337278106508876E-3</v>
      </c>
      <c r="O43" s="16">
        <v>4.7337278106508876E-3</v>
      </c>
      <c r="P43" s="16">
        <v>7.4556213017751477E-2</v>
      </c>
      <c r="Q43" s="16">
        <v>1</v>
      </c>
    </row>
    <row r="44" spans="2:17" ht="15.75" customHeight="1" x14ac:dyDescent="0.4">
      <c r="B44" s="83"/>
      <c r="C44" s="78" t="s">
        <v>166</v>
      </c>
      <c r="D44" s="17">
        <v>57</v>
      </c>
      <c r="E44" s="14">
        <v>235</v>
      </c>
      <c r="F44" s="14">
        <v>85</v>
      </c>
      <c r="G44" s="14">
        <v>22</v>
      </c>
      <c r="H44" s="14">
        <v>407</v>
      </c>
      <c r="I44" s="14">
        <v>39</v>
      </c>
      <c r="J44" s="15">
        <v>845</v>
      </c>
      <c r="K44" s="17">
        <v>229</v>
      </c>
      <c r="L44" s="14">
        <v>347</v>
      </c>
      <c r="M44" s="14">
        <v>185</v>
      </c>
      <c r="N44" s="14">
        <v>12</v>
      </c>
      <c r="O44" s="14">
        <v>9</v>
      </c>
      <c r="P44" s="14">
        <v>63</v>
      </c>
      <c r="Q44" s="15">
        <v>845</v>
      </c>
    </row>
    <row r="45" spans="2:17" ht="15.75" customHeight="1" x14ac:dyDescent="0.4">
      <c r="B45" s="83"/>
      <c r="C45" s="80"/>
      <c r="D45" s="37">
        <v>6.7455621301775154E-2</v>
      </c>
      <c r="E45" s="16">
        <v>0.27810650887573962</v>
      </c>
      <c r="F45" s="16">
        <v>0.10059171597633136</v>
      </c>
      <c r="G45" s="16">
        <v>2.6035502958579881E-2</v>
      </c>
      <c r="H45" s="16">
        <v>0.48165680473372779</v>
      </c>
      <c r="I45" s="16">
        <v>4.6153846153846156E-2</v>
      </c>
      <c r="J45" s="16">
        <v>1</v>
      </c>
      <c r="K45" s="37">
        <v>0.2710059171597633</v>
      </c>
      <c r="L45" s="16">
        <v>0.41065088757396451</v>
      </c>
      <c r="M45" s="16">
        <v>0.21893491124260356</v>
      </c>
      <c r="N45" s="16">
        <v>1.4201183431952662E-2</v>
      </c>
      <c r="O45" s="16">
        <v>1.0650887573964497E-2</v>
      </c>
      <c r="P45" s="16">
        <v>7.4556213017751477E-2</v>
      </c>
      <c r="Q45" s="16">
        <v>1</v>
      </c>
    </row>
    <row r="46" spans="2:17" ht="15.75" customHeight="1" x14ac:dyDescent="0.4">
      <c r="B46" s="83"/>
      <c r="C46" s="78" t="s">
        <v>167</v>
      </c>
      <c r="D46" s="17">
        <v>28</v>
      </c>
      <c r="E46" s="14">
        <v>162</v>
      </c>
      <c r="F46" s="14">
        <v>95</v>
      </c>
      <c r="G46" s="14">
        <v>33</v>
      </c>
      <c r="H46" s="14">
        <v>484</v>
      </c>
      <c r="I46" s="14">
        <v>43</v>
      </c>
      <c r="J46" s="15">
        <v>845</v>
      </c>
      <c r="K46" s="17">
        <v>358</v>
      </c>
      <c r="L46" s="14">
        <v>326</v>
      </c>
      <c r="M46" s="14">
        <v>93</v>
      </c>
      <c r="N46" s="14">
        <v>1</v>
      </c>
      <c r="O46" s="14">
        <v>3</v>
      </c>
      <c r="P46" s="14">
        <v>64</v>
      </c>
      <c r="Q46" s="15">
        <v>845</v>
      </c>
    </row>
    <row r="47" spans="2:17" ht="15.75" customHeight="1" x14ac:dyDescent="0.4">
      <c r="B47" s="83"/>
      <c r="C47" s="80"/>
      <c r="D47" s="37">
        <v>3.3136094674556214E-2</v>
      </c>
      <c r="E47" s="16">
        <v>0.19171597633136095</v>
      </c>
      <c r="F47" s="16">
        <v>0.11242603550295859</v>
      </c>
      <c r="G47" s="16">
        <v>3.9053254437869819E-2</v>
      </c>
      <c r="H47" s="16">
        <v>0.57278106508875737</v>
      </c>
      <c r="I47" s="16">
        <v>5.0887573964497043E-2</v>
      </c>
      <c r="J47" s="16">
        <v>1</v>
      </c>
      <c r="K47" s="37">
        <v>0.42366863905325441</v>
      </c>
      <c r="L47" s="16">
        <v>0.38579881656804732</v>
      </c>
      <c r="M47" s="16">
        <v>0.11005917159763313</v>
      </c>
      <c r="N47" s="16">
        <v>1.1834319526627219E-3</v>
      </c>
      <c r="O47" s="16">
        <v>3.5502958579881655E-3</v>
      </c>
      <c r="P47" s="16">
        <v>7.5739644970414202E-2</v>
      </c>
      <c r="Q47" s="16">
        <v>1</v>
      </c>
    </row>
    <row r="48" spans="2:17" ht="15.75" customHeight="1" x14ac:dyDescent="0.4">
      <c r="B48" s="83"/>
      <c r="C48" s="78" t="s">
        <v>168</v>
      </c>
      <c r="D48" s="17">
        <v>117</v>
      </c>
      <c r="E48" s="14">
        <v>342</v>
      </c>
      <c r="F48" s="14">
        <v>65</v>
      </c>
      <c r="G48" s="14">
        <v>26</v>
      </c>
      <c r="H48" s="14">
        <v>259</v>
      </c>
      <c r="I48" s="14">
        <v>36</v>
      </c>
      <c r="J48" s="15">
        <v>845</v>
      </c>
      <c r="K48" s="17">
        <v>326</v>
      </c>
      <c r="L48" s="14">
        <v>339</v>
      </c>
      <c r="M48" s="14">
        <v>109</v>
      </c>
      <c r="N48" s="14">
        <v>3</v>
      </c>
      <c r="O48" s="14">
        <v>7</v>
      </c>
      <c r="P48" s="14">
        <v>61</v>
      </c>
      <c r="Q48" s="15">
        <v>845</v>
      </c>
    </row>
    <row r="49" spans="2:17" ht="15.75" customHeight="1" x14ac:dyDescent="0.4">
      <c r="B49" s="83"/>
      <c r="C49" s="80"/>
      <c r="D49" s="37">
        <v>0.13846153846153847</v>
      </c>
      <c r="E49" s="16">
        <v>0.40473372781065087</v>
      </c>
      <c r="F49" s="16">
        <v>7.6923076923076927E-2</v>
      </c>
      <c r="G49" s="16">
        <v>3.0769230769230771E-2</v>
      </c>
      <c r="H49" s="16">
        <v>0.30650887573964497</v>
      </c>
      <c r="I49" s="16">
        <v>4.2603550295857988E-2</v>
      </c>
      <c r="J49" s="16">
        <v>1</v>
      </c>
      <c r="K49" s="37">
        <v>0.38579881656804732</v>
      </c>
      <c r="L49" s="16">
        <v>0.40118343195266271</v>
      </c>
      <c r="M49" s="16">
        <v>0.1289940828402367</v>
      </c>
      <c r="N49" s="16">
        <v>3.5502958579881655E-3</v>
      </c>
      <c r="O49" s="16">
        <v>8.2840236686390536E-3</v>
      </c>
      <c r="P49" s="16">
        <v>7.2189349112426041E-2</v>
      </c>
      <c r="Q49" s="16">
        <v>1</v>
      </c>
    </row>
    <row r="50" spans="2:17" ht="15.75" customHeight="1" x14ac:dyDescent="0.4">
      <c r="B50" s="83"/>
      <c r="C50" s="78" t="s">
        <v>169</v>
      </c>
      <c r="D50" s="17">
        <v>51</v>
      </c>
      <c r="E50" s="14">
        <v>177</v>
      </c>
      <c r="F50" s="14">
        <v>128</v>
      </c>
      <c r="G50" s="14">
        <v>93</v>
      </c>
      <c r="H50" s="14">
        <v>357</v>
      </c>
      <c r="I50" s="14">
        <v>39</v>
      </c>
      <c r="J50" s="15">
        <v>845</v>
      </c>
      <c r="K50" s="17">
        <v>399</v>
      </c>
      <c r="L50" s="14">
        <v>284</v>
      </c>
      <c r="M50" s="14">
        <v>93</v>
      </c>
      <c r="N50" s="14">
        <v>0</v>
      </c>
      <c r="O50" s="14">
        <v>6</v>
      </c>
      <c r="P50" s="14">
        <v>63</v>
      </c>
      <c r="Q50" s="15">
        <v>845</v>
      </c>
    </row>
    <row r="51" spans="2:17" ht="15.75" customHeight="1" x14ac:dyDescent="0.4">
      <c r="B51" s="83"/>
      <c r="C51" s="80"/>
      <c r="D51" s="37">
        <v>6.0355029585798817E-2</v>
      </c>
      <c r="E51" s="16">
        <v>0.20946745562130178</v>
      </c>
      <c r="F51" s="16">
        <v>0.1514792899408284</v>
      </c>
      <c r="G51" s="16">
        <v>0.11005917159763313</v>
      </c>
      <c r="H51" s="16">
        <v>0.42248520710059173</v>
      </c>
      <c r="I51" s="16">
        <v>4.6153846153846156E-2</v>
      </c>
      <c r="J51" s="16">
        <v>1</v>
      </c>
      <c r="K51" s="37">
        <v>0.47218934911242605</v>
      </c>
      <c r="L51" s="16">
        <v>0.336094674556213</v>
      </c>
      <c r="M51" s="16">
        <v>0.11005917159763313</v>
      </c>
      <c r="N51" s="16">
        <v>0</v>
      </c>
      <c r="O51" s="16">
        <v>7.100591715976331E-3</v>
      </c>
      <c r="P51" s="16">
        <v>7.4556213017751477E-2</v>
      </c>
      <c r="Q51" s="16">
        <v>1</v>
      </c>
    </row>
    <row r="52" spans="2:17" ht="15.75" customHeight="1" x14ac:dyDescent="0.4">
      <c r="B52" s="83"/>
      <c r="C52" s="78" t="s">
        <v>170</v>
      </c>
      <c r="D52" s="17">
        <v>306</v>
      </c>
      <c r="E52" s="14">
        <v>224</v>
      </c>
      <c r="F52" s="14">
        <v>32</v>
      </c>
      <c r="G52" s="14">
        <v>17</v>
      </c>
      <c r="H52" s="14">
        <v>234</v>
      </c>
      <c r="I52" s="14">
        <v>32</v>
      </c>
      <c r="J52" s="15">
        <v>845</v>
      </c>
      <c r="K52" s="17">
        <v>458</v>
      </c>
      <c r="L52" s="14">
        <v>241</v>
      </c>
      <c r="M52" s="14">
        <v>79</v>
      </c>
      <c r="N52" s="14">
        <v>3</v>
      </c>
      <c r="O52" s="14">
        <v>6</v>
      </c>
      <c r="P52" s="14">
        <v>58</v>
      </c>
      <c r="Q52" s="15">
        <v>845</v>
      </c>
    </row>
    <row r="53" spans="2:17" ht="15.75" customHeight="1" x14ac:dyDescent="0.4">
      <c r="B53" s="83"/>
      <c r="C53" s="80"/>
      <c r="D53" s="37">
        <v>0.36213017751479287</v>
      </c>
      <c r="E53" s="16">
        <v>0.26508875739644971</v>
      </c>
      <c r="F53" s="16">
        <v>3.7869822485207101E-2</v>
      </c>
      <c r="G53" s="16">
        <v>2.0118343195266272E-2</v>
      </c>
      <c r="H53" s="16">
        <v>0.27692307692307694</v>
      </c>
      <c r="I53" s="16">
        <v>3.7869822485207101E-2</v>
      </c>
      <c r="J53" s="16">
        <v>1</v>
      </c>
      <c r="K53" s="37">
        <v>0.5420118343195266</v>
      </c>
      <c r="L53" s="16">
        <v>0.285207100591716</v>
      </c>
      <c r="M53" s="16">
        <v>9.3491124260355024E-2</v>
      </c>
      <c r="N53" s="16">
        <v>3.5502958579881655E-3</v>
      </c>
      <c r="O53" s="16">
        <v>7.100591715976331E-3</v>
      </c>
      <c r="P53" s="16">
        <v>6.8639053254437865E-2</v>
      </c>
      <c r="Q53" s="16">
        <v>1</v>
      </c>
    </row>
    <row r="54" spans="2:17" ht="15.75" customHeight="1" x14ac:dyDescent="0.4">
      <c r="B54" s="83"/>
      <c r="C54" s="78" t="s">
        <v>56</v>
      </c>
      <c r="D54" s="17">
        <v>99</v>
      </c>
      <c r="E54" s="14">
        <v>246</v>
      </c>
      <c r="F54" s="14">
        <v>66</v>
      </c>
      <c r="G54" s="14">
        <v>14</v>
      </c>
      <c r="H54" s="14">
        <v>382</v>
      </c>
      <c r="I54" s="14">
        <v>38</v>
      </c>
      <c r="J54" s="15">
        <v>845</v>
      </c>
      <c r="K54" s="17">
        <v>349</v>
      </c>
      <c r="L54" s="14">
        <v>310</v>
      </c>
      <c r="M54" s="14">
        <v>114</v>
      </c>
      <c r="N54" s="14">
        <v>3</v>
      </c>
      <c r="O54" s="14">
        <v>7</v>
      </c>
      <c r="P54" s="14">
        <v>62</v>
      </c>
      <c r="Q54" s="15">
        <v>845</v>
      </c>
    </row>
    <row r="55" spans="2:17" ht="15.75" customHeight="1" x14ac:dyDescent="0.4">
      <c r="B55" s="83"/>
      <c r="C55" s="80"/>
      <c r="D55" s="37">
        <v>0.11715976331360947</v>
      </c>
      <c r="E55" s="16">
        <v>0.29112426035502958</v>
      </c>
      <c r="F55" s="16">
        <v>7.8106508875739639E-2</v>
      </c>
      <c r="G55" s="16">
        <v>1.6568047337278107E-2</v>
      </c>
      <c r="H55" s="16">
        <v>0.45207100591715976</v>
      </c>
      <c r="I55" s="16">
        <v>4.4970414201183431E-2</v>
      </c>
      <c r="J55" s="16">
        <v>1</v>
      </c>
      <c r="K55" s="37">
        <v>0.41301775147928993</v>
      </c>
      <c r="L55" s="16">
        <v>0.36686390532544377</v>
      </c>
      <c r="M55" s="16">
        <v>0.13491124260355031</v>
      </c>
      <c r="N55" s="16">
        <v>3.5502958579881655E-3</v>
      </c>
      <c r="O55" s="16">
        <v>8.2840236686390536E-3</v>
      </c>
      <c r="P55" s="16">
        <v>7.3372781065088752E-2</v>
      </c>
      <c r="Q55" s="16">
        <v>1</v>
      </c>
    </row>
    <row r="56" spans="2:17" ht="15.75" customHeight="1" x14ac:dyDescent="0.4">
      <c r="B56" s="83"/>
      <c r="C56" s="78" t="s">
        <v>171</v>
      </c>
      <c r="D56" s="17">
        <v>99</v>
      </c>
      <c r="E56" s="14">
        <v>262</v>
      </c>
      <c r="F56" s="14">
        <v>98</v>
      </c>
      <c r="G56" s="14">
        <v>39</v>
      </c>
      <c r="H56" s="14">
        <v>310</v>
      </c>
      <c r="I56" s="14">
        <v>37</v>
      </c>
      <c r="J56" s="15">
        <v>845</v>
      </c>
      <c r="K56" s="17">
        <v>416</v>
      </c>
      <c r="L56" s="14">
        <v>268</v>
      </c>
      <c r="M56" s="14">
        <v>97</v>
      </c>
      <c r="N56" s="14">
        <v>2</v>
      </c>
      <c r="O56" s="14">
        <v>3</v>
      </c>
      <c r="P56" s="14">
        <v>59</v>
      </c>
      <c r="Q56" s="15">
        <v>845</v>
      </c>
    </row>
    <row r="57" spans="2:17" ht="15.75" customHeight="1" x14ac:dyDescent="0.4">
      <c r="B57" s="83"/>
      <c r="C57" s="80"/>
      <c r="D57" s="37">
        <v>0.11715976331360947</v>
      </c>
      <c r="E57" s="16">
        <v>0.31005917159763313</v>
      </c>
      <c r="F57" s="16">
        <v>0.11597633136094675</v>
      </c>
      <c r="G57" s="16">
        <v>4.6153846153846156E-2</v>
      </c>
      <c r="H57" s="16">
        <v>0.36686390532544377</v>
      </c>
      <c r="I57" s="16">
        <v>4.3786982248520713E-2</v>
      </c>
      <c r="J57" s="16">
        <v>1</v>
      </c>
      <c r="K57" s="37">
        <v>0.49230769230769234</v>
      </c>
      <c r="L57" s="16">
        <v>0.31715976331360946</v>
      </c>
      <c r="M57" s="16">
        <v>0.11479289940828402</v>
      </c>
      <c r="N57" s="16">
        <v>2.3668639053254438E-3</v>
      </c>
      <c r="O57" s="16">
        <v>3.5502958579881655E-3</v>
      </c>
      <c r="P57" s="16">
        <v>6.982248520710059E-2</v>
      </c>
      <c r="Q57" s="16">
        <v>1</v>
      </c>
    </row>
    <row r="58" spans="2:17" ht="15.75" customHeight="1" x14ac:dyDescent="0.4">
      <c r="B58" s="83"/>
      <c r="C58" s="78" t="s">
        <v>172</v>
      </c>
      <c r="D58" s="17">
        <v>51</v>
      </c>
      <c r="E58" s="14">
        <v>163</v>
      </c>
      <c r="F58" s="14">
        <v>107</v>
      </c>
      <c r="G58" s="14">
        <v>46</v>
      </c>
      <c r="H58" s="14">
        <v>441</v>
      </c>
      <c r="I58" s="14">
        <v>37</v>
      </c>
      <c r="J58" s="15">
        <v>845</v>
      </c>
      <c r="K58" s="17">
        <v>440</v>
      </c>
      <c r="L58" s="14">
        <v>266</v>
      </c>
      <c r="M58" s="14">
        <v>71</v>
      </c>
      <c r="N58" s="14">
        <v>3</v>
      </c>
      <c r="O58" s="14">
        <v>6</v>
      </c>
      <c r="P58" s="14">
        <v>59</v>
      </c>
      <c r="Q58" s="15">
        <v>845</v>
      </c>
    </row>
    <row r="59" spans="2:17" ht="15.75" customHeight="1" x14ac:dyDescent="0.4">
      <c r="B59" s="83"/>
      <c r="C59" s="80"/>
      <c r="D59" s="37">
        <v>6.0355029585798817E-2</v>
      </c>
      <c r="E59" s="16">
        <v>0.19289940828402366</v>
      </c>
      <c r="F59" s="16">
        <v>0.12662721893491125</v>
      </c>
      <c r="G59" s="16">
        <v>5.4437869822485205E-2</v>
      </c>
      <c r="H59" s="16">
        <v>0.52189349112426031</v>
      </c>
      <c r="I59" s="16">
        <v>4.3786982248520713E-2</v>
      </c>
      <c r="J59" s="16">
        <v>1</v>
      </c>
      <c r="K59" s="37">
        <v>0.52071005917159763</v>
      </c>
      <c r="L59" s="16">
        <v>0.31479289940828403</v>
      </c>
      <c r="M59" s="16">
        <v>8.4023668639053251E-2</v>
      </c>
      <c r="N59" s="16">
        <v>3.5502958579881655E-3</v>
      </c>
      <c r="O59" s="16">
        <v>7.100591715976331E-3</v>
      </c>
      <c r="P59" s="16">
        <v>6.982248520710059E-2</v>
      </c>
      <c r="Q59" s="16">
        <v>1</v>
      </c>
    </row>
    <row r="60" spans="2:17" ht="15.75" customHeight="1" x14ac:dyDescent="0.4">
      <c r="B60" s="83"/>
      <c r="C60" s="78" t="s">
        <v>173</v>
      </c>
      <c r="D60" s="17">
        <v>43</v>
      </c>
      <c r="E60" s="14">
        <v>171</v>
      </c>
      <c r="F60" s="14">
        <v>74</v>
      </c>
      <c r="G60" s="14">
        <v>33</v>
      </c>
      <c r="H60" s="14">
        <v>486</v>
      </c>
      <c r="I60" s="14">
        <v>38</v>
      </c>
      <c r="J60" s="15">
        <v>845</v>
      </c>
      <c r="K60" s="17">
        <v>378</v>
      </c>
      <c r="L60" s="14">
        <v>309</v>
      </c>
      <c r="M60" s="14">
        <v>90</v>
      </c>
      <c r="N60" s="14">
        <v>4</v>
      </c>
      <c r="O60" s="14">
        <v>6</v>
      </c>
      <c r="P60" s="14">
        <v>58</v>
      </c>
      <c r="Q60" s="15">
        <v>845</v>
      </c>
    </row>
    <row r="61" spans="2:17" ht="15.75" customHeight="1" x14ac:dyDescent="0.4">
      <c r="B61" s="83"/>
      <c r="C61" s="80"/>
      <c r="D61" s="37">
        <v>5.0887573964497043E-2</v>
      </c>
      <c r="E61" s="16">
        <v>0.20236686390532543</v>
      </c>
      <c r="F61" s="16">
        <v>8.7573964497041426E-2</v>
      </c>
      <c r="G61" s="16">
        <v>3.9053254437869819E-2</v>
      </c>
      <c r="H61" s="16">
        <v>0.57514792899408285</v>
      </c>
      <c r="I61" s="16">
        <v>4.4970414201183431E-2</v>
      </c>
      <c r="J61" s="16">
        <v>1</v>
      </c>
      <c r="K61" s="37">
        <v>0.44733727810650886</v>
      </c>
      <c r="L61" s="16">
        <v>0.36568047337278109</v>
      </c>
      <c r="M61" s="16">
        <v>0.10650887573964497</v>
      </c>
      <c r="N61" s="16">
        <v>4.7337278106508876E-3</v>
      </c>
      <c r="O61" s="16">
        <v>7.100591715976331E-3</v>
      </c>
      <c r="P61" s="16">
        <v>6.8639053254437865E-2</v>
      </c>
      <c r="Q61" s="16">
        <v>1</v>
      </c>
    </row>
    <row r="62" spans="2:17" ht="15.75" customHeight="1" x14ac:dyDescent="0.4">
      <c r="B62" s="83"/>
      <c r="C62" s="78" t="s">
        <v>174</v>
      </c>
      <c r="D62" s="17">
        <v>44</v>
      </c>
      <c r="E62" s="14">
        <v>212</v>
      </c>
      <c r="F62" s="14">
        <v>70</v>
      </c>
      <c r="G62" s="14">
        <v>28</v>
      </c>
      <c r="H62" s="14">
        <v>452</v>
      </c>
      <c r="I62" s="14">
        <v>39</v>
      </c>
      <c r="J62" s="15">
        <v>845</v>
      </c>
      <c r="K62" s="17">
        <v>360</v>
      </c>
      <c r="L62" s="14">
        <v>304</v>
      </c>
      <c r="M62" s="14">
        <v>114</v>
      </c>
      <c r="N62" s="14">
        <v>3</v>
      </c>
      <c r="O62" s="14">
        <v>4</v>
      </c>
      <c r="P62" s="14">
        <v>60</v>
      </c>
      <c r="Q62" s="15">
        <v>845</v>
      </c>
    </row>
    <row r="63" spans="2:17" ht="15.75" customHeight="1" x14ac:dyDescent="0.4">
      <c r="B63" s="83"/>
      <c r="C63" s="80"/>
      <c r="D63" s="37">
        <v>5.2071005917159761E-2</v>
      </c>
      <c r="E63" s="16">
        <v>0.25088757396449707</v>
      </c>
      <c r="F63" s="16">
        <v>8.2840236686390539E-2</v>
      </c>
      <c r="G63" s="16">
        <v>3.3136094674556214E-2</v>
      </c>
      <c r="H63" s="16">
        <v>0.53491124260355027</v>
      </c>
      <c r="I63" s="16">
        <v>4.6153846153846156E-2</v>
      </c>
      <c r="J63" s="16">
        <v>1</v>
      </c>
      <c r="K63" s="37">
        <v>0.42603550295857989</v>
      </c>
      <c r="L63" s="16">
        <v>0.35976331360946745</v>
      </c>
      <c r="M63" s="16">
        <v>0.13491124260355031</v>
      </c>
      <c r="N63" s="16">
        <v>3.5502958579881655E-3</v>
      </c>
      <c r="O63" s="16">
        <v>4.7337278106508876E-3</v>
      </c>
      <c r="P63" s="16">
        <v>7.1005917159763315E-2</v>
      </c>
      <c r="Q63" s="16">
        <v>1</v>
      </c>
    </row>
    <row r="64" spans="2:17" ht="15.75" customHeight="1" x14ac:dyDescent="0.4">
      <c r="B64" s="83" t="s">
        <v>210</v>
      </c>
      <c r="C64" s="78" t="s">
        <v>176</v>
      </c>
      <c r="D64" s="17">
        <v>27</v>
      </c>
      <c r="E64" s="14">
        <v>95</v>
      </c>
      <c r="F64" s="14">
        <v>78</v>
      </c>
      <c r="G64" s="14">
        <v>30</v>
      </c>
      <c r="H64" s="14">
        <v>576</v>
      </c>
      <c r="I64" s="14">
        <v>39</v>
      </c>
      <c r="J64" s="15">
        <v>845</v>
      </c>
      <c r="K64" s="17">
        <v>149</v>
      </c>
      <c r="L64" s="14">
        <v>329</v>
      </c>
      <c r="M64" s="14">
        <v>272</v>
      </c>
      <c r="N64" s="14">
        <v>18</v>
      </c>
      <c r="O64" s="14">
        <v>9</v>
      </c>
      <c r="P64" s="14">
        <v>68</v>
      </c>
      <c r="Q64" s="15">
        <v>845</v>
      </c>
    </row>
    <row r="65" spans="2:17" ht="15.75" customHeight="1" x14ac:dyDescent="0.4">
      <c r="B65" s="83"/>
      <c r="C65" s="80"/>
      <c r="D65" s="37">
        <v>3.1952662721893489E-2</v>
      </c>
      <c r="E65" s="16">
        <v>0.11242603550295859</v>
      </c>
      <c r="F65" s="16">
        <v>9.2307692307692313E-2</v>
      </c>
      <c r="G65" s="16">
        <v>3.5502958579881658E-2</v>
      </c>
      <c r="H65" s="16">
        <v>0.68165680473372781</v>
      </c>
      <c r="I65" s="16">
        <v>4.6153846153846156E-2</v>
      </c>
      <c r="J65" s="16">
        <v>1</v>
      </c>
      <c r="K65" s="37">
        <v>0.17633136094674556</v>
      </c>
      <c r="L65" s="16">
        <v>0.38934911242603548</v>
      </c>
      <c r="M65" s="16">
        <v>0.32189349112426036</v>
      </c>
      <c r="N65" s="16">
        <v>2.1301775147928994E-2</v>
      </c>
      <c r="O65" s="16">
        <v>1.0650887573964497E-2</v>
      </c>
      <c r="P65" s="16">
        <v>8.0473372781065089E-2</v>
      </c>
      <c r="Q65" s="16">
        <v>1</v>
      </c>
    </row>
    <row r="66" spans="2:17" ht="15.75" customHeight="1" x14ac:dyDescent="0.4">
      <c r="B66" s="83"/>
      <c r="C66" s="78" t="s">
        <v>177</v>
      </c>
      <c r="D66" s="17">
        <v>37</v>
      </c>
      <c r="E66" s="14">
        <v>149</v>
      </c>
      <c r="F66" s="14">
        <v>89</v>
      </c>
      <c r="G66" s="14">
        <v>24</v>
      </c>
      <c r="H66" s="14">
        <v>501</v>
      </c>
      <c r="I66" s="14">
        <v>45</v>
      </c>
      <c r="J66" s="15">
        <v>845</v>
      </c>
      <c r="K66" s="17">
        <v>179</v>
      </c>
      <c r="L66" s="14">
        <v>343</v>
      </c>
      <c r="M66" s="14">
        <v>230</v>
      </c>
      <c r="N66" s="14">
        <v>20</v>
      </c>
      <c r="O66" s="14">
        <v>7</v>
      </c>
      <c r="P66" s="14">
        <v>66</v>
      </c>
      <c r="Q66" s="15">
        <v>845</v>
      </c>
    </row>
    <row r="67" spans="2:17" ht="15.75" customHeight="1" x14ac:dyDescent="0.4">
      <c r="B67" s="83"/>
      <c r="C67" s="80"/>
      <c r="D67" s="37">
        <v>4.3786982248520713E-2</v>
      </c>
      <c r="E67" s="16">
        <v>0.17633136094674556</v>
      </c>
      <c r="F67" s="16">
        <v>0.10532544378698225</v>
      </c>
      <c r="G67" s="16">
        <v>2.8402366863905324E-2</v>
      </c>
      <c r="H67" s="16">
        <v>0.59289940828402365</v>
      </c>
      <c r="I67" s="16">
        <v>5.3254437869822487E-2</v>
      </c>
      <c r="J67" s="16">
        <v>1</v>
      </c>
      <c r="K67" s="37">
        <v>0.21183431952662721</v>
      </c>
      <c r="L67" s="16">
        <v>0.40591715976331361</v>
      </c>
      <c r="M67" s="16">
        <v>0.27218934911242604</v>
      </c>
      <c r="N67" s="16">
        <v>2.3668639053254437E-2</v>
      </c>
      <c r="O67" s="16">
        <v>8.2840236686390536E-3</v>
      </c>
      <c r="P67" s="16">
        <v>7.8106508875739639E-2</v>
      </c>
      <c r="Q67" s="16">
        <v>1</v>
      </c>
    </row>
    <row r="68" spans="2:17" ht="15.75" customHeight="1" x14ac:dyDescent="0.4">
      <c r="B68" s="83"/>
      <c r="C68" s="78" t="s">
        <v>178</v>
      </c>
      <c r="D68" s="17">
        <v>25</v>
      </c>
      <c r="E68" s="14">
        <v>76</v>
      </c>
      <c r="F68" s="14">
        <v>88</v>
      </c>
      <c r="G68" s="14">
        <v>30</v>
      </c>
      <c r="H68" s="14">
        <v>583</v>
      </c>
      <c r="I68" s="14">
        <v>43</v>
      </c>
      <c r="J68" s="15">
        <v>845</v>
      </c>
      <c r="K68" s="17">
        <v>221</v>
      </c>
      <c r="L68" s="14">
        <v>329</v>
      </c>
      <c r="M68" s="14">
        <v>213</v>
      </c>
      <c r="N68" s="14">
        <v>15</v>
      </c>
      <c r="O68" s="14">
        <v>5</v>
      </c>
      <c r="P68" s="14">
        <v>62</v>
      </c>
      <c r="Q68" s="15">
        <v>845</v>
      </c>
    </row>
    <row r="69" spans="2:17" ht="15.75" customHeight="1" x14ac:dyDescent="0.4">
      <c r="B69" s="83"/>
      <c r="C69" s="80"/>
      <c r="D69" s="37">
        <v>2.9585798816568046E-2</v>
      </c>
      <c r="E69" s="16">
        <v>8.9940828402366862E-2</v>
      </c>
      <c r="F69" s="16">
        <v>0.10414201183431952</v>
      </c>
      <c r="G69" s="16">
        <v>3.5502958579881658E-2</v>
      </c>
      <c r="H69" s="16">
        <v>0.68994082840236681</v>
      </c>
      <c r="I69" s="16">
        <v>5.0887573964497043E-2</v>
      </c>
      <c r="J69" s="16">
        <v>1</v>
      </c>
      <c r="K69" s="37">
        <v>0.26153846153846155</v>
      </c>
      <c r="L69" s="16">
        <v>0.38934911242603548</v>
      </c>
      <c r="M69" s="16">
        <v>0.25207100591715975</v>
      </c>
      <c r="N69" s="16">
        <v>1.7751479289940829E-2</v>
      </c>
      <c r="O69" s="16">
        <v>5.9171597633136093E-3</v>
      </c>
      <c r="P69" s="16">
        <v>7.3372781065088752E-2</v>
      </c>
      <c r="Q69" s="16">
        <v>1</v>
      </c>
    </row>
    <row r="70" spans="2:17" ht="15.75" customHeight="1" x14ac:dyDescent="0.4">
      <c r="B70" s="83"/>
      <c r="C70" s="78" t="s">
        <v>179</v>
      </c>
      <c r="D70" s="17">
        <v>22</v>
      </c>
      <c r="E70" s="14">
        <v>66</v>
      </c>
      <c r="F70" s="14">
        <v>76</v>
      </c>
      <c r="G70" s="14">
        <v>16</v>
      </c>
      <c r="H70" s="14">
        <v>621</v>
      </c>
      <c r="I70" s="14">
        <v>44</v>
      </c>
      <c r="J70" s="15">
        <v>845</v>
      </c>
      <c r="K70" s="17">
        <v>153</v>
      </c>
      <c r="L70" s="14">
        <v>304</v>
      </c>
      <c r="M70" s="14">
        <v>294</v>
      </c>
      <c r="N70" s="14">
        <v>15</v>
      </c>
      <c r="O70" s="14">
        <v>12</v>
      </c>
      <c r="P70" s="14">
        <v>67</v>
      </c>
      <c r="Q70" s="15">
        <v>845</v>
      </c>
    </row>
    <row r="71" spans="2:17" ht="15.75" customHeight="1" x14ac:dyDescent="0.4">
      <c r="B71" s="83"/>
      <c r="C71" s="80"/>
      <c r="D71" s="37">
        <v>2.6035502958579881E-2</v>
      </c>
      <c r="E71" s="16">
        <v>7.8106508875739639E-2</v>
      </c>
      <c r="F71" s="16">
        <v>8.9940828402366862E-2</v>
      </c>
      <c r="G71" s="16">
        <v>1.8934911242603551E-2</v>
      </c>
      <c r="H71" s="16">
        <v>0.73491124260355034</v>
      </c>
      <c r="I71" s="16">
        <v>5.2071005917159761E-2</v>
      </c>
      <c r="J71" s="16">
        <v>1</v>
      </c>
      <c r="K71" s="37">
        <v>0.18106508875739644</v>
      </c>
      <c r="L71" s="16">
        <v>0.35976331360946745</v>
      </c>
      <c r="M71" s="16">
        <v>0.34792899408284023</v>
      </c>
      <c r="N71" s="16">
        <v>1.7751479289940829E-2</v>
      </c>
      <c r="O71" s="16">
        <v>1.4201183431952662E-2</v>
      </c>
      <c r="P71" s="16">
        <v>7.9289940828402364E-2</v>
      </c>
      <c r="Q71" s="16">
        <v>1</v>
      </c>
    </row>
    <row r="72" spans="2:17" ht="15.75" customHeight="1" x14ac:dyDescent="0.4">
      <c r="B72" s="83"/>
      <c r="C72" s="78" t="s">
        <v>180</v>
      </c>
      <c r="D72" s="17">
        <v>23</v>
      </c>
      <c r="E72" s="14">
        <v>74</v>
      </c>
      <c r="F72" s="14">
        <v>88</v>
      </c>
      <c r="G72" s="14">
        <v>24</v>
      </c>
      <c r="H72" s="14">
        <v>593</v>
      </c>
      <c r="I72" s="14">
        <v>43</v>
      </c>
      <c r="J72" s="15">
        <v>845</v>
      </c>
      <c r="K72" s="17">
        <v>163</v>
      </c>
      <c r="L72" s="14">
        <v>332</v>
      </c>
      <c r="M72" s="14">
        <v>254</v>
      </c>
      <c r="N72" s="14">
        <v>16</v>
      </c>
      <c r="O72" s="14">
        <v>10</v>
      </c>
      <c r="P72" s="14">
        <v>70</v>
      </c>
      <c r="Q72" s="15">
        <v>845</v>
      </c>
    </row>
    <row r="73" spans="2:17" ht="15.75" customHeight="1" x14ac:dyDescent="0.4">
      <c r="B73" s="83"/>
      <c r="C73" s="80"/>
      <c r="D73" s="37">
        <v>2.7218934911242602E-2</v>
      </c>
      <c r="E73" s="16">
        <v>8.7573964497041426E-2</v>
      </c>
      <c r="F73" s="16">
        <v>0.10414201183431952</v>
      </c>
      <c r="G73" s="16">
        <v>2.8402366863905324E-2</v>
      </c>
      <c r="H73" s="16">
        <v>0.70177514792899409</v>
      </c>
      <c r="I73" s="16">
        <v>5.0887573964497043E-2</v>
      </c>
      <c r="J73" s="16">
        <v>1</v>
      </c>
      <c r="K73" s="37">
        <v>0.19289940828402366</v>
      </c>
      <c r="L73" s="16">
        <v>0.39289940828402364</v>
      </c>
      <c r="M73" s="16">
        <v>0.30059171597633139</v>
      </c>
      <c r="N73" s="16">
        <v>1.8934911242603551E-2</v>
      </c>
      <c r="O73" s="16">
        <v>1.1834319526627219E-2</v>
      </c>
      <c r="P73" s="16">
        <v>8.2840236686390539E-2</v>
      </c>
      <c r="Q73" s="16">
        <v>1</v>
      </c>
    </row>
    <row r="74" spans="2:17" ht="15.75" customHeight="1" x14ac:dyDescent="0.4">
      <c r="B74" s="83"/>
      <c r="C74" s="78" t="s">
        <v>181</v>
      </c>
      <c r="D74" s="17">
        <v>27</v>
      </c>
      <c r="E74" s="14">
        <v>99</v>
      </c>
      <c r="F74" s="14">
        <v>87</v>
      </c>
      <c r="G74" s="14">
        <v>26</v>
      </c>
      <c r="H74" s="14">
        <v>567</v>
      </c>
      <c r="I74" s="14">
        <v>39</v>
      </c>
      <c r="J74" s="15">
        <v>845</v>
      </c>
      <c r="K74" s="17">
        <v>172</v>
      </c>
      <c r="L74" s="14">
        <v>314</v>
      </c>
      <c r="M74" s="14">
        <v>269</v>
      </c>
      <c r="N74" s="14">
        <v>16</v>
      </c>
      <c r="O74" s="14">
        <v>10</v>
      </c>
      <c r="P74" s="14">
        <v>64</v>
      </c>
      <c r="Q74" s="15">
        <v>845</v>
      </c>
    </row>
    <row r="75" spans="2:17" ht="15.75" customHeight="1" x14ac:dyDescent="0.4">
      <c r="B75" s="83"/>
      <c r="C75" s="80"/>
      <c r="D75" s="37">
        <v>3.1952662721893489E-2</v>
      </c>
      <c r="E75" s="16">
        <v>0.11715976331360947</v>
      </c>
      <c r="F75" s="16">
        <v>0.10295857988165681</v>
      </c>
      <c r="G75" s="16">
        <v>3.0769230769230771E-2</v>
      </c>
      <c r="H75" s="16">
        <v>0.67100591715976332</v>
      </c>
      <c r="I75" s="16">
        <v>4.6153846153846156E-2</v>
      </c>
      <c r="J75" s="16">
        <v>1</v>
      </c>
      <c r="K75" s="37">
        <v>0.20355029585798817</v>
      </c>
      <c r="L75" s="16">
        <v>0.37159763313609467</v>
      </c>
      <c r="M75" s="16">
        <v>0.31834319526627219</v>
      </c>
      <c r="N75" s="16">
        <v>1.8934911242603551E-2</v>
      </c>
      <c r="O75" s="16">
        <v>1.1834319526627219E-2</v>
      </c>
      <c r="P75" s="16">
        <v>7.5739644970414202E-2</v>
      </c>
      <c r="Q75" s="16">
        <v>1</v>
      </c>
    </row>
    <row r="76" spans="2:17" ht="15.75" customHeight="1" x14ac:dyDescent="0.4">
      <c r="B76" s="83"/>
      <c r="C76" s="78" t="s">
        <v>182</v>
      </c>
      <c r="D76" s="17">
        <v>24</v>
      </c>
      <c r="E76" s="14">
        <v>72</v>
      </c>
      <c r="F76" s="14">
        <v>95</v>
      </c>
      <c r="G76" s="14">
        <v>34</v>
      </c>
      <c r="H76" s="14">
        <v>576</v>
      </c>
      <c r="I76" s="14">
        <v>44</v>
      </c>
      <c r="J76" s="15">
        <v>845</v>
      </c>
      <c r="K76" s="17">
        <v>215</v>
      </c>
      <c r="L76" s="14">
        <v>344</v>
      </c>
      <c r="M76" s="14">
        <v>185</v>
      </c>
      <c r="N76" s="14">
        <v>17</v>
      </c>
      <c r="O76" s="14">
        <v>8</v>
      </c>
      <c r="P76" s="14">
        <v>76</v>
      </c>
      <c r="Q76" s="15">
        <v>845</v>
      </c>
    </row>
    <row r="77" spans="2:17" ht="15.75" customHeight="1" x14ac:dyDescent="0.4">
      <c r="B77" s="83"/>
      <c r="C77" s="80"/>
      <c r="D77" s="37">
        <v>2.8402366863905324E-2</v>
      </c>
      <c r="E77" s="16">
        <v>8.5207100591715976E-2</v>
      </c>
      <c r="F77" s="16">
        <v>0.11242603550295859</v>
      </c>
      <c r="G77" s="16">
        <v>4.0236686390532544E-2</v>
      </c>
      <c r="H77" s="16">
        <v>0.68165680473372781</v>
      </c>
      <c r="I77" s="16">
        <v>5.2071005917159761E-2</v>
      </c>
      <c r="J77" s="16">
        <v>1</v>
      </c>
      <c r="K77" s="37">
        <v>0.25443786982248523</v>
      </c>
      <c r="L77" s="16">
        <v>0.40710059171597635</v>
      </c>
      <c r="M77" s="16">
        <v>0.21893491124260356</v>
      </c>
      <c r="N77" s="16">
        <v>2.0118343195266272E-2</v>
      </c>
      <c r="O77" s="16">
        <v>9.4674556213017753E-3</v>
      </c>
      <c r="P77" s="16">
        <v>8.9940828402366862E-2</v>
      </c>
      <c r="Q77" s="16">
        <v>1</v>
      </c>
    </row>
    <row r="78" spans="2:17" ht="15.75" customHeight="1" x14ac:dyDescent="0.4">
      <c r="B78" s="83"/>
      <c r="C78" s="78" t="s">
        <v>183</v>
      </c>
      <c r="D78" s="17">
        <v>24</v>
      </c>
      <c r="E78" s="14">
        <v>107</v>
      </c>
      <c r="F78" s="14">
        <v>106</v>
      </c>
      <c r="G78" s="14">
        <v>37</v>
      </c>
      <c r="H78" s="14">
        <v>525</v>
      </c>
      <c r="I78" s="14">
        <v>46</v>
      </c>
      <c r="J78" s="15">
        <v>845</v>
      </c>
      <c r="K78" s="17">
        <v>146</v>
      </c>
      <c r="L78" s="14">
        <v>283</v>
      </c>
      <c r="M78" s="14">
        <v>264</v>
      </c>
      <c r="N78" s="14">
        <v>50</v>
      </c>
      <c r="O78" s="14">
        <v>25</v>
      </c>
      <c r="P78" s="14">
        <v>77</v>
      </c>
      <c r="Q78" s="15">
        <v>845</v>
      </c>
    </row>
    <row r="79" spans="2:17" ht="15.75" customHeight="1" x14ac:dyDescent="0.4">
      <c r="B79" s="83"/>
      <c r="C79" s="80"/>
      <c r="D79" s="37">
        <v>2.8402366863905324E-2</v>
      </c>
      <c r="E79" s="16">
        <v>0.12662721893491125</v>
      </c>
      <c r="F79" s="16">
        <v>0.12544378698224853</v>
      </c>
      <c r="G79" s="16">
        <v>4.3786982248520713E-2</v>
      </c>
      <c r="H79" s="16">
        <v>0.62130177514792895</v>
      </c>
      <c r="I79" s="16">
        <v>5.4437869822485205E-2</v>
      </c>
      <c r="J79" s="16">
        <v>1</v>
      </c>
      <c r="K79" s="37">
        <v>0.1727810650887574</v>
      </c>
      <c r="L79" s="16">
        <v>0.33491124260355032</v>
      </c>
      <c r="M79" s="16">
        <v>0.31242603550295855</v>
      </c>
      <c r="N79" s="16">
        <v>5.9171597633136092E-2</v>
      </c>
      <c r="O79" s="16">
        <v>2.9585798816568046E-2</v>
      </c>
      <c r="P79" s="16">
        <v>9.1124260355029588E-2</v>
      </c>
      <c r="Q79" s="16">
        <v>1</v>
      </c>
    </row>
    <row r="80" spans="2:17" ht="15.75" customHeight="1" x14ac:dyDescent="0.4">
      <c r="B80" s="83"/>
      <c r="C80" s="78" t="s">
        <v>184</v>
      </c>
      <c r="D80" s="17">
        <v>44</v>
      </c>
      <c r="E80" s="14">
        <v>189</v>
      </c>
      <c r="F80" s="14">
        <v>99</v>
      </c>
      <c r="G80" s="14">
        <v>29</v>
      </c>
      <c r="H80" s="14">
        <v>436</v>
      </c>
      <c r="I80" s="14">
        <v>48</v>
      </c>
      <c r="J80" s="15">
        <v>845</v>
      </c>
      <c r="K80" s="17">
        <v>234</v>
      </c>
      <c r="L80" s="14">
        <v>334</v>
      </c>
      <c r="M80" s="14">
        <v>175</v>
      </c>
      <c r="N80" s="14">
        <v>18</v>
      </c>
      <c r="O80" s="14">
        <v>13</v>
      </c>
      <c r="P80" s="14">
        <v>71</v>
      </c>
      <c r="Q80" s="15">
        <v>845</v>
      </c>
    </row>
    <row r="81" spans="2:17" ht="15.75" customHeight="1" x14ac:dyDescent="0.4">
      <c r="B81" s="83"/>
      <c r="C81" s="80"/>
      <c r="D81" s="37">
        <v>5.2071005917159761E-2</v>
      </c>
      <c r="E81" s="16">
        <v>0.22366863905325443</v>
      </c>
      <c r="F81" s="16">
        <v>0.11715976331360947</v>
      </c>
      <c r="G81" s="16">
        <v>3.4319526627218933E-2</v>
      </c>
      <c r="H81" s="16">
        <v>0.51597633136094678</v>
      </c>
      <c r="I81" s="16">
        <v>5.6804733727810648E-2</v>
      </c>
      <c r="J81" s="16">
        <v>1</v>
      </c>
      <c r="K81" s="37">
        <v>0.27692307692307694</v>
      </c>
      <c r="L81" s="16">
        <v>0.39526627218934912</v>
      </c>
      <c r="M81" s="16">
        <v>0.20710059171597633</v>
      </c>
      <c r="N81" s="16">
        <v>2.1301775147928994E-2</v>
      </c>
      <c r="O81" s="16">
        <v>1.5384615384615385E-2</v>
      </c>
      <c r="P81" s="16">
        <v>8.4023668639053251E-2</v>
      </c>
      <c r="Q81" s="16">
        <v>1</v>
      </c>
    </row>
    <row r="82" spans="2:17" ht="15.75" customHeight="1" x14ac:dyDescent="0.4">
      <c r="B82" s="83" t="s">
        <v>211</v>
      </c>
      <c r="C82" s="78" t="s">
        <v>186</v>
      </c>
      <c r="D82" s="17">
        <v>38</v>
      </c>
      <c r="E82" s="14">
        <v>207</v>
      </c>
      <c r="F82" s="14">
        <v>144</v>
      </c>
      <c r="G82" s="14">
        <v>67</v>
      </c>
      <c r="H82" s="14">
        <v>343</v>
      </c>
      <c r="I82" s="14">
        <v>46</v>
      </c>
      <c r="J82" s="15">
        <v>845</v>
      </c>
      <c r="K82" s="17">
        <v>408</v>
      </c>
      <c r="L82" s="14">
        <v>291</v>
      </c>
      <c r="M82" s="14">
        <v>79</v>
      </c>
      <c r="N82" s="14">
        <v>1</v>
      </c>
      <c r="O82" s="14">
        <v>5</v>
      </c>
      <c r="P82" s="14">
        <v>61</v>
      </c>
      <c r="Q82" s="15">
        <v>845</v>
      </c>
    </row>
    <row r="83" spans="2:17" ht="15.75" customHeight="1" x14ac:dyDescent="0.4">
      <c r="B83" s="83"/>
      <c r="C83" s="80"/>
      <c r="D83" s="37">
        <v>4.4970414201183431E-2</v>
      </c>
      <c r="E83" s="16">
        <v>0.24497041420118343</v>
      </c>
      <c r="F83" s="16">
        <v>0.17041420118343195</v>
      </c>
      <c r="G83" s="16">
        <v>7.9289940828402364E-2</v>
      </c>
      <c r="H83" s="16">
        <v>0.40591715976331361</v>
      </c>
      <c r="I83" s="16">
        <v>5.4437869822485205E-2</v>
      </c>
      <c r="J83" s="16">
        <v>1</v>
      </c>
      <c r="K83" s="37">
        <v>0.48284023668639053</v>
      </c>
      <c r="L83" s="16">
        <v>0.34437869822485206</v>
      </c>
      <c r="M83" s="16">
        <v>9.3491124260355024E-2</v>
      </c>
      <c r="N83" s="16">
        <v>1.1834319526627219E-3</v>
      </c>
      <c r="O83" s="16">
        <v>5.9171597633136093E-3</v>
      </c>
      <c r="P83" s="16">
        <v>7.2189349112426041E-2</v>
      </c>
      <c r="Q83" s="16">
        <v>1</v>
      </c>
    </row>
    <row r="84" spans="2:17" ht="15.75" customHeight="1" x14ac:dyDescent="0.4">
      <c r="B84" s="83"/>
      <c r="C84" s="78" t="s">
        <v>187</v>
      </c>
      <c r="D84" s="17">
        <v>39</v>
      </c>
      <c r="E84" s="14">
        <v>210</v>
      </c>
      <c r="F84" s="14">
        <v>189</v>
      </c>
      <c r="G84" s="14">
        <v>93</v>
      </c>
      <c r="H84" s="14">
        <v>268</v>
      </c>
      <c r="I84" s="14">
        <v>46</v>
      </c>
      <c r="J84" s="15">
        <v>845</v>
      </c>
      <c r="K84" s="17">
        <v>420</v>
      </c>
      <c r="L84" s="14">
        <v>303</v>
      </c>
      <c r="M84" s="14">
        <v>56</v>
      </c>
      <c r="N84" s="14">
        <v>1</v>
      </c>
      <c r="O84" s="14">
        <v>2</v>
      </c>
      <c r="P84" s="14">
        <v>63</v>
      </c>
      <c r="Q84" s="15">
        <v>845</v>
      </c>
    </row>
    <row r="85" spans="2:17" ht="15.75" customHeight="1" x14ac:dyDescent="0.4">
      <c r="B85" s="83"/>
      <c r="C85" s="80"/>
      <c r="D85" s="37">
        <v>4.6153846153846156E-2</v>
      </c>
      <c r="E85" s="16">
        <v>0.24852071005917159</v>
      </c>
      <c r="F85" s="16">
        <v>0.22366863905325443</v>
      </c>
      <c r="G85" s="16">
        <v>0.11005917159763313</v>
      </c>
      <c r="H85" s="16">
        <v>0.31715976331360946</v>
      </c>
      <c r="I85" s="16">
        <v>5.4437869822485205E-2</v>
      </c>
      <c r="J85" s="16">
        <v>1</v>
      </c>
      <c r="K85" s="37">
        <v>0.49704142011834318</v>
      </c>
      <c r="L85" s="16">
        <v>0.35857988165680471</v>
      </c>
      <c r="M85" s="16">
        <v>6.6272189349112429E-2</v>
      </c>
      <c r="N85" s="16">
        <v>1.1834319526627219E-3</v>
      </c>
      <c r="O85" s="16">
        <v>2.3668639053254438E-3</v>
      </c>
      <c r="P85" s="16">
        <v>7.4556213017751477E-2</v>
      </c>
      <c r="Q85" s="16">
        <v>1</v>
      </c>
    </row>
    <row r="86" spans="2:17" ht="15.75" customHeight="1" x14ac:dyDescent="0.4">
      <c r="B86" s="83"/>
      <c r="C86" s="78" t="s">
        <v>188</v>
      </c>
      <c r="D86" s="17">
        <v>95</v>
      </c>
      <c r="E86" s="14">
        <v>283</v>
      </c>
      <c r="F86" s="14">
        <v>154</v>
      </c>
      <c r="G86" s="14">
        <v>88</v>
      </c>
      <c r="H86" s="14">
        <v>179</v>
      </c>
      <c r="I86" s="14">
        <v>46</v>
      </c>
      <c r="J86" s="15">
        <v>845</v>
      </c>
      <c r="K86" s="17">
        <v>301</v>
      </c>
      <c r="L86" s="14">
        <v>333</v>
      </c>
      <c r="M86" s="14">
        <v>139</v>
      </c>
      <c r="N86" s="14">
        <v>6</v>
      </c>
      <c r="O86" s="14">
        <v>6</v>
      </c>
      <c r="P86" s="14">
        <v>60</v>
      </c>
      <c r="Q86" s="15">
        <v>845</v>
      </c>
    </row>
    <row r="87" spans="2:17" ht="15.75" customHeight="1" x14ac:dyDescent="0.4">
      <c r="B87" s="83"/>
      <c r="C87" s="80"/>
      <c r="D87" s="37">
        <v>0.11242603550295859</v>
      </c>
      <c r="E87" s="16">
        <v>0.33491124260355032</v>
      </c>
      <c r="F87" s="16">
        <v>0.18224852071005918</v>
      </c>
      <c r="G87" s="16">
        <v>0.10414201183431952</v>
      </c>
      <c r="H87" s="16">
        <v>0.21183431952662721</v>
      </c>
      <c r="I87" s="16">
        <v>5.4437869822485205E-2</v>
      </c>
      <c r="J87" s="16">
        <v>1</v>
      </c>
      <c r="K87" s="37">
        <v>0.35621301775147929</v>
      </c>
      <c r="L87" s="16">
        <v>0.39408284023668638</v>
      </c>
      <c r="M87" s="16">
        <v>0.16449704142011834</v>
      </c>
      <c r="N87" s="16">
        <v>7.100591715976331E-3</v>
      </c>
      <c r="O87" s="16">
        <v>7.100591715976331E-3</v>
      </c>
      <c r="P87" s="16">
        <v>7.1005917159763315E-2</v>
      </c>
      <c r="Q87" s="16">
        <v>1</v>
      </c>
    </row>
    <row r="88" spans="2:17" ht="15.75" customHeight="1" x14ac:dyDescent="0.4">
      <c r="B88" s="83"/>
      <c r="C88" s="78" t="s">
        <v>189</v>
      </c>
      <c r="D88" s="17">
        <v>32</v>
      </c>
      <c r="E88" s="14">
        <v>153</v>
      </c>
      <c r="F88" s="14">
        <v>189</v>
      </c>
      <c r="G88" s="14">
        <v>103</v>
      </c>
      <c r="H88" s="14">
        <v>320</v>
      </c>
      <c r="I88" s="14">
        <v>48</v>
      </c>
      <c r="J88" s="15">
        <v>845</v>
      </c>
      <c r="K88" s="17">
        <v>251</v>
      </c>
      <c r="L88" s="14">
        <v>320</v>
      </c>
      <c r="M88" s="14">
        <v>199</v>
      </c>
      <c r="N88" s="14">
        <v>9</v>
      </c>
      <c r="O88" s="14">
        <v>6</v>
      </c>
      <c r="P88" s="14">
        <v>60</v>
      </c>
      <c r="Q88" s="15">
        <v>845</v>
      </c>
    </row>
    <row r="89" spans="2:17" ht="15.75" customHeight="1" x14ac:dyDescent="0.4">
      <c r="B89" s="83"/>
      <c r="C89" s="80"/>
      <c r="D89" s="37">
        <v>3.7869822485207101E-2</v>
      </c>
      <c r="E89" s="16">
        <v>0.18106508875739644</v>
      </c>
      <c r="F89" s="16">
        <v>0.22366863905325443</v>
      </c>
      <c r="G89" s="16">
        <v>0.12189349112426036</v>
      </c>
      <c r="H89" s="16">
        <v>0.378698224852071</v>
      </c>
      <c r="I89" s="16">
        <v>5.6804733727810648E-2</v>
      </c>
      <c r="J89" s="16">
        <v>1</v>
      </c>
      <c r="K89" s="37">
        <v>0.29704142011834317</v>
      </c>
      <c r="L89" s="16">
        <v>0.378698224852071</v>
      </c>
      <c r="M89" s="16">
        <v>0.23550295857988165</v>
      </c>
      <c r="N89" s="16">
        <v>1.0650887573964497E-2</v>
      </c>
      <c r="O89" s="16">
        <v>7.100591715976331E-3</v>
      </c>
      <c r="P89" s="16">
        <v>7.1005917159763315E-2</v>
      </c>
      <c r="Q89" s="16">
        <v>1</v>
      </c>
    </row>
    <row r="90" spans="2:17" ht="15.75" customHeight="1" x14ac:dyDescent="0.4">
      <c r="B90" s="83"/>
      <c r="C90" s="78" t="s">
        <v>190</v>
      </c>
      <c r="D90" s="17">
        <v>34</v>
      </c>
      <c r="E90" s="14">
        <v>125</v>
      </c>
      <c r="F90" s="14">
        <v>110</v>
      </c>
      <c r="G90" s="14">
        <v>70</v>
      </c>
      <c r="H90" s="14">
        <v>454</v>
      </c>
      <c r="I90" s="14">
        <v>52</v>
      </c>
      <c r="J90" s="15">
        <v>845</v>
      </c>
      <c r="K90" s="17">
        <v>225</v>
      </c>
      <c r="L90" s="14">
        <v>295</v>
      </c>
      <c r="M90" s="14">
        <v>235</v>
      </c>
      <c r="N90" s="14">
        <v>18</v>
      </c>
      <c r="O90" s="14">
        <v>5</v>
      </c>
      <c r="P90" s="14">
        <v>67</v>
      </c>
      <c r="Q90" s="15">
        <v>845</v>
      </c>
    </row>
    <row r="91" spans="2:17" ht="15.75" customHeight="1" x14ac:dyDescent="0.4">
      <c r="B91" s="83"/>
      <c r="C91" s="80"/>
      <c r="D91" s="37">
        <v>4.0236686390532544E-2</v>
      </c>
      <c r="E91" s="16">
        <v>0.14792899408284024</v>
      </c>
      <c r="F91" s="16">
        <v>0.13017751479289941</v>
      </c>
      <c r="G91" s="16">
        <v>8.2840236686390539E-2</v>
      </c>
      <c r="H91" s="16">
        <v>0.53727810650887575</v>
      </c>
      <c r="I91" s="16">
        <v>6.1538461538461542E-2</v>
      </c>
      <c r="J91" s="16">
        <v>1</v>
      </c>
      <c r="K91" s="37">
        <v>0.26627218934911245</v>
      </c>
      <c r="L91" s="16">
        <v>0.34911242603550297</v>
      </c>
      <c r="M91" s="16">
        <v>0.27810650887573962</v>
      </c>
      <c r="N91" s="16">
        <v>2.1301775147928994E-2</v>
      </c>
      <c r="O91" s="16">
        <v>5.9171597633136093E-3</v>
      </c>
      <c r="P91" s="16">
        <v>7.9289940828402364E-2</v>
      </c>
      <c r="Q91" s="16">
        <v>1</v>
      </c>
    </row>
    <row r="92" spans="2:17" ht="15.75" customHeight="1" x14ac:dyDescent="0.4">
      <c r="B92" s="83"/>
      <c r="C92" s="78" t="s">
        <v>191</v>
      </c>
      <c r="D92" s="17">
        <v>70</v>
      </c>
      <c r="E92" s="14">
        <v>182</v>
      </c>
      <c r="F92" s="14">
        <v>89</v>
      </c>
      <c r="G92" s="14">
        <v>87</v>
      </c>
      <c r="H92" s="14">
        <v>356</v>
      </c>
      <c r="I92" s="14">
        <v>61</v>
      </c>
      <c r="J92" s="15">
        <v>845</v>
      </c>
      <c r="K92" s="17">
        <v>310</v>
      </c>
      <c r="L92" s="14">
        <v>306</v>
      </c>
      <c r="M92" s="14">
        <v>139</v>
      </c>
      <c r="N92" s="14">
        <v>7</v>
      </c>
      <c r="O92" s="14">
        <v>5</v>
      </c>
      <c r="P92" s="14">
        <v>78</v>
      </c>
      <c r="Q92" s="15">
        <v>845</v>
      </c>
    </row>
    <row r="93" spans="2:17" ht="15.75" customHeight="1" x14ac:dyDescent="0.4">
      <c r="B93" s="83"/>
      <c r="C93" s="80"/>
      <c r="D93" s="37">
        <v>8.2840236686390539E-2</v>
      </c>
      <c r="E93" s="16">
        <v>0.2153846153846154</v>
      </c>
      <c r="F93" s="16">
        <v>0.10532544378698225</v>
      </c>
      <c r="G93" s="16">
        <v>0.10295857988165681</v>
      </c>
      <c r="H93" s="16">
        <v>0.42130177514792899</v>
      </c>
      <c r="I93" s="16">
        <v>7.2189349112426041E-2</v>
      </c>
      <c r="J93" s="16">
        <v>1</v>
      </c>
      <c r="K93" s="37">
        <v>0.36686390532544377</v>
      </c>
      <c r="L93" s="16">
        <v>0.36213017751479287</v>
      </c>
      <c r="M93" s="16">
        <v>0.16449704142011834</v>
      </c>
      <c r="N93" s="16">
        <v>8.2840236686390536E-3</v>
      </c>
      <c r="O93" s="16">
        <v>5.9171597633136093E-3</v>
      </c>
      <c r="P93" s="16">
        <v>9.2307692307692313E-2</v>
      </c>
      <c r="Q93" s="16">
        <v>1</v>
      </c>
    </row>
    <row r="94" spans="2:17" ht="15.75" customHeight="1" x14ac:dyDescent="0.4">
      <c r="B94" s="83"/>
      <c r="C94" s="78" t="s">
        <v>192</v>
      </c>
      <c r="D94" s="17">
        <v>117</v>
      </c>
      <c r="E94" s="14">
        <v>310</v>
      </c>
      <c r="F94" s="14">
        <v>115</v>
      </c>
      <c r="G94" s="14">
        <v>80</v>
      </c>
      <c r="H94" s="14">
        <v>174</v>
      </c>
      <c r="I94" s="14">
        <v>49</v>
      </c>
      <c r="J94" s="15">
        <v>845</v>
      </c>
      <c r="K94" s="17">
        <v>323</v>
      </c>
      <c r="L94" s="14">
        <v>306</v>
      </c>
      <c r="M94" s="14">
        <v>135</v>
      </c>
      <c r="N94" s="14">
        <v>7</v>
      </c>
      <c r="O94" s="14">
        <v>8</v>
      </c>
      <c r="P94" s="14">
        <v>66</v>
      </c>
      <c r="Q94" s="15">
        <v>845</v>
      </c>
    </row>
    <row r="95" spans="2:17" ht="15.75" customHeight="1" x14ac:dyDescent="0.4">
      <c r="B95" s="83"/>
      <c r="C95" s="80"/>
      <c r="D95" s="37">
        <v>0.13846153846153847</v>
      </c>
      <c r="E95" s="16">
        <v>0.36686390532544377</v>
      </c>
      <c r="F95" s="16">
        <v>0.13609467455621302</v>
      </c>
      <c r="G95" s="16">
        <v>9.4674556213017749E-2</v>
      </c>
      <c r="H95" s="16">
        <v>0.20591715976331362</v>
      </c>
      <c r="I95" s="16">
        <v>5.7988165680473373E-2</v>
      </c>
      <c r="J95" s="16">
        <v>1</v>
      </c>
      <c r="K95" s="37">
        <v>0.38224852071005916</v>
      </c>
      <c r="L95" s="16">
        <v>0.36213017751479287</v>
      </c>
      <c r="M95" s="16">
        <v>0.15976331360946747</v>
      </c>
      <c r="N95" s="16">
        <v>8.2840236686390536E-3</v>
      </c>
      <c r="O95" s="16">
        <v>9.4674556213017753E-3</v>
      </c>
      <c r="P95" s="16">
        <v>7.8106508875739639E-2</v>
      </c>
      <c r="Q95" s="16">
        <v>1</v>
      </c>
    </row>
    <row r="96" spans="2:17" ht="15.75" customHeight="1" x14ac:dyDescent="0.4">
      <c r="B96" s="83"/>
      <c r="C96" s="78" t="s">
        <v>193</v>
      </c>
      <c r="D96" s="17">
        <v>52</v>
      </c>
      <c r="E96" s="14">
        <v>156</v>
      </c>
      <c r="F96" s="14">
        <v>169</v>
      </c>
      <c r="G96" s="14">
        <v>164</v>
      </c>
      <c r="H96" s="14">
        <v>257</v>
      </c>
      <c r="I96" s="14">
        <v>47</v>
      </c>
      <c r="J96" s="15">
        <v>845</v>
      </c>
      <c r="K96" s="17">
        <v>259</v>
      </c>
      <c r="L96" s="14">
        <v>337</v>
      </c>
      <c r="M96" s="14">
        <v>162</v>
      </c>
      <c r="N96" s="14">
        <v>18</v>
      </c>
      <c r="O96" s="14">
        <v>7</v>
      </c>
      <c r="P96" s="14">
        <v>62</v>
      </c>
      <c r="Q96" s="15">
        <v>845</v>
      </c>
    </row>
    <row r="97" spans="2:17" ht="15.75" customHeight="1" x14ac:dyDescent="0.4">
      <c r="B97" s="83"/>
      <c r="C97" s="80"/>
      <c r="D97" s="37">
        <v>6.1538461538461542E-2</v>
      </c>
      <c r="E97" s="16">
        <v>0.18461538461538463</v>
      </c>
      <c r="F97" s="16">
        <v>0.2</v>
      </c>
      <c r="G97" s="16">
        <v>0.1940828402366864</v>
      </c>
      <c r="H97" s="16">
        <v>0.30414201183431955</v>
      </c>
      <c r="I97" s="16">
        <v>5.562130177514793E-2</v>
      </c>
      <c r="J97" s="16">
        <v>1</v>
      </c>
      <c r="K97" s="37">
        <v>0.30650887573964497</v>
      </c>
      <c r="L97" s="16">
        <v>0.39881656804733728</v>
      </c>
      <c r="M97" s="16">
        <v>0.19171597633136095</v>
      </c>
      <c r="N97" s="16">
        <v>2.1301775147928994E-2</v>
      </c>
      <c r="O97" s="16">
        <v>8.2840236686390536E-3</v>
      </c>
      <c r="P97" s="16">
        <v>7.3372781065088752E-2</v>
      </c>
      <c r="Q97" s="16">
        <v>1</v>
      </c>
    </row>
    <row r="98" spans="2:17" ht="15.75" customHeight="1" x14ac:dyDescent="0.4">
      <c r="B98" s="83"/>
      <c r="C98" s="78" t="s">
        <v>194</v>
      </c>
      <c r="D98" s="17">
        <v>37</v>
      </c>
      <c r="E98" s="14">
        <v>170</v>
      </c>
      <c r="F98" s="14">
        <v>166</v>
      </c>
      <c r="G98" s="14">
        <v>118</v>
      </c>
      <c r="H98" s="14">
        <v>308</v>
      </c>
      <c r="I98" s="14">
        <v>46</v>
      </c>
      <c r="J98" s="15">
        <v>845</v>
      </c>
      <c r="K98" s="17">
        <v>290</v>
      </c>
      <c r="L98" s="14">
        <v>340</v>
      </c>
      <c r="M98" s="14">
        <v>135</v>
      </c>
      <c r="N98" s="14">
        <v>5</v>
      </c>
      <c r="O98" s="14">
        <v>14</v>
      </c>
      <c r="P98" s="14">
        <v>61</v>
      </c>
      <c r="Q98" s="15">
        <v>845</v>
      </c>
    </row>
    <row r="99" spans="2:17" ht="15.75" customHeight="1" x14ac:dyDescent="0.4">
      <c r="B99" s="83"/>
      <c r="C99" s="80"/>
      <c r="D99" s="37">
        <v>4.3786982248520713E-2</v>
      </c>
      <c r="E99" s="16">
        <v>0.20118343195266272</v>
      </c>
      <c r="F99" s="16">
        <v>0.19644970414201182</v>
      </c>
      <c r="G99" s="16">
        <v>0.13964497041420118</v>
      </c>
      <c r="H99" s="16">
        <v>0.36449704142011835</v>
      </c>
      <c r="I99" s="16">
        <v>5.4437869822485205E-2</v>
      </c>
      <c r="J99" s="16">
        <v>1</v>
      </c>
      <c r="K99" s="37">
        <v>0.34319526627218933</v>
      </c>
      <c r="L99" s="16">
        <v>0.40236686390532544</v>
      </c>
      <c r="M99" s="16">
        <v>0.15976331360946747</v>
      </c>
      <c r="N99" s="16">
        <v>5.9171597633136093E-3</v>
      </c>
      <c r="O99" s="16">
        <v>1.6568047337278107E-2</v>
      </c>
      <c r="P99" s="16">
        <v>7.2189349112426041E-2</v>
      </c>
      <c r="Q99" s="16">
        <v>1</v>
      </c>
    </row>
    <row r="100" spans="2:17" ht="15.75" customHeight="1" x14ac:dyDescent="0.4">
      <c r="B100" s="83" t="s">
        <v>212</v>
      </c>
      <c r="C100" s="78" t="s">
        <v>197</v>
      </c>
      <c r="D100" s="17">
        <v>147</v>
      </c>
      <c r="E100" s="14">
        <v>346</v>
      </c>
      <c r="F100" s="14">
        <v>104</v>
      </c>
      <c r="G100" s="14">
        <v>46</v>
      </c>
      <c r="H100" s="14">
        <v>162</v>
      </c>
      <c r="I100" s="14">
        <v>40</v>
      </c>
      <c r="J100" s="15">
        <v>845</v>
      </c>
      <c r="K100" s="17">
        <v>351</v>
      </c>
      <c r="L100" s="14">
        <v>323</v>
      </c>
      <c r="M100" s="14">
        <v>107</v>
      </c>
      <c r="N100" s="14">
        <v>2</v>
      </c>
      <c r="O100" s="14">
        <v>3</v>
      </c>
      <c r="P100" s="14">
        <v>59</v>
      </c>
      <c r="Q100" s="15">
        <v>845</v>
      </c>
    </row>
    <row r="101" spans="2:17" ht="15.75" customHeight="1" x14ac:dyDescent="0.4">
      <c r="B101" s="83"/>
      <c r="C101" s="80"/>
      <c r="D101" s="37">
        <v>0.17396449704142011</v>
      </c>
      <c r="E101" s="16">
        <v>0.40946745562130177</v>
      </c>
      <c r="F101" s="16">
        <v>0.12307692307692308</v>
      </c>
      <c r="G101" s="16">
        <v>5.4437869822485205E-2</v>
      </c>
      <c r="H101" s="16">
        <v>0.19171597633136095</v>
      </c>
      <c r="I101" s="16">
        <v>4.7337278106508875E-2</v>
      </c>
      <c r="J101" s="16">
        <v>1</v>
      </c>
      <c r="K101" s="37">
        <v>0.41538461538461541</v>
      </c>
      <c r="L101" s="16">
        <v>0.38224852071005916</v>
      </c>
      <c r="M101" s="16">
        <v>0.12662721893491125</v>
      </c>
      <c r="N101" s="16">
        <v>2.3668639053254438E-3</v>
      </c>
      <c r="O101" s="16">
        <v>3.5502958579881655E-3</v>
      </c>
      <c r="P101" s="16">
        <v>6.982248520710059E-2</v>
      </c>
      <c r="Q101" s="16">
        <v>1</v>
      </c>
    </row>
    <row r="102" spans="2:17" ht="15.75" customHeight="1" x14ac:dyDescent="0.4">
      <c r="B102" s="83"/>
      <c r="C102" s="78" t="s">
        <v>198</v>
      </c>
      <c r="D102" s="17">
        <v>78</v>
      </c>
      <c r="E102" s="14">
        <v>230</v>
      </c>
      <c r="F102" s="14">
        <v>57</v>
      </c>
      <c r="G102" s="14">
        <v>24</v>
      </c>
      <c r="H102" s="14">
        <v>412</v>
      </c>
      <c r="I102" s="14">
        <v>44</v>
      </c>
      <c r="J102" s="15">
        <v>845</v>
      </c>
      <c r="K102" s="17">
        <v>275</v>
      </c>
      <c r="L102" s="14">
        <v>324</v>
      </c>
      <c r="M102" s="14">
        <v>171</v>
      </c>
      <c r="N102" s="14">
        <v>4</v>
      </c>
      <c r="O102" s="14">
        <v>4</v>
      </c>
      <c r="P102" s="14">
        <v>67</v>
      </c>
      <c r="Q102" s="15">
        <v>845</v>
      </c>
    </row>
    <row r="103" spans="2:17" ht="15.75" customHeight="1" x14ac:dyDescent="0.4">
      <c r="B103" s="83"/>
      <c r="C103" s="80"/>
      <c r="D103" s="37">
        <v>9.2307692307692313E-2</v>
      </c>
      <c r="E103" s="16">
        <v>0.27218934911242604</v>
      </c>
      <c r="F103" s="16">
        <v>6.7455621301775154E-2</v>
      </c>
      <c r="G103" s="16">
        <v>2.8402366863905324E-2</v>
      </c>
      <c r="H103" s="16">
        <v>0.48757396449704143</v>
      </c>
      <c r="I103" s="16">
        <v>5.2071005917159761E-2</v>
      </c>
      <c r="J103" s="16">
        <v>1</v>
      </c>
      <c r="K103" s="37">
        <v>0.32544378698224852</v>
      </c>
      <c r="L103" s="16">
        <v>0.3834319526627219</v>
      </c>
      <c r="M103" s="16">
        <v>0.20236686390532543</v>
      </c>
      <c r="N103" s="16">
        <v>4.7337278106508876E-3</v>
      </c>
      <c r="O103" s="16">
        <v>4.7337278106508876E-3</v>
      </c>
      <c r="P103" s="16">
        <v>7.9289940828402364E-2</v>
      </c>
      <c r="Q103" s="16">
        <v>1</v>
      </c>
    </row>
    <row r="104" spans="2:17" ht="15.75" customHeight="1" x14ac:dyDescent="0.4">
      <c r="B104" s="83"/>
      <c r="C104" s="78" t="s">
        <v>199</v>
      </c>
      <c r="D104" s="17">
        <v>48</v>
      </c>
      <c r="E104" s="14">
        <v>172</v>
      </c>
      <c r="F104" s="14">
        <v>136</v>
      </c>
      <c r="G104" s="14">
        <v>93</v>
      </c>
      <c r="H104" s="14">
        <v>355</v>
      </c>
      <c r="I104" s="14">
        <v>41</v>
      </c>
      <c r="J104" s="15">
        <v>845</v>
      </c>
      <c r="K104" s="17">
        <v>313</v>
      </c>
      <c r="L104" s="14">
        <v>355</v>
      </c>
      <c r="M104" s="14">
        <v>109</v>
      </c>
      <c r="N104" s="14">
        <v>0</v>
      </c>
      <c r="O104" s="14">
        <v>2</v>
      </c>
      <c r="P104" s="14">
        <v>66</v>
      </c>
      <c r="Q104" s="15">
        <v>845</v>
      </c>
    </row>
    <row r="105" spans="2:17" ht="15.75" customHeight="1" x14ac:dyDescent="0.4">
      <c r="B105" s="83"/>
      <c r="C105" s="80"/>
      <c r="D105" s="37">
        <v>5.6804733727810648E-2</v>
      </c>
      <c r="E105" s="16">
        <v>0.20355029585798817</v>
      </c>
      <c r="F105" s="16">
        <v>0.16094674556213018</v>
      </c>
      <c r="G105" s="16">
        <v>0.11005917159763313</v>
      </c>
      <c r="H105" s="16">
        <v>0.42011834319526625</v>
      </c>
      <c r="I105" s="16">
        <v>4.85207100591716E-2</v>
      </c>
      <c r="J105" s="16">
        <v>1</v>
      </c>
      <c r="K105" s="37">
        <v>0.37041420118343193</v>
      </c>
      <c r="L105" s="16">
        <v>0.42011834319526625</v>
      </c>
      <c r="M105" s="16">
        <v>0.1289940828402367</v>
      </c>
      <c r="N105" s="16">
        <v>0</v>
      </c>
      <c r="O105" s="16">
        <v>2.3668639053254438E-3</v>
      </c>
      <c r="P105" s="16">
        <v>7.8106508875739639E-2</v>
      </c>
      <c r="Q105" s="16">
        <v>1</v>
      </c>
    </row>
    <row r="106" spans="2:17" ht="15.75" customHeight="1" x14ac:dyDescent="0.4">
      <c r="B106" s="83"/>
      <c r="C106" s="78" t="s">
        <v>200</v>
      </c>
      <c r="D106" s="17">
        <v>54</v>
      </c>
      <c r="E106" s="14">
        <v>188</v>
      </c>
      <c r="F106" s="14">
        <v>155</v>
      </c>
      <c r="G106" s="14">
        <v>70</v>
      </c>
      <c r="H106" s="14">
        <v>337</v>
      </c>
      <c r="I106" s="14">
        <v>41</v>
      </c>
      <c r="J106" s="15">
        <v>845</v>
      </c>
      <c r="K106" s="17">
        <v>326</v>
      </c>
      <c r="L106" s="14">
        <v>326</v>
      </c>
      <c r="M106" s="14">
        <v>126</v>
      </c>
      <c r="N106" s="14">
        <v>3</v>
      </c>
      <c r="O106" s="14">
        <v>3</v>
      </c>
      <c r="P106" s="14">
        <v>61</v>
      </c>
      <c r="Q106" s="15">
        <v>845</v>
      </c>
    </row>
    <row r="107" spans="2:17" ht="15.75" customHeight="1" x14ac:dyDescent="0.4">
      <c r="B107" s="83"/>
      <c r="C107" s="80"/>
      <c r="D107" s="37">
        <v>6.3905325443786978E-2</v>
      </c>
      <c r="E107" s="16">
        <v>0.22248520710059172</v>
      </c>
      <c r="F107" s="16">
        <v>0.18343195266272189</v>
      </c>
      <c r="G107" s="16">
        <v>8.2840236686390539E-2</v>
      </c>
      <c r="H107" s="16">
        <v>0.39881656804733728</v>
      </c>
      <c r="I107" s="16">
        <v>4.85207100591716E-2</v>
      </c>
      <c r="J107" s="16">
        <v>1</v>
      </c>
      <c r="K107" s="37">
        <v>0.38579881656804732</v>
      </c>
      <c r="L107" s="16">
        <v>0.38579881656804732</v>
      </c>
      <c r="M107" s="16">
        <v>0.14911242603550295</v>
      </c>
      <c r="N107" s="16">
        <v>3.5502958579881655E-3</v>
      </c>
      <c r="O107" s="16">
        <v>3.5502958579881655E-3</v>
      </c>
      <c r="P107" s="16">
        <v>7.2189349112426041E-2</v>
      </c>
      <c r="Q107" s="16">
        <v>1</v>
      </c>
    </row>
    <row r="108" spans="2:17" ht="15.75" customHeight="1" x14ac:dyDescent="0.4">
      <c r="B108" s="83"/>
      <c r="C108" s="84" t="s">
        <v>201</v>
      </c>
      <c r="D108" s="17">
        <v>46</v>
      </c>
      <c r="E108" s="14">
        <v>185</v>
      </c>
      <c r="F108" s="14">
        <v>82</v>
      </c>
      <c r="G108" s="14">
        <v>28</v>
      </c>
      <c r="H108" s="14">
        <v>462</v>
      </c>
      <c r="I108" s="14">
        <v>42</v>
      </c>
      <c r="J108" s="15">
        <v>845</v>
      </c>
      <c r="K108" s="17">
        <v>282</v>
      </c>
      <c r="L108" s="14">
        <v>329</v>
      </c>
      <c r="M108" s="14">
        <v>162</v>
      </c>
      <c r="N108" s="14">
        <v>6</v>
      </c>
      <c r="O108" s="14">
        <v>4</v>
      </c>
      <c r="P108" s="14">
        <v>62</v>
      </c>
      <c r="Q108" s="15">
        <v>845</v>
      </c>
    </row>
    <row r="109" spans="2:17" ht="15.75" customHeight="1" x14ac:dyDescent="0.4">
      <c r="B109" s="83"/>
      <c r="C109" s="84"/>
      <c r="D109" s="37">
        <v>5.4437869822485205E-2</v>
      </c>
      <c r="E109" s="16">
        <v>0.21893491124260356</v>
      </c>
      <c r="F109" s="16">
        <v>9.70414201183432E-2</v>
      </c>
      <c r="G109" s="16">
        <v>3.3136094674556214E-2</v>
      </c>
      <c r="H109" s="16">
        <v>0.54674556213017755</v>
      </c>
      <c r="I109" s="16">
        <v>4.9704142011834318E-2</v>
      </c>
      <c r="J109" s="16">
        <v>1</v>
      </c>
      <c r="K109" s="37">
        <v>0.33372781065088758</v>
      </c>
      <c r="L109" s="16">
        <v>0.38934911242603548</v>
      </c>
      <c r="M109" s="16">
        <v>0.19171597633136095</v>
      </c>
      <c r="N109" s="16">
        <v>7.100591715976331E-3</v>
      </c>
      <c r="O109" s="16">
        <v>4.7337278106508876E-3</v>
      </c>
      <c r="P109" s="16">
        <v>7.3372781065088752E-2</v>
      </c>
      <c r="Q109" s="16">
        <v>1</v>
      </c>
    </row>
    <row r="110" spans="2:17" x14ac:dyDescent="0.4">
      <c r="C110" s="47"/>
      <c r="D110" s="47"/>
      <c r="E110" s="47"/>
      <c r="F110" s="47"/>
      <c r="G110" s="47"/>
      <c r="K110" s="46"/>
      <c r="L110" s="46"/>
      <c r="M110" s="46"/>
      <c r="N110" s="46"/>
      <c r="O110" s="46"/>
      <c r="P110" s="46"/>
    </row>
    <row r="111" spans="2:17" x14ac:dyDescent="0.4">
      <c r="C111" s="47"/>
      <c r="D111" s="47"/>
      <c r="E111" s="47"/>
      <c r="F111" s="47"/>
      <c r="G111" s="47"/>
      <c r="K111" s="46"/>
      <c r="L111" s="46"/>
      <c r="M111" s="46"/>
      <c r="N111" s="46"/>
      <c r="O111" s="46"/>
      <c r="P111" s="46"/>
    </row>
    <row r="112" spans="2:17" x14ac:dyDescent="0.4">
      <c r="C112" s="47"/>
      <c r="D112" s="47"/>
      <c r="E112" s="47"/>
      <c r="F112" s="47"/>
      <c r="G112" s="47"/>
      <c r="K112" s="46"/>
      <c r="L112" s="46"/>
      <c r="M112" s="46"/>
      <c r="N112" s="46"/>
      <c r="O112" s="46"/>
      <c r="P112" s="46"/>
    </row>
    <row r="113" spans="2:49" x14ac:dyDescent="0.4">
      <c r="C113" s="47"/>
      <c r="D113" s="47"/>
      <c r="E113" s="47"/>
      <c r="F113" s="47"/>
      <c r="G113" s="47"/>
      <c r="K113" s="46"/>
      <c r="L113" s="46"/>
      <c r="M113" s="46"/>
      <c r="N113" s="46"/>
      <c r="O113" s="46"/>
      <c r="P113" s="46"/>
    </row>
    <row r="114" spans="2:49" x14ac:dyDescent="0.4">
      <c r="C114" s="47"/>
      <c r="D114" s="47"/>
      <c r="E114" s="47"/>
      <c r="F114" s="47"/>
      <c r="G114" s="47"/>
      <c r="K114" s="46"/>
      <c r="L114" s="46"/>
      <c r="M114" s="46"/>
      <c r="N114" s="46"/>
      <c r="O114" s="46"/>
      <c r="P114" s="46"/>
    </row>
    <row r="115" spans="2:49" x14ac:dyDescent="0.4">
      <c r="C115" s="47"/>
      <c r="D115" s="47"/>
      <c r="E115" s="47"/>
      <c r="F115" s="47"/>
      <c r="G115" s="47"/>
      <c r="K115" s="46"/>
      <c r="L115" s="46"/>
      <c r="M115" s="46"/>
      <c r="N115" s="46"/>
      <c r="O115" s="46"/>
      <c r="P115" s="46"/>
    </row>
    <row r="116" spans="2:49" x14ac:dyDescent="0.4">
      <c r="C116" s="47"/>
      <c r="D116" s="47"/>
      <c r="E116" s="47"/>
      <c r="F116" s="47"/>
      <c r="G116" s="47"/>
      <c r="K116" s="46"/>
      <c r="L116" s="46"/>
      <c r="M116" s="46"/>
      <c r="N116" s="46"/>
      <c r="O116" s="46"/>
      <c r="P116" s="46"/>
    </row>
    <row r="117" spans="2:49" x14ac:dyDescent="0.4">
      <c r="C117" s="47"/>
      <c r="D117" s="47"/>
      <c r="E117" s="47"/>
      <c r="F117" s="47"/>
      <c r="G117" s="47"/>
      <c r="K117" s="46"/>
      <c r="L117" s="46"/>
      <c r="M117" s="46"/>
      <c r="N117" s="46"/>
      <c r="O117" s="46"/>
      <c r="P117" s="46"/>
    </row>
    <row r="118" spans="2:49" x14ac:dyDescent="0.4">
      <c r="C118" s="47"/>
      <c r="D118" s="47"/>
      <c r="E118" s="47"/>
      <c r="F118" s="47"/>
      <c r="G118" s="47"/>
      <c r="K118" s="46"/>
      <c r="L118" s="46"/>
      <c r="M118" s="46"/>
      <c r="N118" s="46"/>
      <c r="O118" s="46"/>
      <c r="P118" s="46"/>
    </row>
    <row r="119" spans="2:49" x14ac:dyDescent="0.4">
      <c r="C119" s="47"/>
      <c r="D119" s="47"/>
      <c r="E119" s="47"/>
      <c r="F119" s="47"/>
      <c r="G119" s="47"/>
      <c r="K119" s="46"/>
      <c r="L119" s="46"/>
      <c r="M119" s="46"/>
      <c r="N119" s="46"/>
      <c r="O119" s="46"/>
      <c r="P119" s="46"/>
    </row>
    <row r="120" spans="2:49" x14ac:dyDescent="0.4">
      <c r="C120" s="47"/>
      <c r="D120" s="47"/>
      <c r="E120" s="47"/>
      <c r="F120" s="47"/>
      <c r="G120" s="47"/>
      <c r="K120" s="46"/>
      <c r="L120" s="46"/>
      <c r="M120" s="46"/>
      <c r="N120" s="46"/>
      <c r="O120" s="46"/>
      <c r="P120" s="46"/>
    </row>
    <row r="121" spans="2:49" x14ac:dyDescent="0.4">
      <c r="C121" s="52" t="s">
        <v>213</v>
      </c>
      <c r="D121" s="53"/>
      <c r="E121" s="53"/>
      <c r="F121" s="53"/>
      <c r="G121" s="53"/>
      <c r="H121" s="53"/>
      <c r="I121" s="53"/>
      <c r="J121" s="53"/>
      <c r="K121" s="53"/>
      <c r="L121" s="53"/>
      <c r="M121" s="54"/>
      <c r="N121" s="54"/>
      <c r="O121" s="54"/>
      <c r="P121" s="54"/>
      <c r="Q121" s="54"/>
      <c r="R121" s="55"/>
      <c r="S121" s="55"/>
      <c r="T121" s="55"/>
      <c r="U121" s="55"/>
      <c r="V121" s="55"/>
      <c r="W121" s="55"/>
      <c r="X121" s="55"/>
      <c r="Y121" s="55"/>
      <c r="Z121" s="55"/>
      <c r="AA121" s="55"/>
      <c r="AB121" s="55"/>
      <c r="AC121" s="55"/>
      <c r="AD121" s="55"/>
      <c r="AE121" s="55"/>
      <c r="AF121" s="55"/>
      <c r="AG121" s="55"/>
      <c r="AH121" s="55"/>
      <c r="AI121" s="55"/>
      <c r="AJ121" s="55"/>
      <c r="AK121" s="55"/>
      <c r="AL121" s="55"/>
    </row>
    <row r="122" spans="2:49" x14ac:dyDescent="0.4">
      <c r="AO122" s="47" t="s">
        <v>214</v>
      </c>
    </row>
    <row r="123" spans="2:49" s="48" customFormat="1" x14ac:dyDescent="0.4">
      <c r="B123" s="88"/>
      <c r="C123" s="88"/>
      <c r="D123" s="95" t="s">
        <v>203</v>
      </c>
      <c r="E123" s="95" t="s">
        <v>204</v>
      </c>
      <c r="F123" s="92" t="s">
        <v>215</v>
      </c>
      <c r="G123" s="56"/>
      <c r="K123" s="47"/>
      <c r="L123" s="47"/>
      <c r="M123" s="47"/>
      <c r="N123" s="47" t="s">
        <v>216</v>
      </c>
      <c r="O123" s="47"/>
      <c r="P123" s="47"/>
      <c r="Q123" s="47"/>
      <c r="R123" s="46"/>
      <c r="S123" s="46"/>
      <c r="T123" s="46"/>
      <c r="U123" s="46"/>
      <c r="V123" s="46"/>
      <c r="W123" s="46"/>
      <c r="X123" s="46"/>
      <c r="Y123" s="47"/>
      <c r="Z123" s="47"/>
      <c r="AA123" s="47" t="s">
        <v>217</v>
      </c>
      <c r="AB123" s="47"/>
      <c r="AC123" s="47"/>
      <c r="AD123" s="46"/>
      <c r="AE123" s="46"/>
      <c r="AF123" s="46"/>
      <c r="AG123" s="46"/>
      <c r="AH123" s="46"/>
      <c r="AI123" s="46"/>
      <c r="AJ123" s="46"/>
      <c r="AK123" s="46"/>
      <c r="AL123" s="46"/>
      <c r="AM123" s="46"/>
      <c r="AN123" s="46"/>
      <c r="AO123" s="93"/>
      <c r="AP123" s="93"/>
      <c r="AQ123" s="46"/>
      <c r="AR123" s="46"/>
      <c r="AS123" s="46"/>
      <c r="AT123" s="46"/>
      <c r="AU123" s="46"/>
      <c r="AV123" s="46"/>
      <c r="AW123" s="46"/>
    </row>
    <row r="124" spans="2:49" s="48" customFormat="1" x14ac:dyDescent="0.4">
      <c r="B124" s="88"/>
      <c r="C124" s="88"/>
      <c r="D124" s="95"/>
      <c r="E124" s="95"/>
      <c r="F124" s="92"/>
      <c r="G124" s="56"/>
      <c r="K124" s="47"/>
      <c r="L124" s="47"/>
      <c r="M124" s="47"/>
      <c r="N124" s="47"/>
      <c r="O124" s="47"/>
      <c r="P124" s="47"/>
      <c r="Q124" s="47"/>
      <c r="R124" s="46"/>
      <c r="S124" s="46"/>
      <c r="T124" s="46"/>
      <c r="U124" s="46"/>
      <c r="V124" s="46"/>
      <c r="W124" s="46"/>
      <c r="X124" s="46"/>
      <c r="Y124" s="47"/>
      <c r="Z124" s="47"/>
      <c r="AA124" s="47"/>
      <c r="AB124" s="47"/>
      <c r="AC124" s="47"/>
      <c r="AD124" s="46"/>
      <c r="AE124" s="46"/>
      <c r="AF124" s="46"/>
      <c r="AG124" s="46"/>
      <c r="AH124" s="46"/>
      <c r="AI124" s="46"/>
      <c r="AJ124" s="46"/>
      <c r="AK124" s="46"/>
      <c r="AL124" s="46"/>
      <c r="AM124" s="46"/>
      <c r="AN124" s="46"/>
      <c r="AO124" s="94"/>
      <c r="AP124" s="94"/>
      <c r="AQ124" s="46"/>
      <c r="AR124" s="46"/>
      <c r="AS124" s="46"/>
      <c r="AT124" s="46"/>
      <c r="AU124" s="46"/>
      <c r="AV124" s="46"/>
      <c r="AW124" s="46"/>
    </row>
    <row r="125" spans="2:49" s="48" customFormat="1" x14ac:dyDescent="0.4">
      <c r="B125" s="83" t="s">
        <v>207</v>
      </c>
      <c r="C125" s="69" t="s">
        <v>254</v>
      </c>
      <c r="D125" s="57">
        <v>1.5947611710323575</v>
      </c>
      <c r="E125" s="57">
        <v>1.950186799501868</v>
      </c>
      <c r="F125" s="58" t="s">
        <v>255</v>
      </c>
      <c r="G125" s="56"/>
      <c r="K125" s="47"/>
      <c r="L125" s="47"/>
      <c r="M125" s="47"/>
      <c r="N125" s="47"/>
      <c r="O125" s="47"/>
      <c r="P125" s="47"/>
      <c r="Q125" s="47"/>
      <c r="R125" s="46"/>
      <c r="S125" s="46"/>
      <c r="T125" s="46"/>
      <c r="U125" s="46"/>
      <c r="V125" s="46"/>
      <c r="W125" s="46"/>
      <c r="X125" s="46"/>
      <c r="Y125" s="47"/>
      <c r="Z125" s="47"/>
      <c r="AA125" s="47"/>
      <c r="AB125" s="47"/>
      <c r="AC125" s="47"/>
      <c r="AD125" s="46"/>
      <c r="AE125" s="46"/>
      <c r="AF125" s="46"/>
      <c r="AG125" s="46"/>
      <c r="AH125" s="46"/>
      <c r="AI125" s="46"/>
      <c r="AJ125" s="46"/>
      <c r="AK125" s="46"/>
      <c r="AL125" s="46"/>
      <c r="AM125" s="46"/>
      <c r="AN125" s="46"/>
      <c r="AO125" s="57">
        <v>-2</v>
      </c>
      <c r="AP125" s="57">
        <v>-2</v>
      </c>
      <c r="AQ125" s="46"/>
      <c r="AR125" s="46"/>
      <c r="AS125" s="46"/>
      <c r="AT125" s="46"/>
      <c r="AU125" s="46"/>
      <c r="AV125" s="46"/>
      <c r="AW125" s="46"/>
    </row>
    <row r="126" spans="2:49" s="48" customFormat="1" x14ac:dyDescent="0.4">
      <c r="B126" s="83"/>
      <c r="C126" s="59" t="s">
        <v>256</v>
      </c>
      <c r="D126" s="57">
        <v>0.62889518413597734</v>
      </c>
      <c r="E126" s="57">
        <v>1.3656330749354004</v>
      </c>
      <c r="F126" s="58" t="s">
        <v>255</v>
      </c>
      <c r="G126" s="56"/>
      <c r="K126" s="47"/>
      <c r="L126" s="47"/>
      <c r="M126" s="47"/>
      <c r="N126" s="47"/>
      <c r="O126" s="47"/>
      <c r="P126" s="47"/>
      <c r="Q126" s="47"/>
      <c r="R126" s="46"/>
      <c r="S126" s="46"/>
      <c r="T126" s="46"/>
      <c r="U126" s="46"/>
      <c r="V126" s="46"/>
      <c r="W126" s="46"/>
      <c r="X126" s="46"/>
      <c r="Y126" s="47"/>
      <c r="Z126" s="47"/>
      <c r="AA126" s="47"/>
      <c r="AB126" s="47"/>
      <c r="AC126" s="47"/>
      <c r="AD126" s="46"/>
      <c r="AE126" s="46"/>
      <c r="AF126" s="46"/>
      <c r="AG126" s="46"/>
      <c r="AH126" s="46"/>
      <c r="AI126" s="46"/>
      <c r="AJ126" s="46"/>
      <c r="AK126" s="46"/>
      <c r="AL126" s="46"/>
      <c r="AM126" s="46"/>
      <c r="AN126" s="46"/>
      <c r="AO126" s="57">
        <v>-2</v>
      </c>
      <c r="AP126" s="57">
        <v>-2</v>
      </c>
      <c r="AQ126" s="46"/>
      <c r="AR126" s="46"/>
      <c r="AS126" s="46"/>
      <c r="AT126" s="46"/>
      <c r="AU126" s="46"/>
      <c r="AV126" s="46"/>
      <c r="AW126" s="46"/>
    </row>
    <row r="127" spans="2:49" s="48" customFormat="1" x14ac:dyDescent="0.4">
      <c r="B127" s="83"/>
      <c r="C127" s="59" t="s">
        <v>257</v>
      </c>
      <c r="D127" s="57">
        <v>0.44072164948453607</v>
      </c>
      <c r="E127" s="57">
        <v>1.5564102564102564</v>
      </c>
      <c r="F127" s="58" t="s">
        <v>258</v>
      </c>
      <c r="G127" s="56"/>
      <c r="K127" s="47"/>
      <c r="L127" s="47"/>
      <c r="M127" s="47"/>
      <c r="N127" s="47"/>
      <c r="O127" s="47"/>
      <c r="P127" s="47"/>
      <c r="Q127" s="47"/>
      <c r="R127" s="46"/>
      <c r="S127" s="46"/>
      <c r="T127" s="46"/>
      <c r="U127" s="46"/>
      <c r="V127" s="46"/>
      <c r="W127" s="46"/>
      <c r="X127" s="46"/>
      <c r="Y127" s="47"/>
      <c r="Z127" s="47"/>
      <c r="AA127" s="47"/>
      <c r="AB127" s="47"/>
      <c r="AC127" s="47"/>
      <c r="AD127" s="46"/>
      <c r="AE127" s="46"/>
      <c r="AF127" s="46"/>
      <c r="AG127" s="46"/>
      <c r="AH127" s="46"/>
      <c r="AI127" s="46"/>
      <c r="AJ127" s="46"/>
      <c r="AK127" s="46"/>
      <c r="AL127" s="46"/>
      <c r="AM127" s="46"/>
      <c r="AN127" s="46"/>
      <c r="AO127" s="57">
        <v>-2</v>
      </c>
      <c r="AP127" s="57">
        <v>-2</v>
      </c>
      <c r="AQ127" s="46"/>
      <c r="AR127" s="46"/>
      <c r="AS127" s="46"/>
      <c r="AT127" s="46"/>
      <c r="AU127" s="46"/>
      <c r="AV127" s="46"/>
      <c r="AW127" s="46"/>
    </row>
    <row r="128" spans="2:49" s="48" customFormat="1" x14ac:dyDescent="0.4">
      <c r="B128" s="83"/>
      <c r="C128" s="59" t="s">
        <v>259</v>
      </c>
      <c r="D128" s="57">
        <v>1.0293333333333334</v>
      </c>
      <c r="E128" s="57">
        <v>2.0076923076923077</v>
      </c>
      <c r="F128" s="58" t="s">
        <v>255</v>
      </c>
      <c r="G128" s="56"/>
      <c r="K128" s="47"/>
      <c r="L128" s="47"/>
      <c r="M128" s="47"/>
      <c r="N128" s="47"/>
      <c r="O128" s="47"/>
      <c r="P128" s="47"/>
      <c r="Q128" s="47"/>
      <c r="R128" s="46"/>
      <c r="S128" s="46"/>
      <c r="T128" s="46"/>
      <c r="U128" s="46"/>
      <c r="V128" s="46"/>
      <c r="W128" s="46"/>
      <c r="X128" s="46"/>
      <c r="Y128" s="47"/>
      <c r="Z128" s="47"/>
      <c r="AA128" s="47"/>
      <c r="AB128" s="47"/>
      <c r="AC128" s="47"/>
      <c r="AD128" s="46"/>
      <c r="AE128" s="46"/>
      <c r="AF128" s="46"/>
      <c r="AG128" s="46"/>
      <c r="AH128" s="46"/>
      <c r="AI128" s="46"/>
      <c r="AJ128" s="46"/>
      <c r="AK128" s="46"/>
      <c r="AL128" s="46"/>
      <c r="AM128" s="46"/>
      <c r="AN128" s="46"/>
      <c r="AO128" s="57">
        <v>-2</v>
      </c>
      <c r="AP128" s="57">
        <v>-2</v>
      </c>
      <c r="AQ128" s="46"/>
      <c r="AR128" s="46"/>
      <c r="AS128" s="46"/>
      <c r="AT128" s="46"/>
      <c r="AU128" s="46"/>
      <c r="AV128" s="46"/>
      <c r="AW128" s="46"/>
    </row>
    <row r="129" spans="2:49" s="48" customFormat="1" x14ac:dyDescent="0.4">
      <c r="B129" s="83"/>
      <c r="C129" s="59" t="s">
        <v>260</v>
      </c>
      <c r="D129" s="57">
        <v>0.25458715596330272</v>
      </c>
      <c r="E129" s="57">
        <v>1.7144686299615877</v>
      </c>
      <c r="F129" s="58" t="s">
        <v>258</v>
      </c>
      <c r="G129" s="56"/>
      <c r="K129" s="47"/>
      <c r="L129" s="47"/>
      <c r="M129" s="47"/>
      <c r="N129" s="47"/>
      <c r="O129" s="47"/>
      <c r="P129" s="47"/>
      <c r="Q129" s="47"/>
      <c r="R129" s="46"/>
      <c r="S129" s="46"/>
      <c r="T129" s="46"/>
      <c r="U129" s="46"/>
      <c r="V129" s="46"/>
      <c r="W129" s="46"/>
      <c r="X129" s="46"/>
      <c r="Y129" s="47"/>
      <c r="Z129" s="47"/>
      <c r="AA129" s="47"/>
      <c r="AB129" s="47"/>
      <c r="AC129" s="47"/>
      <c r="AD129" s="46"/>
      <c r="AE129" s="46"/>
      <c r="AF129" s="46"/>
      <c r="AG129" s="46"/>
      <c r="AH129" s="46"/>
      <c r="AI129" s="46"/>
      <c r="AJ129" s="46"/>
      <c r="AK129" s="46"/>
      <c r="AL129" s="46"/>
      <c r="AM129" s="46"/>
      <c r="AN129" s="46"/>
      <c r="AO129" s="57">
        <v>-2</v>
      </c>
      <c r="AP129" s="57">
        <v>-2</v>
      </c>
      <c r="AQ129" s="46"/>
      <c r="AR129" s="46"/>
      <c r="AS129" s="46"/>
      <c r="AT129" s="46"/>
      <c r="AU129" s="46"/>
      <c r="AV129" s="46"/>
      <c r="AW129" s="46"/>
    </row>
    <row r="130" spans="2:49" s="48" customFormat="1" x14ac:dyDescent="0.4">
      <c r="B130" s="83"/>
      <c r="C130" s="59" t="s">
        <v>261</v>
      </c>
      <c r="D130" s="57">
        <v>0.45263157894736844</v>
      </c>
      <c r="E130" s="57">
        <v>1.8212005108556832</v>
      </c>
      <c r="F130" s="58" t="s">
        <v>258</v>
      </c>
      <c r="G130" s="56"/>
      <c r="K130" s="47"/>
      <c r="L130" s="47"/>
      <c r="M130" s="47"/>
      <c r="N130" s="47"/>
      <c r="O130" s="47"/>
      <c r="P130" s="47"/>
      <c r="Q130" s="47"/>
      <c r="R130" s="46"/>
      <c r="S130" s="46"/>
      <c r="T130" s="46"/>
      <c r="U130" s="46"/>
      <c r="V130" s="46"/>
      <c r="W130" s="46"/>
      <c r="X130" s="46"/>
      <c r="Y130" s="47"/>
      <c r="Z130" s="47"/>
      <c r="AA130" s="47"/>
      <c r="AB130" s="47"/>
      <c r="AC130" s="47"/>
      <c r="AD130" s="46"/>
      <c r="AE130" s="46"/>
      <c r="AF130" s="46"/>
      <c r="AG130" s="46"/>
      <c r="AH130" s="46"/>
      <c r="AI130" s="46"/>
      <c r="AJ130" s="46"/>
      <c r="AK130" s="46"/>
      <c r="AL130" s="46"/>
      <c r="AM130" s="46"/>
      <c r="AN130" s="46"/>
      <c r="AO130" s="57">
        <v>-2</v>
      </c>
      <c r="AP130" s="57">
        <v>-2</v>
      </c>
      <c r="AQ130" s="46"/>
      <c r="AR130" s="46"/>
      <c r="AS130" s="46"/>
      <c r="AT130" s="46"/>
      <c r="AU130" s="46"/>
      <c r="AV130" s="46"/>
      <c r="AW130" s="46"/>
    </row>
    <row r="131" spans="2:49" s="48" customFormat="1" x14ac:dyDescent="0.4">
      <c r="B131" s="83"/>
      <c r="C131" s="59" t="s">
        <v>262</v>
      </c>
      <c r="D131" s="57">
        <v>8.6848635235732011E-2</v>
      </c>
      <c r="E131" s="57">
        <v>1.2707535121328224</v>
      </c>
      <c r="F131" s="58" t="s">
        <v>258</v>
      </c>
      <c r="G131" s="56"/>
      <c r="K131" s="47"/>
      <c r="L131" s="47"/>
      <c r="M131" s="47"/>
      <c r="N131" s="47"/>
      <c r="O131" s="47"/>
      <c r="P131" s="47"/>
      <c r="Q131" s="47"/>
      <c r="R131" s="46"/>
      <c r="S131" s="46"/>
      <c r="T131" s="46"/>
      <c r="U131" s="46"/>
      <c r="V131" s="46"/>
      <c r="W131" s="46"/>
      <c r="X131" s="46"/>
      <c r="Y131" s="47"/>
      <c r="Z131" s="47"/>
      <c r="AA131" s="47"/>
      <c r="AB131" s="47"/>
      <c r="AC131" s="47"/>
      <c r="AD131" s="46"/>
      <c r="AE131" s="46"/>
      <c r="AF131" s="46"/>
      <c r="AG131" s="46"/>
      <c r="AH131" s="46"/>
      <c r="AI131" s="46"/>
      <c r="AJ131" s="46"/>
      <c r="AK131" s="46"/>
      <c r="AL131" s="46"/>
      <c r="AM131" s="46"/>
      <c r="AN131" s="46"/>
      <c r="AO131" s="57">
        <v>-2</v>
      </c>
      <c r="AP131" s="57">
        <v>-2</v>
      </c>
      <c r="AQ131" s="46"/>
      <c r="AR131" s="46"/>
      <c r="AS131" s="46"/>
      <c r="AT131" s="46"/>
      <c r="AU131" s="46"/>
      <c r="AV131" s="46"/>
      <c r="AW131" s="46"/>
    </row>
    <row r="132" spans="2:49" s="48" customFormat="1" x14ac:dyDescent="0.4">
      <c r="B132" s="83"/>
      <c r="C132" s="59" t="s">
        <v>263</v>
      </c>
      <c r="D132" s="57">
        <v>0.32951289398280803</v>
      </c>
      <c r="E132" s="57">
        <v>1.5897435897435896</v>
      </c>
      <c r="F132" s="58" t="s">
        <v>258</v>
      </c>
      <c r="G132" s="56"/>
      <c r="K132" s="47"/>
      <c r="L132" s="47"/>
      <c r="M132" s="47"/>
      <c r="N132" s="47"/>
      <c r="O132" s="47"/>
      <c r="P132" s="47"/>
      <c r="Q132" s="47"/>
      <c r="R132" s="46"/>
      <c r="S132" s="46"/>
      <c r="T132" s="46"/>
      <c r="U132" s="46"/>
      <c r="V132" s="46"/>
      <c r="W132" s="46"/>
      <c r="X132" s="46"/>
      <c r="Y132" s="47"/>
      <c r="Z132" s="47"/>
      <c r="AA132" s="47"/>
      <c r="AB132" s="47"/>
      <c r="AC132" s="47"/>
      <c r="AD132" s="46"/>
      <c r="AE132" s="46"/>
      <c r="AF132" s="46"/>
      <c r="AG132" s="46"/>
      <c r="AH132" s="46"/>
      <c r="AI132" s="46"/>
      <c r="AJ132" s="46"/>
      <c r="AK132" s="46"/>
      <c r="AL132" s="46"/>
      <c r="AM132" s="46"/>
      <c r="AN132" s="46"/>
      <c r="AO132" s="57">
        <v>-2</v>
      </c>
      <c r="AP132" s="57">
        <v>-2</v>
      </c>
      <c r="AQ132" s="46"/>
      <c r="AR132" s="46"/>
      <c r="AS132" s="46"/>
      <c r="AT132" s="46"/>
      <c r="AU132" s="46"/>
      <c r="AV132" s="46"/>
      <c r="AW132" s="46"/>
    </row>
    <row r="133" spans="2:49" s="48" customFormat="1" x14ac:dyDescent="0.4">
      <c r="B133" s="89" t="s">
        <v>208</v>
      </c>
      <c r="C133" s="59" t="s">
        <v>264</v>
      </c>
      <c r="D133" s="57">
        <v>0.40721649484536082</v>
      </c>
      <c r="E133" s="57">
        <v>1.9602053915275994</v>
      </c>
      <c r="F133" s="58" t="s">
        <v>258</v>
      </c>
      <c r="G133" s="56"/>
      <c r="K133" s="47"/>
      <c r="L133" s="47"/>
      <c r="M133" s="47"/>
      <c r="N133" s="47"/>
      <c r="O133" s="47"/>
      <c r="P133" s="47"/>
      <c r="Q133" s="47"/>
      <c r="R133" s="46"/>
      <c r="S133" s="46"/>
      <c r="T133" s="46"/>
      <c r="U133" s="46"/>
      <c r="V133" s="46"/>
      <c r="W133" s="46"/>
      <c r="X133" s="46"/>
      <c r="Y133" s="47"/>
      <c r="Z133" s="47"/>
      <c r="AA133" s="47"/>
      <c r="AB133" s="47"/>
      <c r="AC133" s="47"/>
      <c r="AD133" s="46"/>
      <c r="AE133" s="46"/>
      <c r="AF133" s="46"/>
      <c r="AG133" s="46"/>
      <c r="AH133" s="46"/>
      <c r="AI133" s="46"/>
      <c r="AJ133" s="46"/>
      <c r="AK133" s="46"/>
      <c r="AL133" s="46"/>
      <c r="AM133" s="46"/>
      <c r="AN133" s="46"/>
      <c r="AO133" s="57">
        <v>-2</v>
      </c>
      <c r="AP133" s="57">
        <v>-2</v>
      </c>
      <c r="AQ133" s="46"/>
      <c r="AR133" s="46"/>
      <c r="AS133" s="46"/>
      <c r="AT133" s="46"/>
      <c r="AU133" s="46"/>
      <c r="AV133" s="46"/>
      <c r="AW133" s="46"/>
    </row>
    <row r="134" spans="2:49" s="48" customFormat="1" x14ac:dyDescent="0.4">
      <c r="B134" s="90"/>
      <c r="C134" s="59" t="s">
        <v>265</v>
      </c>
      <c r="D134" s="57">
        <v>1.5075471698113208</v>
      </c>
      <c r="E134" s="57">
        <v>1.9404309252217997</v>
      </c>
      <c r="F134" s="58" t="s">
        <v>255</v>
      </c>
      <c r="G134" s="56"/>
      <c r="K134" s="47"/>
      <c r="L134" s="47"/>
      <c r="M134" s="47"/>
      <c r="N134" s="47"/>
      <c r="O134" s="47"/>
      <c r="P134" s="47"/>
      <c r="Q134" s="47"/>
      <c r="R134" s="46"/>
      <c r="S134" s="46"/>
      <c r="T134" s="46"/>
      <c r="U134" s="46"/>
      <c r="V134" s="46"/>
      <c r="W134" s="46"/>
      <c r="X134" s="46"/>
      <c r="Y134" s="47"/>
      <c r="Z134" s="47"/>
      <c r="AA134" s="47"/>
      <c r="AB134" s="47"/>
      <c r="AC134" s="47"/>
      <c r="AD134" s="46"/>
      <c r="AE134" s="46"/>
      <c r="AF134" s="46"/>
      <c r="AG134" s="46"/>
      <c r="AH134" s="46"/>
      <c r="AI134" s="46"/>
      <c r="AJ134" s="46"/>
      <c r="AK134" s="46"/>
      <c r="AL134" s="46"/>
      <c r="AM134" s="46"/>
      <c r="AN134" s="46"/>
      <c r="AO134" s="57">
        <v>-2</v>
      </c>
      <c r="AP134" s="57">
        <v>-2</v>
      </c>
      <c r="AQ134" s="46"/>
      <c r="AR134" s="46"/>
      <c r="AS134" s="46"/>
      <c r="AT134" s="46"/>
      <c r="AU134" s="46"/>
      <c r="AV134" s="46"/>
      <c r="AW134" s="46"/>
    </row>
    <row r="135" spans="2:49" s="48" customFormat="1" x14ac:dyDescent="0.4">
      <c r="B135" s="90"/>
      <c r="C135" s="59" t="s">
        <v>266</v>
      </c>
      <c r="D135" s="57">
        <v>0.78316326530612246</v>
      </c>
      <c r="E135" s="57">
        <v>1.6861499364675985</v>
      </c>
      <c r="F135" s="58" t="s">
        <v>255</v>
      </c>
      <c r="G135" s="56"/>
      <c r="K135" s="47"/>
      <c r="L135" s="47"/>
      <c r="M135" s="47"/>
      <c r="N135" s="47"/>
      <c r="O135" s="47"/>
      <c r="P135" s="47"/>
      <c r="Q135" s="47"/>
      <c r="R135" s="46"/>
      <c r="S135" s="46"/>
      <c r="T135" s="46"/>
      <c r="U135" s="46"/>
      <c r="V135" s="46"/>
      <c r="W135" s="46"/>
      <c r="X135" s="46"/>
      <c r="Y135" s="47"/>
      <c r="Z135" s="47"/>
      <c r="AA135" s="47"/>
      <c r="AB135" s="47"/>
      <c r="AC135" s="47"/>
      <c r="AD135" s="46"/>
      <c r="AE135" s="46"/>
      <c r="AF135" s="46"/>
      <c r="AG135" s="46"/>
      <c r="AH135" s="46"/>
      <c r="AI135" s="46"/>
      <c r="AJ135" s="46"/>
      <c r="AK135" s="46"/>
      <c r="AL135" s="46"/>
      <c r="AM135" s="46"/>
      <c r="AN135" s="46"/>
      <c r="AO135" s="57">
        <v>-2</v>
      </c>
      <c r="AP135" s="57">
        <v>-2</v>
      </c>
      <c r="AQ135" s="46"/>
      <c r="AR135" s="46"/>
      <c r="AS135" s="46"/>
      <c r="AT135" s="46"/>
      <c r="AU135" s="46"/>
      <c r="AV135" s="46"/>
      <c r="AW135" s="46"/>
    </row>
    <row r="136" spans="2:49" s="48" customFormat="1" x14ac:dyDescent="0.4">
      <c r="B136" s="90"/>
      <c r="C136" s="59" t="s">
        <v>267</v>
      </c>
      <c r="D136" s="57">
        <v>0.47893569844789358</v>
      </c>
      <c r="E136" s="57">
        <v>1.821969696969697</v>
      </c>
      <c r="F136" s="58" t="s">
        <v>258</v>
      </c>
      <c r="G136" s="56"/>
      <c r="K136" s="47"/>
      <c r="L136" s="47"/>
      <c r="M136" s="47"/>
      <c r="N136" s="47"/>
      <c r="O136" s="47"/>
      <c r="P136" s="47"/>
      <c r="Q136" s="47"/>
      <c r="R136" s="46"/>
      <c r="S136" s="46"/>
      <c r="T136" s="46"/>
      <c r="U136" s="46"/>
      <c r="V136" s="46"/>
      <c r="W136" s="46"/>
      <c r="X136" s="46"/>
      <c r="Y136" s="47"/>
      <c r="Z136" s="47"/>
      <c r="AA136" s="47"/>
      <c r="AB136" s="47"/>
      <c r="AC136" s="47"/>
      <c r="AD136" s="46"/>
      <c r="AE136" s="46"/>
      <c r="AF136" s="46"/>
      <c r="AG136" s="46"/>
      <c r="AH136" s="46"/>
      <c r="AI136" s="46"/>
      <c r="AJ136" s="46"/>
      <c r="AK136" s="46"/>
      <c r="AL136" s="46"/>
      <c r="AM136" s="46"/>
      <c r="AN136" s="46"/>
      <c r="AO136" s="57">
        <v>-2</v>
      </c>
      <c r="AP136" s="57">
        <v>-2</v>
      </c>
      <c r="AQ136" s="46"/>
      <c r="AR136" s="46"/>
      <c r="AS136" s="46"/>
      <c r="AT136" s="46"/>
      <c r="AU136" s="46"/>
      <c r="AV136" s="46"/>
      <c r="AW136" s="46"/>
    </row>
    <row r="137" spans="2:49" s="48" customFormat="1" x14ac:dyDescent="0.4">
      <c r="B137" s="90"/>
      <c r="C137" s="59" t="s">
        <v>268</v>
      </c>
      <c r="D137" s="57">
        <v>1.1783295711060948</v>
      </c>
      <c r="E137" s="57">
        <v>1.9189873417721519</v>
      </c>
      <c r="F137" s="58" t="s">
        <v>255</v>
      </c>
      <c r="G137" s="56"/>
      <c r="K137" s="47"/>
      <c r="L137" s="47"/>
      <c r="M137" s="47"/>
      <c r="N137" s="47"/>
      <c r="O137" s="47"/>
      <c r="P137" s="47"/>
      <c r="Q137" s="47"/>
      <c r="R137" s="46"/>
      <c r="S137" s="46"/>
      <c r="T137" s="46"/>
      <c r="U137" s="46"/>
      <c r="V137" s="46"/>
      <c r="W137" s="46"/>
      <c r="X137" s="46"/>
      <c r="Y137" s="47"/>
      <c r="Z137" s="47"/>
      <c r="AA137" s="47"/>
      <c r="AB137" s="47"/>
      <c r="AC137" s="47"/>
      <c r="AD137" s="46"/>
      <c r="AE137" s="46"/>
      <c r="AF137" s="46"/>
      <c r="AG137" s="46"/>
      <c r="AH137" s="46"/>
      <c r="AI137" s="46"/>
      <c r="AJ137" s="46"/>
      <c r="AK137" s="46"/>
      <c r="AL137" s="46"/>
      <c r="AM137" s="46"/>
      <c r="AN137" s="46"/>
      <c r="AO137" s="57">
        <v>-2</v>
      </c>
      <c r="AP137" s="57">
        <v>-2</v>
      </c>
      <c r="AQ137" s="46"/>
      <c r="AR137" s="46"/>
      <c r="AS137" s="46"/>
      <c r="AT137" s="46"/>
      <c r="AU137" s="46"/>
      <c r="AV137" s="46"/>
      <c r="AW137" s="46"/>
    </row>
    <row r="138" spans="2:49" s="48" customFormat="1" x14ac:dyDescent="0.4">
      <c r="B138" s="90"/>
      <c r="C138" s="59" t="s">
        <v>269</v>
      </c>
      <c r="D138" s="57">
        <v>1.3514563106796116</v>
      </c>
      <c r="E138" s="57">
        <v>1.7556962025316456</v>
      </c>
      <c r="F138" s="58" t="s">
        <v>255</v>
      </c>
      <c r="G138" s="56"/>
      <c r="K138" s="47"/>
      <c r="L138" s="47"/>
      <c r="M138" s="47"/>
      <c r="N138" s="47"/>
      <c r="O138" s="47"/>
      <c r="P138" s="47"/>
      <c r="Q138" s="47"/>
      <c r="R138" s="46"/>
      <c r="S138" s="46"/>
      <c r="T138" s="46"/>
      <c r="U138" s="46"/>
      <c r="V138" s="46"/>
      <c r="W138" s="46"/>
      <c r="X138" s="46"/>
      <c r="Y138" s="47"/>
      <c r="Z138" s="47"/>
      <c r="AA138" s="47"/>
      <c r="AB138" s="47"/>
      <c r="AC138" s="47"/>
      <c r="AD138" s="46"/>
      <c r="AE138" s="46"/>
      <c r="AF138" s="46"/>
      <c r="AG138" s="46"/>
      <c r="AH138" s="46"/>
      <c r="AI138" s="46"/>
      <c r="AJ138" s="46"/>
      <c r="AK138" s="46"/>
      <c r="AL138" s="46"/>
      <c r="AM138" s="46"/>
      <c r="AN138" s="46"/>
      <c r="AO138" s="57">
        <v>-2</v>
      </c>
      <c r="AP138" s="57">
        <v>-2</v>
      </c>
      <c r="AQ138" s="46"/>
      <c r="AR138" s="46"/>
      <c r="AS138" s="46"/>
      <c r="AT138" s="46"/>
      <c r="AU138" s="46"/>
      <c r="AV138" s="46"/>
      <c r="AW138" s="46"/>
    </row>
    <row r="139" spans="2:49" s="48" customFormat="1" x14ac:dyDescent="0.4">
      <c r="B139" s="90"/>
      <c r="C139" s="59" t="s">
        <v>270</v>
      </c>
      <c r="D139" s="57">
        <v>0.26069246435845211</v>
      </c>
      <c r="E139" s="57">
        <v>2.4118387909319901</v>
      </c>
      <c r="F139" s="58" t="s">
        <v>271</v>
      </c>
      <c r="G139" s="56"/>
      <c r="K139" s="47"/>
      <c r="L139" s="47"/>
      <c r="M139" s="47"/>
      <c r="N139" s="47"/>
      <c r="O139" s="47"/>
      <c r="P139" s="47"/>
      <c r="Q139" s="47"/>
      <c r="R139" s="46"/>
      <c r="S139" s="46"/>
      <c r="T139" s="46"/>
      <c r="U139" s="46"/>
      <c r="V139" s="46"/>
      <c r="W139" s="46"/>
      <c r="X139" s="46"/>
      <c r="Y139" s="47"/>
      <c r="Z139" s="47"/>
      <c r="AA139" s="47"/>
      <c r="AB139" s="47"/>
      <c r="AC139" s="47"/>
      <c r="AD139" s="46"/>
      <c r="AE139" s="46"/>
      <c r="AF139" s="46"/>
      <c r="AG139" s="46"/>
      <c r="AH139" s="46"/>
      <c r="AI139" s="46"/>
      <c r="AJ139" s="46"/>
      <c r="AK139" s="46"/>
      <c r="AL139" s="46"/>
      <c r="AM139" s="46"/>
      <c r="AN139" s="46"/>
      <c r="AO139" s="57">
        <v>-2</v>
      </c>
      <c r="AP139" s="57">
        <v>-2</v>
      </c>
      <c r="AQ139" s="46"/>
      <c r="AR139" s="46"/>
      <c r="AS139" s="46"/>
      <c r="AT139" s="46"/>
      <c r="AU139" s="46"/>
      <c r="AV139" s="46"/>
      <c r="AW139" s="46"/>
    </row>
    <row r="140" spans="2:49" s="48" customFormat="1" x14ac:dyDescent="0.4">
      <c r="B140" s="90"/>
      <c r="C140" s="59" t="s">
        <v>272</v>
      </c>
      <c r="D140" s="57">
        <v>0.10585585585585586</v>
      </c>
      <c r="E140" s="57">
        <v>2.5845959595959598</v>
      </c>
      <c r="F140" s="58" t="s">
        <v>271</v>
      </c>
      <c r="G140" s="56"/>
      <c r="K140" s="47"/>
      <c r="L140" s="47"/>
      <c r="M140" s="47"/>
      <c r="N140" s="47"/>
      <c r="O140" s="47"/>
      <c r="P140" s="47"/>
      <c r="Q140" s="47"/>
      <c r="R140" s="46"/>
      <c r="S140" s="46"/>
      <c r="T140" s="46"/>
      <c r="U140" s="46"/>
      <c r="V140" s="46"/>
      <c r="W140" s="46"/>
      <c r="X140" s="46"/>
      <c r="Y140" s="47"/>
      <c r="Z140" s="47"/>
      <c r="AA140" s="47"/>
      <c r="AB140" s="47"/>
      <c r="AC140" s="47"/>
      <c r="AD140" s="46"/>
      <c r="AE140" s="46"/>
      <c r="AF140" s="46"/>
      <c r="AG140" s="46"/>
      <c r="AH140" s="46"/>
      <c r="AI140" s="46"/>
      <c r="AJ140" s="46"/>
      <c r="AK140" s="46"/>
      <c r="AL140" s="46"/>
      <c r="AM140" s="46"/>
      <c r="AN140" s="46"/>
      <c r="AO140" s="57">
        <v>-2</v>
      </c>
      <c r="AP140" s="57">
        <v>-2</v>
      </c>
      <c r="AQ140" s="46"/>
      <c r="AR140" s="46"/>
      <c r="AS140" s="46"/>
      <c r="AT140" s="46"/>
      <c r="AU140" s="46"/>
      <c r="AV140" s="46"/>
      <c r="AW140" s="46"/>
    </row>
    <row r="141" spans="2:49" s="48" customFormat="1" x14ac:dyDescent="0.4">
      <c r="B141" s="91"/>
      <c r="C141" s="59" t="s">
        <v>273</v>
      </c>
      <c r="D141" s="57">
        <v>1.1192893401015229</v>
      </c>
      <c r="E141" s="57">
        <v>2.1240506329113926</v>
      </c>
      <c r="F141" s="58" t="s">
        <v>274</v>
      </c>
      <c r="G141" s="56"/>
      <c r="K141" s="47"/>
      <c r="L141" s="47"/>
      <c r="M141" s="47"/>
      <c r="N141" s="47"/>
      <c r="O141" s="47"/>
      <c r="P141" s="47"/>
      <c r="Q141" s="47"/>
      <c r="R141" s="46"/>
      <c r="S141" s="46"/>
      <c r="T141" s="46"/>
      <c r="U141" s="46"/>
      <c r="V141" s="46"/>
      <c r="W141" s="46"/>
      <c r="X141" s="46"/>
      <c r="Y141" s="47"/>
      <c r="Z141" s="47"/>
      <c r="AA141" s="47"/>
      <c r="AB141" s="47"/>
      <c r="AC141" s="47"/>
      <c r="AD141" s="46"/>
      <c r="AE141" s="46"/>
      <c r="AF141" s="46"/>
      <c r="AG141" s="46"/>
      <c r="AH141" s="46"/>
      <c r="AI141" s="46"/>
      <c r="AJ141" s="46"/>
      <c r="AK141" s="46"/>
      <c r="AL141" s="46"/>
      <c r="AM141" s="46"/>
      <c r="AN141" s="46"/>
      <c r="AO141" s="57">
        <v>-2</v>
      </c>
      <c r="AP141" s="57">
        <v>-2</v>
      </c>
      <c r="AQ141" s="46"/>
      <c r="AR141" s="46"/>
      <c r="AS141" s="46"/>
      <c r="AT141" s="46"/>
      <c r="AU141" s="46"/>
      <c r="AV141" s="46"/>
      <c r="AW141" s="46"/>
    </row>
    <row r="142" spans="2:49" s="48" customFormat="1" x14ac:dyDescent="0.4">
      <c r="B142" s="83" t="s">
        <v>209</v>
      </c>
      <c r="C142" s="59" t="s">
        <v>275</v>
      </c>
      <c r="D142" s="57">
        <v>0.6088992974238876</v>
      </c>
      <c r="E142" s="57">
        <v>2.1381074168797953</v>
      </c>
      <c r="F142" s="58" t="s">
        <v>274</v>
      </c>
      <c r="G142" s="56"/>
      <c r="K142" s="47"/>
      <c r="L142" s="47"/>
      <c r="M142" s="47"/>
      <c r="N142" s="47"/>
      <c r="O142" s="47"/>
      <c r="P142" s="47"/>
      <c r="Q142" s="47"/>
      <c r="R142" s="46"/>
      <c r="S142" s="46"/>
      <c r="T142" s="46"/>
      <c r="U142" s="46"/>
      <c r="V142" s="46"/>
      <c r="W142" s="46"/>
      <c r="X142" s="46"/>
      <c r="Y142" s="47"/>
      <c r="Z142" s="47"/>
      <c r="AA142" s="47"/>
      <c r="AB142" s="47"/>
      <c r="AC142" s="47"/>
      <c r="AD142" s="46"/>
      <c r="AE142" s="46"/>
      <c r="AF142" s="46"/>
      <c r="AG142" s="46"/>
      <c r="AH142" s="46"/>
      <c r="AI142" s="46"/>
      <c r="AJ142" s="46"/>
      <c r="AK142" s="46"/>
      <c r="AL142" s="46"/>
      <c r="AM142" s="46"/>
      <c r="AN142" s="46"/>
      <c r="AO142" s="57">
        <v>-2</v>
      </c>
      <c r="AP142" s="57">
        <v>-2</v>
      </c>
      <c r="AQ142" s="46"/>
      <c r="AR142" s="46"/>
      <c r="AS142" s="46"/>
      <c r="AT142" s="46"/>
      <c r="AU142" s="46"/>
      <c r="AV142" s="46"/>
      <c r="AW142" s="46"/>
    </row>
    <row r="143" spans="2:49" s="48" customFormat="1" x14ac:dyDescent="0.4">
      <c r="B143" s="83"/>
      <c r="C143" s="59" t="s">
        <v>276</v>
      </c>
      <c r="D143" s="57">
        <v>1.0150375939849625</v>
      </c>
      <c r="E143" s="57">
        <v>1.9373401534526855</v>
      </c>
      <c r="F143" s="58" t="s">
        <v>255</v>
      </c>
      <c r="G143" s="56"/>
      <c r="K143" s="47"/>
      <c r="L143" s="47"/>
      <c r="M143" s="47"/>
      <c r="N143" s="47"/>
      <c r="O143" s="47"/>
      <c r="P143" s="47"/>
      <c r="Q143" s="47"/>
      <c r="R143" s="46"/>
      <c r="S143" s="46"/>
      <c r="T143" s="46"/>
      <c r="U143" s="46"/>
      <c r="V143" s="46"/>
      <c r="W143" s="46"/>
      <c r="X143" s="46"/>
      <c r="Y143" s="47"/>
      <c r="Z143" s="47"/>
      <c r="AA143" s="47"/>
      <c r="AB143" s="47"/>
      <c r="AC143" s="47"/>
      <c r="AD143" s="46"/>
      <c r="AE143" s="46"/>
      <c r="AF143" s="46"/>
      <c r="AG143" s="46"/>
      <c r="AH143" s="46"/>
      <c r="AI143" s="46"/>
      <c r="AJ143" s="46"/>
      <c r="AK143" s="46"/>
      <c r="AL143" s="46"/>
      <c r="AM143" s="46"/>
      <c r="AN143" s="46"/>
      <c r="AO143" s="57">
        <v>-2</v>
      </c>
      <c r="AP143" s="57">
        <v>-2</v>
      </c>
      <c r="AQ143" s="46"/>
      <c r="AR143" s="46"/>
      <c r="AS143" s="46"/>
      <c r="AT143" s="46"/>
      <c r="AU143" s="46"/>
      <c r="AV143" s="46"/>
      <c r="AW143" s="46"/>
    </row>
    <row r="144" spans="2:49" s="48" customFormat="1" x14ac:dyDescent="0.4">
      <c r="B144" s="83"/>
      <c r="C144" s="59" t="s">
        <v>277</v>
      </c>
      <c r="D144" s="57">
        <v>0.37421383647798739</v>
      </c>
      <c r="E144" s="57">
        <v>2.3149807938540334</v>
      </c>
      <c r="F144" s="58" t="s">
        <v>271</v>
      </c>
      <c r="G144" s="56"/>
      <c r="K144" s="47"/>
      <c r="L144" s="47"/>
      <c r="M144" s="47"/>
      <c r="N144" s="47"/>
      <c r="O144" s="47"/>
      <c r="P144" s="47"/>
      <c r="Q144" s="47"/>
      <c r="R144" s="46"/>
      <c r="S144" s="46"/>
      <c r="T144" s="46"/>
      <c r="U144" s="46"/>
      <c r="V144" s="46"/>
      <c r="W144" s="46"/>
      <c r="X144" s="46"/>
      <c r="Y144" s="47"/>
      <c r="Z144" s="47"/>
      <c r="AA144" s="47"/>
      <c r="AB144" s="47"/>
      <c r="AC144" s="47"/>
      <c r="AD144" s="46"/>
      <c r="AE144" s="46"/>
      <c r="AF144" s="46"/>
      <c r="AG144" s="46"/>
      <c r="AH144" s="46"/>
      <c r="AI144" s="46"/>
      <c r="AJ144" s="46"/>
      <c r="AK144" s="46"/>
      <c r="AL144" s="46"/>
      <c r="AM144" s="46"/>
      <c r="AN144" s="46"/>
      <c r="AO144" s="57">
        <v>-2</v>
      </c>
      <c r="AP144" s="57">
        <v>-2</v>
      </c>
      <c r="AQ144" s="46"/>
      <c r="AR144" s="46"/>
      <c r="AS144" s="46"/>
      <c r="AT144" s="46"/>
      <c r="AU144" s="46"/>
      <c r="AV144" s="46"/>
      <c r="AW144" s="46"/>
    </row>
    <row r="145" spans="2:49" s="48" customFormat="1" x14ac:dyDescent="0.4">
      <c r="B145" s="83"/>
      <c r="C145" s="59" t="s">
        <v>278</v>
      </c>
      <c r="D145" s="57">
        <v>1.5036363636363637</v>
      </c>
      <c r="E145" s="57">
        <v>2.2168367346938775</v>
      </c>
      <c r="F145" s="58" t="s">
        <v>274</v>
      </c>
      <c r="G145" s="56"/>
      <c r="K145" s="47"/>
      <c r="L145" s="47"/>
      <c r="M145" s="47"/>
      <c r="N145" s="47"/>
      <c r="O145" s="47"/>
      <c r="P145" s="47"/>
      <c r="Q145" s="47"/>
      <c r="R145" s="46"/>
      <c r="S145" s="46"/>
      <c r="T145" s="46"/>
      <c r="U145" s="46"/>
      <c r="V145" s="46"/>
      <c r="W145" s="46"/>
      <c r="X145" s="46"/>
      <c r="Y145" s="47"/>
      <c r="Z145" s="47"/>
      <c r="AA145" s="47"/>
      <c r="AB145" s="47"/>
      <c r="AC145" s="47"/>
      <c r="AD145" s="46"/>
      <c r="AE145" s="46"/>
      <c r="AF145" s="46"/>
      <c r="AG145" s="46"/>
      <c r="AH145" s="46"/>
      <c r="AI145" s="46"/>
      <c r="AJ145" s="46"/>
      <c r="AK145" s="46"/>
      <c r="AL145" s="46"/>
      <c r="AM145" s="46"/>
      <c r="AN145" s="46"/>
      <c r="AO145" s="57">
        <v>-2</v>
      </c>
      <c r="AP145" s="57">
        <v>-2</v>
      </c>
      <c r="AQ145" s="46"/>
      <c r="AR145" s="46"/>
      <c r="AS145" s="46"/>
      <c r="AT145" s="46"/>
      <c r="AU145" s="46"/>
      <c r="AV145" s="46"/>
      <c r="AW145" s="46"/>
    </row>
    <row r="146" spans="2:49" s="48" customFormat="1" x14ac:dyDescent="0.4">
      <c r="B146" s="83"/>
      <c r="C146" s="59" t="s">
        <v>279</v>
      </c>
      <c r="D146" s="57">
        <v>-6.2360801781737196E-2</v>
      </c>
      <c r="E146" s="57">
        <v>2.3529411764705883</v>
      </c>
      <c r="F146" s="58" t="s">
        <v>271</v>
      </c>
      <c r="G146" s="56"/>
      <c r="K146" s="47"/>
      <c r="L146" s="47"/>
      <c r="M146" s="47"/>
      <c r="N146" s="47"/>
      <c r="O146" s="47"/>
      <c r="P146" s="47"/>
      <c r="Q146" s="47"/>
      <c r="R146" s="46"/>
      <c r="S146" s="46"/>
      <c r="T146" s="46"/>
      <c r="U146" s="46"/>
      <c r="V146" s="46"/>
      <c r="W146" s="46"/>
      <c r="X146" s="46"/>
      <c r="Y146" s="47"/>
      <c r="Z146" s="47"/>
      <c r="AA146" s="47"/>
      <c r="AB146" s="47"/>
      <c r="AC146" s="47"/>
      <c r="AD146" s="46"/>
      <c r="AE146" s="46"/>
      <c r="AF146" s="46"/>
      <c r="AG146" s="46"/>
      <c r="AH146" s="46"/>
      <c r="AI146" s="46"/>
      <c r="AJ146" s="46"/>
      <c r="AK146" s="46"/>
      <c r="AL146" s="46"/>
      <c r="AM146" s="46"/>
      <c r="AN146" s="46"/>
      <c r="AO146" s="57"/>
      <c r="AP146" s="57"/>
      <c r="AQ146" s="46"/>
      <c r="AR146" s="46"/>
      <c r="AS146" s="46"/>
      <c r="AT146" s="46"/>
      <c r="AU146" s="46"/>
      <c r="AV146" s="46"/>
      <c r="AW146" s="46"/>
    </row>
    <row r="147" spans="2:49" s="48" customFormat="1" x14ac:dyDescent="0.4">
      <c r="B147" s="83"/>
      <c r="C147" s="59" t="s">
        <v>280</v>
      </c>
      <c r="D147" s="57">
        <v>2.1606217616580312</v>
      </c>
      <c r="E147" s="57">
        <v>2.4282083862770012</v>
      </c>
      <c r="F147" s="58" t="s">
        <v>274</v>
      </c>
      <c r="G147" s="56"/>
      <c r="K147" s="47"/>
      <c r="L147" s="47"/>
      <c r="M147" s="47"/>
      <c r="N147" s="47"/>
      <c r="O147" s="47"/>
      <c r="P147" s="47"/>
      <c r="Q147" s="47"/>
      <c r="R147" s="46"/>
      <c r="S147" s="46"/>
      <c r="T147" s="46"/>
      <c r="U147" s="46"/>
      <c r="V147" s="46"/>
      <c r="W147" s="46"/>
      <c r="X147" s="46"/>
      <c r="Y147" s="47"/>
      <c r="Z147" s="47"/>
      <c r="AA147" s="47"/>
      <c r="AB147" s="47"/>
      <c r="AC147" s="47"/>
      <c r="AD147" s="46"/>
      <c r="AE147" s="46"/>
      <c r="AF147" s="46"/>
      <c r="AG147" s="46"/>
      <c r="AH147" s="46"/>
      <c r="AI147" s="46"/>
      <c r="AJ147" s="46"/>
      <c r="AK147" s="46"/>
      <c r="AL147" s="46"/>
      <c r="AM147" s="46"/>
      <c r="AN147" s="46"/>
      <c r="AO147" s="57"/>
      <c r="AP147" s="57"/>
      <c r="AQ147" s="46"/>
      <c r="AR147" s="46"/>
      <c r="AS147" s="46"/>
      <c r="AT147" s="46"/>
      <c r="AU147" s="46"/>
      <c r="AV147" s="46"/>
      <c r="AW147" s="46"/>
    </row>
    <row r="148" spans="2:49" s="48" customFormat="1" x14ac:dyDescent="0.4">
      <c r="B148" s="83"/>
      <c r="C148" s="59" t="s">
        <v>281</v>
      </c>
      <c r="D148" s="57">
        <v>1.4470588235294117</v>
      </c>
      <c r="E148" s="57">
        <v>2.240102171136654</v>
      </c>
      <c r="F148" s="58" t="s">
        <v>274</v>
      </c>
      <c r="G148" s="56"/>
      <c r="K148" s="47"/>
      <c r="L148" s="47"/>
      <c r="M148" s="47"/>
      <c r="N148" s="47"/>
      <c r="O148" s="47"/>
      <c r="P148" s="47"/>
      <c r="Q148" s="47"/>
      <c r="R148" s="46"/>
      <c r="S148" s="46"/>
      <c r="T148" s="46"/>
      <c r="U148" s="46"/>
      <c r="V148" s="46"/>
      <c r="W148" s="46"/>
      <c r="X148" s="46"/>
      <c r="Y148" s="47"/>
      <c r="Z148" s="47"/>
      <c r="AA148" s="47"/>
      <c r="AB148" s="47"/>
      <c r="AC148" s="47"/>
      <c r="AD148" s="46"/>
      <c r="AE148" s="46"/>
      <c r="AF148" s="46"/>
      <c r="AG148" s="46"/>
      <c r="AH148" s="46"/>
      <c r="AI148" s="46"/>
      <c r="AJ148" s="46"/>
      <c r="AK148" s="46"/>
      <c r="AL148" s="46"/>
      <c r="AM148" s="46"/>
      <c r="AN148" s="46"/>
      <c r="AO148" s="57"/>
      <c r="AP148" s="57"/>
      <c r="AQ148" s="46"/>
      <c r="AR148" s="46"/>
      <c r="AS148" s="46"/>
      <c r="AT148" s="46"/>
      <c r="AU148" s="46"/>
      <c r="AV148" s="46"/>
      <c r="AW148" s="46"/>
    </row>
    <row r="149" spans="2:49" s="48" customFormat="1" x14ac:dyDescent="0.4">
      <c r="B149" s="83"/>
      <c r="C149" s="59" t="s">
        <v>282</v>
      </c>
      <c r="D149" s="57">
        <v>1.0200803212851406</v>
      </c>
      <c r="E149" s="57">
        <v>2.3765903307888041</v>
      </c>
      <c r="F149" s="58" t="s">
        <v>274</v>
      </c>
      <c r="G149" s="56"/>
      <c r="K149" s="47"/>
      <c r="L149" s="47"/>
      <c r="M149" s="47"/>
      <c r="N149" s="47"/>
      <c r="O149" s="47"/>
      <c r="P149" s="47"/>
      <c r="Q149" s="47"/>
      <c r="R149" s="46"/>
      <c r="S149" s="46"/>
      <c r="T149" s="46"/>
      <c r="U149" s="46"/>
      <c r="V149" s="46"/>
      <c r="W149" s="46"/>
      <c r="X149" s="46"/>
      <c r="Y149" s="47"/>
      <c r="Z149" s="47"/>
      <c r="AA149" s="47"/>
      <c r="AB149" s="47"/>
      <c r="AC149" s="47"/>
      <c r="AD149" s="46"/>
      <c r="AE149" s="46"/>
      <c r="AF149" s="46"/>
      <c r="AG149" s="46"/>
      <c r="AH149" s="46"/>
      <c r="AI149" s="46"/>
      <c r="AJ149" s="46"/>
      <c r="AK149" s="46"/>
      <c r="AL149" s="46"/>
      <c r="AM149" s="46"/>
      <c r="AN149" s="46"/>
      <c r="AO149" s="57"/>
      <c r="AP149" s="57"/>
      <c r="AQ149" s="46"/>
      <c r="AR149" s="46"/>
      <c r="AS149" s="46"/>
      <c r="AT149" s="46"/>
      <c r="AU149" s="46"/>
      <c r="AV149" s="46"/>
      <c r="AW149" s="46"/>
    </row>
    <row r="150" spans="2:49" s="48" customFormat="1" x14ac:dyDescent="0.4">
      <c r="B150" s="83"/>
      <c r="C150" s="59" t="s">
        <v>283</v>
      </c>
      <c r="D150" s="57">
        <v>0.34604904632152589</v>
      </c>
      <c r="E150" s="57">
        <v>2.4160305343511452</v>
      </c>
      <c r="F150" s="58" t="s">
        <v>271</v>
      </c>
      <c r="G150" s="56"/>
      <c r="K150" s="47"/>
      <c r="L150" s="47"/>
      <c r="M150" s="47"/>
      <c r="N150" s="47"/>
      <c r="O150" s="47"/>
      <c r="P150" s="47"/>
      <c r="Q150" s="47"/>
      <c r="R150" s="46"/>
      <c r="S150" s="46"/>
      <c r="T150" s="46"/>
      <c r="U150" s="46"/>
      <c r="V150" s="46"/>
      <c r="W150" s="46"/>
      <c r="X150" s="46"/>
      <c r="Y150" s="47"/>
      <c r="Z150" s="47"/>
      <c r="AA150" s="47"/>
      <c r="AB150" s="47"/>
      <c r="AC150" s="47"/>
      <c r="AD150" s="46"/>
      <c r="AE150" s="46"/>
      <c r="AF150" s="46"/>
      <c r="AG150" s="46"/>
      <c r="AH150" s="46"/>
      <c r="AI150" s="46"/>
      <c r="AJ150" s="46"/>
      <c r="AK150" s="46"/>
      <c r="AL150" s="46"/>
      <c r="AM150" s="46"/>
      <c r="AN150" s="46"/>
      <c r="AO150" s="57"/>
      <c r="AP150" s="57"/>
      <c r="AQ150" s="46"/>
      <c r="AR150" s="46"/>
      <c r="AS150" s="46"/>
      <c r="AT150" s="46"/>
      <c r="AU150" s="46"/>
      <c r="AV150" s="46"/>
      <c r="AW150" s="46"/>
    </row>
    <row r="151" spans="2:49" s="48" customFormat="1" x14ac:dyDescent="0.4">
      <c r="B151" s="83"/>
      <c r="C151" s="59" t="s">
        <v>284</v>
      </c>
      <c r="D151" s="57">
        <v>0.69781931464174451</v>
      </c>
      <c r="E151" s="57">
        <v>2.3074968233799238</v>
      </c>
      <c r="F151" s="58" t="s">
        <v>274</v>
      </c>
      <c r="G151" s="56"/>
      <c r="K151" s="47"/>
      <c r="L151" s="47"/>
      <c r="M151" s="47"/>
      <c r="N151" s="47"/>
      <c r="O151" s="47"/>
      <c r="P151" s="47"/>
      <c r="Q151" s="47"/>
      <c r="R151" s="46"/>
      <c r="S151" s="46"/>
      <c r="T151" s="46"/>
      <c r="U151" s="46"/>
      <c r="V151" s="46"/>
      <c r="W151" s="46"/>
      <c r="X151" s="46"/>
      <c r="Y151" s="47"/>
      <c r="Z151" s="47"/>
      <c r="AA151" s="47"/>
      <c r="AB151" s="47"/>
      <c r="AC151" s="47"/>
      <c r="AD151" s="46"/>
      <c r="AE151" s="46"/>
      <c r="AF151" s="46"/>
      <c r="AG151" s="46"/>
      <c r="AH151" s="46"/>
      <c r="AI151" s="46"/>
      <c r="AJ151" s="46"/>
      <c r="AK151" s="46"/>
      <c r="AL151" s="46"/>
      <c r="AM151" s="46"/>
      <c r="AN151" s="46"/>
      <c r="AO151" s="57"/>
      <c r="AP151" s="57"/>
      <c r="AQ151" s="46"/>
      <c r="AR151" s="46"/>
      <c r="AS151" s="46"/>
      <c r="AT151" s="46"/>
      <c r="AU151" s="46"/>
      <c r="AV151" s="46"/>
      <c r="AW151" s="46"/>
    </row>
    <row r="152" spans="2:49" s="48" customFormat="1" x14ac:dyDescent="0.4">
      <c r="B152" s="83"/>
      <c r="C152" s="59" t="s">
        <v>285</v>
      </c>
      <c r="D152" s="57">
        <v>0.93785310734463279</v>
      </c>
      <c r="E152" s="57">
        <v>2.2726114649681528</v>
      </c>
      <c r="F152" s="58" t="s">
        <v>274</v>
      </c>
      <c r="G152" s="56"/>
      <c r="K152" s="47"/>
      <c r="L152" s="47"/>
      <c r="M152" s="47"/>
      <c r="N152" s="47"/>
      <c r="O152" s="47"/>
      <c r="P152" s="47"/>
      <c r="Q152" s="47"/>
      <c r="R152" s="46"/>
      <c r="S152" s="46"/>
      <c r="T152" s="46"/>
      <c r="U152" s="46"/>
      <c r="V152" s="46"/>
      <c r="W152" s="46"/>
      <c r="X152" s="46"/>
      <c r="Y152" s="47"/>
      <c r="Z152" s="47"/>
      <c r="AA152" s="47"/>
      <c r="AB152" s="47"/>
      <c r="AC152" s="47"/>
      <c r="AD152" s="46"/>
      <c r="AE152" s="46"/>
      <c r="AF152" s="46"/>
      <c r="AG152" s="46"/>
      <c r="AH152" s="46"/>
      <c r="AI152" s="46"/>
      <c r="AJ152" s="46"/>
      <c r="AK152" s="46"/>
      <c r="AL152" s="46"/>
      <c r="AM152" s="46"/>
      <c r="AN152" s="46"/>
      <c r="AO152" s="57"/>
      <c r="AP152" s="57"/>
      <c r="AQ152" s="46"/>
      <c r="AR152" s="46"/>
      <c r="AS152" s="46"/>
      <c r="AT152" s="46"/>
      <c r="AU152" s="46"/>
      <c r="AV152" s="46"/>
      <c r="AW152" s="46"/>
    </row>
    <row r="153" spans="2:49" s="48" customFormat="1" ht="18.75" customHeight="1" x14ac:dyDescent="0.4">
      <c r="B153" s="85" t="s">
        <v>210</v>
      </c>
      <c r="C153" s="59" t="s">
        <v>286</v>
      </c>
      <c r="D153" s="57">
        <v>0.10869565217391304</v>
      </c>
      <c r="E153" s="57">
        <v>1.6911196911196911</v>
      </c>
      <c r="F153" s="58" t="s">
        <v>258</v>
      </c>
      <c r="G153" s="56"/>
      <c r="K153" s="47"/>
      <c r="L153" s="47"/>
      <c r="M153" s="47"/>
      <c r="N153" s="47"/>
      <c r="O153" s="47"/>
      <c r="P153" s="47"/>
      <c r="Q153" s="47"/>
      <c r="R153" s="46"/>
      <c r="S153" s="46"/>
      <c r="T153" s="46"/>
      <c r="U153" s="46"/>
      <c r="V153" s="46"/>
      <c r="W153" s="46"/>
      <c r="X153" s="46"/>
      <c r="Y153" s="47"/>
      <c r="Z153" s="47"/>
      <c r="AA153" s="47"/>
      <c r="AB153" s="47"/>
      <c r="AC153" s="47"/>
      <c r="AD153" s="46"/>
      <c r="AE153" s="46"/>
      <c r="AF153" s="46"/>
      <c r="AG153" s="46"/>
      <c r="AH153" s="46"/>
      <c r="AI153" s="46"/>
      <c r="AJ153" s="46"/>
      <c r="AK153" s="46"/>
      <c r="AL153" s="46"/>
      <c r="AM153" s="46"/>
      <c r="AN153" s="46"/>
      <c r="AO153" s="57"/>
      <c r="AP153" s="57"/>
      <c r="AQ153" s="46"/>
      <c r="AR153" s="46"/>
      <c r="AS153" s="46"/>
      <c r="AT153" s="46"/>
      <c r="AU153" s="46"/>
      <c r="AV153" s="46"/>
      <c r="AW153" s="46"/>
    </row>
    <row r="154" spans="2:49" s="48" customFormat="1" x14ac:dyDescent="0.4">
      <c r="B154" s="86"/>
      <c r="C154" s="59" t="s">
        <v>287</v>
      </c>
      <c r="D154" s="57">
        <v>0.5317725752508361</v>
      </c>
      <c r="E154" s="57">
        <v>1.7869062901155328</v>
      </c>
      <c r="F154" s="58" t="s">
        <v>255</v>
      </c>
      <c r="G154" s="56"/>
      <c r="K154" s="47"/>
      <c r="L154" s="47"/>
      <c r="M154" s="47"/>
      <c r="N154" s="47"/>
      <c r="O154" s="47"/>
      <c r="P154" s="47"/>
      <c r="Q154" s="47"/>
      <c r="R154" s="46"/>
      <c r="S154" s="46"/>
      <c r="T154" s="46"/>
      <c r="U154" s="46"/>
      <c r="V154" s="46"/>
      <c r="W154" s="46"/>
      <c r="X154" s="46"/>
      <c r="Y154" s="47"/>
      <c r="Z154" s="47"/>
      <c r="AA154" s="47"/>
      <c r="AB154" s="47"/>
      <c r="AC154" s="47"/>
      <c r="AD154" s="46"/>
      <c r="AE154" s="46"/>
      <c r="AF154" s="46"/>
      <c r="AG154" s="46"/>
      <c r="AH154" s="46"/>
      <c r="AI154" s="46"/>
      <c r="AJ154" s="46"/>
      <c r="AK154" s="46"/>
      <c r="AL154" s="46"/>
      <c r="AM154" s="46"/>
      <c r="AN154" s="46"/>
      <c r="AO154" s="57"/>
      <c r="AP154" s="57"/>
      <c r="AQ154" s="46"/>
      <c r="AR154" s="46"/>
      <c r="AS154" s="46"/>
      <c r="AT154" s="46"/>
      <c r="AU154" s="46"/>
      <c r="AV154" s="46"/>
      <c r="AW154" s="46"/>
    </row>
    <row r="155" spans="2:49" s="48" customFormat="1" x14ac:dyDescent="0.4">
      <c r="B155" s="86"/>
      <c r="C155" s="59" t="s">
        <v>288</v>
      </c>
      <c r="D155" s="57">
        <v>-0.17808219178082191</v>
      </c>
      <c r="E155" s="57">
        <v>1.9016602809706258</v>
      </c>
      <c r="F155" s="58" t="s">
        <v>258</v>
      </c>
      <c r="G155" s="56"/>
      <c r="K155" s="47"/>
      <c r="L155" s="47"/>
      <c r="M155" s="47"/>
      <c r="N155" s="47"/>
      <c r="O155" s="47"/>
      <c r="P155" s="47"/>
      <c r="Q155" s="47"/>
      <c r="R155" s="46"/>
      <c r="S155" s="46"/>
      <c r="T155" s="46"/>
      <c r="U155" s="46"/>
      <c r="V155" s="46"/>
      <c r="W155" s="46"/>
      <c r="X155" s="46"/>
      <c r="Y155" s="47"/>
      <c r="Z155" s="47"/>
      <c r="AA155" s="47"/>
      <c r="AB155" s="47"/>
      <c r="AC155" s="47"/>
      <c r="AD155" s="46"/>
      <c r="AE155" s="46"/>
      <c r="AF155" s="46"/>
      <c r="AG155" s="46"/>
      <c r="AH155" s="46"/>
      <c r="AI155" s="46"/>
      <c r="AJ155" s="46"/>
      <c r="AK155" s="46"/>
      <c r="AL155" s="46"/>
      <c r="AM155" s="46"/>
      <c r="AN155" s="46"/>
      <c r="AO155" s="57"/>
      <c r="AP155" s="57"/>
      <c r="AQ155" s="46"/>
      <c r="AR155" s="46"/>
      <c r="AS155" s="46"/>
      <c r="AT155" s="46"/>
      <c r="AU155" s="46"/>
      <c r="AV155" s="46"/>
      <c r="AW155" s="46"/>
    </row>
    <row r="156" spans="2:49" s="48" customFormat="1" x14ac:dyDescent="0.4">
      <c r="B156" s="86"/>
      <c r="C156" s="59" t="s">
        <v>289</v>
      </c>
      <c r="D156" s="57">
        <v>-1.1111111111111112E-2</v>
      </c>
      <c r="E156" s="57">
        <v>1.6645244215938304</v>
      </c>
      <c r="F156" s="58" t="s">
        <v>258</v>
      </c>
      <c r="G156" s="56"/>
      <c r="K156" s="47"/>
      <c r="L156" s="47"/>
      <c r="M156" s="47"/>
      <c r="N156" s="47"/>
      <c r="O156" s="47"/>
      <c r="P156" s="47"/>
      <c r="Q156" s="47"/>
      <c r="R156" s="46"/>
      <c r="S156" s="46"/>
      <c r="T156" s="46"/>
      <c r="U156" s="46"/>
      <c r="V156" s="46"/>
      <c r="W156" s="46"/>
      <c r="X156" s="46"/>
      <c r="Y156" s="47"/>
      <c r="Z156" s="47"/>
      <c r="AA156" s="47"/>
      <c r="AB156" s="47"/>
      <c r="AC156" s="47"/>
      <c r="AD156" s="46"/>
      <c r="AE156" s="46"/>
      <c r="AF156" s="46"/>
      <c r="AG156" s="46"/>
      <c r="AH156" s="46"/>
      <c r="AI156" s="46"/>
      <c r="AJ156" s="46"/>
      <c r="AK156" s="46"/>
      <c r="AL156" s="46"/>
      <c r="AM156" s="46"/>
      <c r="AN156" s="46"/>
      <c r="AO156" s="57"/>
      <c r="AP156" s="57"/>
      <c r="AQ156" s="46"/>
      <c r="AR156" s="46"/>
      <c r="AS156" s="46"/>
      <c r="AT156" s="46"/>
      <c r="AU156" s="46"/>
      <c r="AV156" s="46"/>
      <c r="AW156" s="46"/>
    </row>
    <row r="157" spans="2:49" s="48" customFormat="1" x14ac:dyDescent="0.4">
      <c r="B157" s="86"/>
      <c r="C157" s="59" t="s">
        <v>290</v>
      </c>
      <c r="D157" s="57">
        <v>-0.14832535885167464</v>
      </c>
      <c r="E157" s="57">
        <v>1.735483870967742</v>
      </c>
      <c r="F157" s="58" t="s">
        <v>258</v>
      </c>
      <c r="G157" s="56"/>
      <c r="K157" s="47"/>
      <c r="L157" s="47"/>
      <c r="M157" s="47"/>
      <c r="N157" s="47"/>
      <c r="O157" s="47"/>
      <c r="P157" s="47"/>
      <c r="Q157" s="47"/>
      <c r="R157" s="46"/>
      <c r="S157" s="46"/>
      <c r="T157" s="46"/>
      <c r="U157" s="46"/>
      <c r="V157" s="46"/>
      <c r="W157" s="46"/>
      <c r="X157" s="46"/>
      <c r="Y157" s="47"/>
      <c r="Z157" s="47"/>
      <c r="AA157" s="47"/>
      <c r="AB157" s="47"/>
      <c r="AC157" s="47"/>
      <c r="AD157" s="46"/>
      <c r="AE157" s="46"/>
      <c r="AF157" s="46"/>
      <c r="AG157" s="46"/>
      <c r="AH157" s="46"/>
      <c r="AI157" s="46"/>
      <c r="AJ157" s="46"/>
      <c r="AK157" s="46"/>
      <c r="AL157" s="46"/>
      <c r="AM157" s="46"/>
      <c r="AN157" s="46"/>
      <c r="AO157" s="57"/>
      <c r="AP157" s="57"/>
      <c r="AQ157" s="46"/>
      <c r="AR157" s="46"/>
      <c r="AS157" s="46"/>
      <c r="AT157" s="46"/>
      <c r="AU157" s="46"/>
      <c r="AV157" s="46"/>
      <c r="AW157" s="46"/>
    </row>
    <row r="158" spans="2:49" s="48" customFormat="1" x14ac:dyDescent="0.4">
      <c r="B158" s="86"/>
      <c r="C158" s="59" t="s">
        <v>291</v>
      </c>
      <c r="D158" s="57">
        <v>0.11297071129707113</v>
      </c>
      <c r="E158" s="57">
        <v>1.7298335467349553</v>
      </c>
      <c r="F158" s="58" t="s">
        <v>258</v>
      </c>
      <c r="G158" s="56"/>
      <c r="K158" s="47"/>
      <c r="L158" s="47"/>
      <c r="M158" s="47"/>
      <c r="N158" s="47"/>
      <c r="O158" s="47"/>
      <c r="P158" s="47"/>
      <c r="Q158" s="47"/>
      <c r="R158" s="46"/>
      <c r="S158" s="46"/>
      <c r="T158" s="46"/>
      <c r="U158" s="46"/>
      <c r="V158" s="46"/>
      <c r="W158" s="46"/>
      <c r="X158" s="46"/>
      <c r="Y158" s="47"/>
      <c r="Z158" s="47"/>
      <c r="AA158" s="47"/>
      <c r="AB158" s="47"/>
      <c r="AC158" s="47"/>
      <c r="AD158" s="46"/>
      <c r="AE158" s="46"/>
      <c r="AF158" s="46"/>
      <c r="AG158" s="46"/>
      <c r="AH158" s="46"/>
      <c r="AI158" s="46"/>
      <c r="AJ158" s="46"/>
      <c r="AK158" s="46"/>
      <c r="AL158" s="46"/>
      <c r="AM158" s="46"/>
      <c r="AN158" s="46"/>
      <c r="AO158" s="57"/>
      <c r="AP158" s="57"/>
      <c r="AQ158" s="46"/>
      <c r="AR158" s="46"/>
      <c r="AS158" s="46"/>
      <c r="AT158" s="46"/>
      <c r="AU158" s="46"/>
      <c r="AV158" s="46"/>
      <c r="AW158" s="46"/>
    </row>
    <row r="159" spans="2:49" s="48" customFormat="1" x14ac:dyDescent="0.4">
      <c r="B159" s="86"/>
      <c r="C159" s="59" t="s">
        <v>292</v>
      </c>
      <c r="D159" s="57">
        <v>-0.33777777777777779</v>
      </c>
      <c r="E159" s="57">
        <v>1.8985695708712613</v>
      </c>
      <c r="F159" s="58" t="s">
        <v>258</v>
      </c>
      <c r="G159" s="56"/>
      <c r="K159" s="47"/>
      <c r="L159" s="47"/>
      <c r="M159" s="47"/>
      <c r="N159" s="47"/>
      <c r="O159" s="47"/>
      <c r="P159" s="47"/>
      <c r="Q159" s="47"/>
      <c r="R159" s="46"/>
      <c r="S159" s="46"/>
      <c r="T159" s="46"/>
      <c r="U159" s="46"/>
      <c r="V159" s="46"/>
      <c r="W159" s="46"/>
      <c r="X159" s="46"/>
      <c r="Y159" s="47"/>
      <c r="Z159" s="47"/>
      <c r="AA159" s="47"/>
      <c r="AB159" s="47"/>
      <c r="AC159" s="47"/>
      <c r="AD159" s="46"/>
      <c r="AE159" s="46"/>
      <c r="AF159" s="46"/>
      <c r="AG159" s="46"/>
      <c r="AH159" s="46"/>
      <c r="AI159" s="46"/>
      <c r="AJ159" s="46"/>
      <c r="AK159" s="46"/>
      <c r="AL159" s="46"/>
      <c r="AM159" s="46"/>
      <c r="AN159" s="46"/>
      <c r="AO159" s="57"/>
      <c r="AP159" s="57"/>
      <c r="AQ159" s="46"/>
      <c r="AR159" s="46"/>
      <c r="AS159" s="46"/>
      <c r="AT159" s="46"/>
      <c r="AU159" s="46"/>
      <c r="AV159" s="46"/>
      <c r="AW159" s="46"/>
    </row>
    <row r="160" spans="2:49" s="48" customFormat="1" x14ac:dyDescent="0.4">
      <c r="B160" s="86"/>
      <c r="C160" s="59" t="s">
        <v>293</v>
      </c>
      <c r="D160" s="57">
        <v>-0.13503649635036497</v>
      </c>
      <c r="E160" s="57">
        <v>1.4231770833333333</v>
      </c>
      <c r="F160" s="58" t="s">
        <v>258</v>
      </c>
      <c r="G160" s="56"/>
      <c r="K160" s="47"/>
      <c r="L160" s="47"/>
      <c r="M160" s="47"/>
      <c r="N160" s="47"/>
      <c r="O160" s="47"/>
      <c r="P160" s="47"/>
      <c r="Q160" s="47"/>
      <c r="R160" s="46"/>
      <c r="S160" s="46"/>
      <c r="T160" s="46"/>
      <c r="U160" s="46"/>
      <c r="V160" s="46"/>
      <c r="W160" s="46"/>
      <c r="X160" s="46"/>
      <c r="Y160" s="47"/>
      <c r="Z160" s="47"/>
      <c r="AA160" s="47"/>
      <c r="AB160" s="47"/>
      <c r="AC160" s="47"/>
      <c r="AD160" s="46"/>
      <c r="AE160" s="46"/>
      <c r="AF160" s="46"/>
      <c r="AG160" s="46"/>
      <c r="AH160" s="46"/>
      <c r="AI160" s="46"/>
      <c r="AJ160" s="46"/>
      <c r="AK160" s="46"/>
      <c r="AL160" s="46"/>
      <c r="AM160" s="46"/>
      <c r="AN160" s="46"/>
      <c r="AO160" s="57"/>
      <c r="AP160" s="57"/>
      <c r="AQ160" s="46"/>
      <c r="AR160" s="46"/>
      <c r="AS160" s="46"/>
      <c r="AT160" s="46"/>
      <c r="AU160" s="46"/>
      <c r="AV160" s="46"/>
      <c r="AW160" s="46"/>
    </row>
    <row r="161" spans="2:49" s="48" customFormat="1" x14ac:dyDescent="0.4">
      <c r="B161" s="87"/>
      <c r="C161" s="59" t="s">
        <v>294</v>
      </c>
      <c r="D161" s="57">
        <v>0.62326869806094187</v>
      </c>
      <c r="E161" s="57">
        <v>1.8992248062015504</v>
      </c>
      <c r="F161" s="58" t="s">
        <v>255</v>
      </c>
      <c r="G161" s="56"/>
      <c r="K161" s="47"/>
      <c r="L161" s="47"/>
      <c r="M161" s="47"/>
      <c r="N161" s="47"/>
      <c r="O161" s="47"/>
      <c r="P161" s="47"/>
      <c r="Q161" s="47"/>
      <c r="R161" s="46"/>
      <c r="S161" s="46"/>
      <c r="T161" s="46"/>
      <c r="U161" s="46"/>
      <c r="V161" s="46"/>
      <c r="W161" s="46"/>
      <c r="X161" s="46"/>
      <c r="Y161" s="47"/>
      <c r="Z161" s="47"/>
      <c r="AA161" s="47"/>
      <c r="AB161" s="47"/>
      <c r="AC161" s="47"/>
      <c r="AD161" s="46"/>
      <c r="AE161" s="46"/>
      <c r="AF161" s="46"/>
      <c r="AG161" s="46"/>
      <c r="AH161" s="46"/>
      <c r="AI161" s="46"/>
      <c r="AJ161" s="46"/>
      <c r="AK161" s="46"/>
      <c r="AL161" s="46"/>
      <c r="AM161" s="46"/>
      <c r="AN161" s="46"/>
      <c r="AO161" s="57"/>
      <c r="AP161" s="57"/>
      <c r="AQ161" s="46"/>
      <c r="AR161" s="46"/>
      <c r="AS161" s="46"/>
      <c r="AT161" s="46"/>
      <c r="AU161" s="46"/>
      <c r="AV161" s="46"/>
      <c r="AW161" s="46"/>
    </row>
    <row r="162" spans="2:49" s="48" customFormat="1" x14ac:dyDescent="0.4">
      <c r="B162" s="85" t="s">
        <v>211</v>
      </c>
      <c r="C162" s="59" t="s">
        <v>295</v>
      </c>
      <c r="D162" s="57">
        <v>8.5526315789473686E-2</v>
      </c>
      <c r="E162" s="57">
        <v>2.3826530612244898</v>
      </c>
      <c r="F162" s="58" t="s">
        <v>271</v>
      </c>
      <c r="G162" s="56"/>
      <c r="K162" s="47"/>
      <c r="L162" s="47"/>
      <c r="M162" s="47"/>
      <c r="N162" s="47"/>
      <c r="O162" s="47"/>
      <c r="P162" s="47"/>
      <c r="Q162" s="47"/>
      <c r="R162" s="46"/>
      <c r="S162" s="46"/>
      <c r="T162" s="46"/>
      <c r="U162" s="46"/>
      <c r="V162" s="46"/>
      <c r="W162" s="46"/>
      <c r="X162" s="46"/>
      <c r="Y162" s="47"/>
      <c r="Z162" s="47"/>
      <c r="AA162" s="47"/>
      <c r="AB162" s="47"/>
      <c r="AC162" s="47"/>
      <c r="AD162" s="46"/>
      <c r="AE162" s="46"/>
      <c r="AF162" s="46"/>
      <c r="AG162" s="46"/>
      <c r="AH162" s="46"/>
      <c r="AI162" s="46"/>
      <c r="AJ162" s="46"/>
      <c r="AK162" s="46"/>
      <c r="AL162" s="46"/>
      <c r="AM162" s="46"/>
      <c r="AN162" s="46"/>
      <c r="AO162" s="57"/>
      <c r="AP162" s="57"/>
      <c r="AQ162" s="46"/>
      <c r="AR162" s="46"/>
      <c r="AS162" s="46"/>
      <c r="AT162" s="46"/>
      <c r="AU162" s="46"/>
      <c r="AV162" s="46"/>
      <c r="AW162" s="46"/>
    </row>
    <row r="163" spans="2:49" s="48" customFormat="1" x14ac:dyDescent="0.4">
      <c r="B163" s="86"/>
      <c r="C163" s="59" t="s">
        <v>296</v>
      </c>
      <c r="D163" s="57">
        <v>-0.22598870056497175</v>
      </c>
      <c r="E163" s="57">
        <v>2.4475703324808182</v>
      </c>
      <c r="F163" s="58" t="s">
        <v>271</v>
      </c>
      <c r="G163" s="56"/>
      <c r="K163" s="47"/>
      <c r="L163" s="47"/>
      <c r="M163" s="47"/>
      <c r="N163" s="47"/>
      <c r="O163" s="47"/>
      <c r="P163" s="47"/>
      <c r="Q163" s="47"/>
      <c r="R163" s="46"/>
      <c r="S163" s="46"/>
      <c r="T163" s="46"/>
      <c r="U163" s="46"/>
      <c r="V163" s="46"/>
      <c r="W163" s="46"/>
      <c r="X163" s="46"/>
      <c r="Y163" s="47"/>
      <c r="Z163" s="47"/>
      <c r="AA163" s="47"/>
      <c r="AB163" s="47"/>
      <c r="AC163" s="47"/>
      <c r="AD163" s="46"/>
      <c r="AE163" s="46"/>
      <c r="AF163" s="46"/>
      <c r="AG163" s="46"/>
      <c r="AH163" s="46"/>
      <c r="AI163" s="46"/>
      <c r="AJ163" s="46"/>
      <c r="AK163" s="46"/>
      <c r="AL163" s="46"/>
      <c r="AM163" s="46"/>
      <c r="AN163" s="46"/>
      <c r="AO163" s="57"/>
      <c r="AP163" s="57"/>
      <c r="AQ163" s="46"/>
      <c r="AR163" s="46"/>
      <c r="AS163" s="46"/>
      <c r="AT163" s="46"/>
      <c r="AU163" s="46"/>
      <c r="AV163" s="46"/>
      <c r="AW163" s="46"/>
    </row>
    <row r="164" spans="2:49" s="48" customFormat="1" x14ac:dyDescent="0.4">
      <c r="B164" s="86"/>
      <c r="C164" s="59" t="s">
        <v>297</v>
      </c>
      <c r="D164" s="57">
        <v>0.45</v>
      </c>
      <c r="E164" s="57">
        <v>2.1375796178343949</v>
      </c>
      <c r="F164" s="58" t="s">
        <v>271</v>
      </c>
      <c r="G164" s="56"/>
      <c r="K164" s="47"/>
      <c r="L164" s="47"/>
      <c r="M164" s="47"/>
      <c r="N164" s="47"/>
      <c r="O164" s="47"/>
      <c r="P164" s="47"/>
      <c r="Q164" s="47"/>
      <c r="R164" s="46"/>
      <c r="S164" s="46"/>
      <c r="T164" s="46"/>
      <c r="U164" s="46"/>
      <c r="V164" s="46"/>
      <c r="W164" s="46"/>
      <c r="X164" s="46"/>
      <c r="Y164" s="47"/>
      <c r="Z164" s="47"/>
      <c r="AA164" s="47"/>
      <c r="AB164" s="47"/>
      <c r="AC164" s="47"/>
      <c r="AD164" s="46"/>
      <c r="AE164" s="46"/>
      <c r="AF164" s="46"/>
      <c r="AG164" s="46"/>
      <c r="AH164" s="46"/>
      <c r="AI164" s="46"/>
      <c r="AJ164" s="46"/>
      <c r="AK164" s="46"/>
      <c r="AL164" s="46"/>
      <c r="AM164" s="46"/>
      <c r="AN164" s="46"/>
      <c r="AO164" s="57"/>
      <c r="AP164" s="57"/>
      <c r="AQ164" s="46"/>
      <c r="AR164" s="46"/>
      <c r="AS164" s="46"/>
      <c r="AT164" s="46"/>
      <c r="AU164" s="46"/>
      <c r="AV164" s="46"/>
      <c r="AW164" s="46"/>
    </row>
    <row r="165" spans="2:49" s="48" customFormat="1" x14ac:dyDescent="0.4">
      <c r="B165" s="86"/>
      <c r="C165" s="59" t="s">
        <v>298</v>
      </c>
      <c r="D165" s="57">
        <v>-0.59748427672955973</v>
      </c>
      <c r="E165" s="57">
        <v>1.9821656050955414</v>
      </c>
      <c r="F165" s="58" t="s">
        <v>258</v>
      </c>
      <c r="G165" s="56"/>
      <c r="K165" s="47"/>
      <c r="L165" s="47"/>
      <c r="M165" s="47"/>
      <c r="N165" s="47"/>
      <c r="O165" s="47"/>
      <c r="P165" s="47"/>
      <c r="Q165" s="47"/>
      <c r="R165" s="46"/>
      <c r="S165" s="46"/>
      <c r="T165" s="46"/>
      <c r="U165" s="46"/>
      <c r="V165" s="46"/>
      <c r="W165" s="46"/>
      <c r="X165" s="46"/>
      <c r="Y165" s="47"/>
      <c r="Z165" s="47"/>
      <c r="AA165" s="47"/>
      <c r="AB165" s="47"/>
      <c r="AC165" s="47"/>
      <c r="AD165" s="46"/>
      <c r="AE165" s="46"/>
      <c r="AF165" s="46"/>
      <c r="AG165" s="46"/>
      <c r="AH165" s="46"/>
      <c r="AI165" s="46"/>
      <c r="AJ165" s="46"/>
      <c r="AK165" s="46"/>
      <c r="AL165" s="46"/>
      <c r="AM165" s="46"/>
      <c r="AN165" s="46"/>
      <c r="AO165" s="57"/>
      <c r="AP165" s="57"/>
      <c r="AQ165" s="46"/>
      <c r="AR165" s="46"/>
      <c r="AS165" s="46"/>
      <c r="AT165" s="46"/>
      <c r="AU165" s="46"/>
      <c r="AV165" s="46"/>
      <c r="AW165" s="46"/>
    </row>
    <row r="166" spans="2:49" s="48" customFormat="1" x14ac:dyDescent="0.4">
      <c r="B166" s="86"/>
      <c r="C166" s="59" t="s">
        <v>299</v>
      </c>
      <c r="D166" s="57">
        <v>-0.23008849557522124</v>
      </c>
      <c r="E166" s="57">
        <v>1.8624678663239074</v>
      </c>
      <c r="F166" s="58" t="s">
        <v>258</v>
      </c>
      <c r="G166" s="56"/>
      <c r="K166" s="47"/>
      <c r="L166" s="47"/>
      <c r="M166" s="47"/>
      <c r="N166" s="47"/>
      <c r="O166" s="47"/>
      <c r="P166" s="47"/>
      <c r="Q166" s="47"/>
      <c r="R166" s="46"/>
      <c r="S166" s="46"/>
      <c r="T166" s="46"/>
      <c r="U166" s="46"/>
      <c r="V166" s="46"/>
      <c r="W166" s="46"/>
      <c r="X166" s="46"/>
      <c r="Y166" s="47"/>
      <c r="Z166" s="47"/>
      <c r="AA166" s="47"/>
      <c r="AB166" s="47"/>
      <c r="AC166" s="47"/>
      <c r="AD166" s="46"/>
      <c r="AE166" s="46"/>
      <c r="AF166" s="46"/>
      <c r="AG166" s="46"/>
      <c r="AH166" s="46"/>
      <c r="AI166" s="46"/>
      <c r="AJ166" s="46"/>
      <c r="AK166" s="46"/>
      <c r="AL166" s="46"/>
      <c r="AM166" s="46"/>
      <c r="AN166" s="46"/>
      <c r="AO166" s="57"/>
      <c r="AP166" s="57"/>
      <c r="AQ166" s="46"/>
      <c r="AR166" s="46"/>
      <c r="AS166" s="46"/>
      <c r="AT166" s="46"/>
      <c r="AU166" s="46"/>
      <c r="AV166" s="46"/>
      <c r="AW166" s="46"/>
    </row>
    <row r="167" spans="2:49" s="48" customFormat="1" x14ac:dyDescent="0.4">
      <c r="B167" s="86"/>
      <c r="C167" s="59" t="s">
        <v>300</v>
      </c>
      <c r="D167" s="57">
        <v>0.31542056074766356</v>
      </c>
      <c r="E167" s="57">
        <v>2.1538461538461537</v>
      </c>
      <c r="F167" s="58" t="s">
        <v>271</v>
      </c>
      <c r="G167" s="56"/>
      <c r="K167" s="47"/>
      <c r="L167" s="47"/>
      <c r="M167" s="47"/>
      <c r="N167" s="47"/>
      <c r="O167" s="47"/>
      <c r="P167" s="47"/>
      <c r="Q167" s="47"/>
      <c r="R167" s="46"/>
      <c r="S167" s="46"/>
      <c r="T167" s="46"/>
      <c r="U167" s="46"/>
      <c r="V167" s="46"/>
      <c r="W167" s="46"/>
      <c r="X167" s="46"/>
      <c r="Y167" s="47"/>
      <c r="Z167" s="47"/>
      <c r="AA167" s="47"/>
      <c r="AB167" s="47"/>
      <c r="AC167" s="47"/>
      <c r="AD167" s="46"/>
      <c r="AE167" s="46"/>
      <c r="AF167" s="46"/>
      <c r="AG167" s="46"/>
      <c r="AH167" s="46"/>
      <c r="AI167" s="46"/>
      <c r="AJ167" s="46"/>
      <c r="AK167" s="46"/>
      <c r="AL167" s="46"/>
      <c r="AM167" s="46"/>
      <c r="AN167" s="46"/>
      <c r="AO167" s="57"/>
      <c r="AP167" s="57"/>
      <c r="AQ167" s="46"/>
      <c r="AR167" s="46"/>
      <c r="AS167" s="46"/>
      <c r="AT167" s="46"/>
      <c r="AU167" s="46"/>
      <c r="AV167" s="46"/>
      <c r="AW167" s="46"/>
    </row>
    <row r="168" spans="2:49" s="48" customFormat="1" x14ac:dyDescent="0.4">
      <c r="B168" s="86"/>
      <c r="C168" s="59" t="s">
        <v>301</v>
      </c>
      <c r="D168" s="57">
        <v>0.80546623794212213</v>
      </c>
      <c r="E168" s="57">
        <v>2.1540436456996148</v>
      </c>
      <c r="F168" s="58" t="s">
        <v>274</v>
      </c>
      <c r="G168" s="56"/>
      <c r="K168" s="47"/>
      <c r="L168" s="47"/>
      <c r="M168" s="47"/>
      <c r="N168" s="47"/>
      <c r="O168" s="47"/>
      <c r="P168" s="47"/>
      <c r="Q168" s="47"/>
      <c r="R168" s="46"/>
      <c r="S168" s="46"/>
      <c r="T168" s="46"/>
      <c r="U168" s="46"/>
      <c r="V168" s="46"/>
      <c r="W168" s="46"/>
      <c r="X168" s="46"/>
      <c r="Y168" s="47"/>
      <c r="Z168" s="47"/>
      <c r="AA168" s="47"/>
      <c r="AB168" s="47"/>
      <c r="AC168" s="47"/>
      <c r="AD168" s="46"/>
      <c r="AE168" s="46"/>
      <c r="AF168" s="46"/>
      <c r="AG168" s="46"/>
      <c r="AH168" s="46"/>
      <c r="AI168" s="46"/>
      <c r="AJ168" s="46"/>
      <c r="AK168" s="46"/>
      <c r="AL168" s="46"/>
      <c r="AM168" s="46"/>
      <c r="AN168" s="46"/>
      <c r="AO168" s="57"/>
      <c r="AP168" s="57"/>
      <c r="AQ168" s="46"/>
      <c r="AR168" s="46"/>
      <c r="AS168" s="46"/>
      <c r="AT168" s="46"/>
      <c r="AU168" s="46"/>
      <c r="AV168" s="46"/>
      <c r="AW168" s="46"/>
    </row>
    <row r="169" spans="2:49" s="48" customFormat="1" x14ac:dyDescent="0.4">
      <c r="B169" s="86"/>
      <c r="C169" s="59" t="s">
        <v>302</v>
      </c>
      <c r="D169" s="57">
        <v>-0.66913123844731981</v>
      </c>
      <c r="E169" s="57">
        <v>1.9872286079182631</v>
      </c>
      <c r="F169" s="58" t="s">
        <v>258</v>
      </c>
      <c r="G169" s="56"/>
      <c r="K169" s="47"/>
      <c r="L169" s="47"/>
      <c r="M169" s="47"/>
      <c r="N169" s="47"/>
      <c r="O169" s="47"/>
      <c r="P169" s="47"/>
      <c r="Q169" s="47"/>
      <c r="R169" s="46"/>
      <c r="S169" s="46"/>
      <c r="T169" s="46"/>
      <c r="U169" s="46"/>
      <c r="V169" s="46"/>
      <c r="W169" s="46"/>
      <c r="X169" s="46"/>
      <c r="Y169" s="47"/>
      <c r="Z169" s="47"/>
      <c r="AA169" s="47"/>
      <c r="AB169" s="47"/>
      <c r="AC169" s="47"/>
      <c r="AD169" s="46"/>
      <c r="AE169" s="46"/>
      <c r="AF169" s="46"/>
      <c r="AG169" s="46"/>
      <c r="AH169" s="46"/>
      <c r="AI169" s="46"/>
      <c r="AJ169" s="46"/>
      <c r="AK169" s="46"/>
      <c r="AL169" s="46"/>
      <c r="AM169" s="46"/>
      <c r="AN169" s="46"/>
      <c r="AO169" s="57"/>
      <c r="AP169" s="57"/>
      <c r="AQ169" s="46"/>
      <c r="AR169" s="46"/>
      <c r="AS169" s="46"/>
      <c r="AT169" s="46"/>
      <c r="AU169" s="46"/>
      <c r="AV169" s="46"/>
      <c r="AW169" s="46"/>
    </row>
    <row r="170" spans="2:49" s="48" customFormat="1" x14ac:dyDescent="0.4">
      <c r="B170" s="87"/>
      <c r="C170" s="59" t="s">
        <v>303</v>
      </c>
      <c r="D170" s="57">
        <v>-0.47861507128309572</v>
      </c>
      <c r="E170" s="57">
        <v>2.0829081632653059</v>
      </c>
      <c r="F170" s="58" t="s">
        <v>271</v>
      </c>
      <c r="G170" s="56"/>
      <c r="K170" s="47"/>
      <c r="L170" s="47"/>
      <c r="M170" s="47"/>
      <c r="N170" s="47"/>
      <c r="O170" s="47"/>
      <c r="P170" s="47"/>
      <c r="Q170" s="47"/>
      <c r="R170" s="46"/>
      <c r="S170" s="46"/>
      <c r="T170" s="46"/>
      <c r="U170" s="46"/>
      <c r="V170" s="46"/>
      <c r="W170" s="46"/>
      <c r="X170" s="46"/>
      <c r="Y170" s="47"/>
      <c r="Z170" s="47"/>
      <c r="AA170" s="47"/>
      <c r="AB170" s="47"/>
      <c r="AC170" s="47"/>
      <c r="AD170" s="46"/>
      <c r="AE170" s="46"/>
      <c r="AF170" s="46"/>
      <c r="AG170" s="46"/>
      <c r="AH170" s="46"/>
      <c r="AI170" s="46"/>
      <c r="AJ170" s="46"/>
      <c r="AK170" s="46"/>
      <c r="AL170" s="46"/>
      <c r="AM170" s="46"/>
      <c r="AN170" s="46"/>
      <c r="AO170" s="57"/>
      <c r="AP170" s="57"/>
      <c r="AQ170" s="46"/>
      <c r="AR170" s="46"/>
      <c r="AS170" s="46"/>
      <c r="AT170" s="46"/>
      <c r="AU170" s="46"/>
      <c r="AV170" s="46"/>
      <c r="AW170" s="46"/>
    </row>
    <row r="171" spans="2:49" s="48" customFormat="1" ht="18.75" customHeight="1" x14ac:dyDescent="0.4">
      <c r="B171" s="85" t="s">
        <v>212</v>
      </c>
      <c r="C171" s="59" t="s">
        <v>304</v>
      </c>
      <c r="D171" s="57">
        <v>1.2239502332814931</v>
      </c>
      <c r="E171" s="57">
        <v>2.28117048346056</v>
      </c>
      <c r="F171" s="58" t="s">
        <v>274</v>
      </c>
      <c r="G171" s="56"/>
      <c r="K171" s="47"/>
      <c r="L171" s="47"/>
      <c r="M171" s="47"/>
      <c r="N171" s="47"/>
      <c r="O171" s="47"/>
      <c r="P171" s="47"/>
      <c r="Q171" s="47"/>
      <c r="R171" s="46"/>
      <c r="S171" s="46"/>
      <c r="T171" s="46"/>
      <c r="U171" s="46"/>
      <c r="V171" s="46"/>
      <c r="W171" s="46"/>
      <c r="X171" s="46"/>
      <c r="Y171" s="47"/>
      <c r="Z171" s="47"/>
      <c r="AA171" s="47"/>
      <c r="AB171" s="47"/>
      <c r="AC171" s="47"/>
      <c r="AD171" s="46"/>
      <c r="AE171" s="46"/>
      <c r="AF171" s="46"/>
      <c r="AG171" s="46"/>
      <c r="AH171" s="46"/>
      <c r="AI171" s="46"/>
      <c r="AJ171" s="46"/>
      <c r="AK171" s="46"/>
      <c r="AL171" s="46"/>
      <c r="AM171" s="46"/>
      <c r="AN171" s="46"/>
      <c r="AO171" s="57"/>
      <c r="AP171" s="57"/>
      <c r="AQ171" s="46"/>
      <c r="AR171" s="46"/>
      <c r="AS171" s="46"/>
      <c r="AT171" s="46"/>
      <c r="AU171" s="46"/>
      <c r="AV171" s="46"/>
      <c r="AW171" s="46"/>
    </row>
    <row r="172" spans="2:49" s="48" customFormat="1" x14ac:dyDescent="0.4">
      <c r="B172" s="86"/>
      <c r="C172" s="59" t="s">
        <v>305</v>
      </c>
      <c r="D172" s="57">
        <v>1.3059125964010283</v>
      </c>
      <c r="E172" s="57">
        <v>2.0874035989717226</v>
      </c>
      <c r="F172" s="58" t="s">
        <v>274</v>
      </c>
      <c r="G172" s="56"/>
      <c r="K172" s="47"/>
      <c r="L172" s="47"/>
      <c r="M172" s="47"/>
      <c r="N172" s="47"/>
      <c r="O172" s="47"/>
      <c r="P172" s="47"/>
      <c r="Q172" s="47"/>
      <c r="R172" s="46"/>
      <c r="S172" s="46"/>
      <c r="T172" s="46"/>
      <c r="U172" s="46"/>
      <c r="V172" s="46"/>
      <c r="W172" s="46"/>
      <c r="X172" s="46"/>
      <c r="Y172" s="47"/>
      <c r="Z172" s="47"/>
      <c r="AA172" s="47"/>
      <c r="AB172" s="47"/>
      <c r="AC172" s="47"/>
      <c r="AD172" s="46"/>
      <c r="AE172" s="46"/>
      <c r="AF172" s="46"/>
      <c r="AG172" s="46"/>
      <c r="AH172" s="46"/>
      <c r="AI172" s="46"/>
      <c r="AJ172" s="46"/>
      <c r="AK172" s="46"/>
      <c r="AL172" s="46"/>
      <c r="AM172" s="46"/>
      <c r="AN172" s="46"/>
      <c r="AO172" s="57"/>
      <c r="AP172" s="57"/>
      <c r="AQ172" s="46"/>
      <c r="AR172" s="46"/>
      <c r="AS172" s="46"/>
      <c r="AT172" s="46"/>
      <c r="AU172" s="46"/>
      <c r="AV172" s="46"/>
      <c r="AW172" s="46"/>
    </row>
    <row r="173" spans="2:49" s="48" customFormat="1" x14ac:dyDescent="0.4">
      <c r="B173" s="86"/>
      <c r="C173" s="59" t="s">
        <v>306</v>
      </c>
      <c r="D173" s="57">
        <v>-0.14031180400890869</v>
      </c>
      <c r="E173" s="57">
        <v>2.2490372272143775</v>
      </c>
      <c r="F173" s="58" t="s">
        <v>271</v>
      </c>
      <c r="G173" s="56"/>
      <c r="K173" s="47"/>
      <c r="L173" s="47"/>
      <c r="M173" s="47"/>
      <c r="N173" s="47"/>
      <c r="O173" s="47"/>
      <c r="P173" s="47"/>
      <c r="Q173" s="47"/>
      <c r="R173" s="46"/>
      <c r="S173" s="46"/>
      <c r="T173" s="46"/>
      <c r="U173" s="46"/>
      <c r="V173" s="46"/>
      <c r="W173" s="46"/>
      <c r="X173" s="46"/>
      <c r="Y173" s="47"/>
      <c r="Z173" s="47"/>
      <c r="AA173" s="47"/>
      <c r="AB173" s="47"/>
      <c r="AC173" s="47"/>
      <c r="AD173" s="46"/>
      <c r="AE173" s="46"/>
      <c r="AF173" s="46"/>
      <c r="AG173" s="46"/>
      <c r="AH173" s="46"/>
      <c r="AI173" s="46"/>
      <c r="AJ173" s="46"/>
      <c r="AK173" s="46"/>
      <c r="AL173" s="46"/>
      <c r="AM173" s="46"/>
      <c r="AN173" s="46"/>
      <c r="AO173" s="57"/>
      <c r="AP173" s="57"/>
      <c r="AQ173" s="46"/>
      <c r="AR173" s="46"/>
      <c r="AS173" s="46"/>
      <c r="AT173" s="46"/>
      <c r="AU173" s="46"/>
      <c r="AV173" s="46"/>
      <c r="AW173" s="46"/>
    </row>
    <row r="174" spans="2:49" s="48" customFormat="1" x14ac:dyDescent="0.4">
      <c r="B174" s="86"/>
      <c r="C174" s="59" t="s">
        <v>307</v>
      </c>
      <c r="D174" s="57">
        <v>3.8543897216274089E-2</v>
      </c>
      <c r="E174" s="57">
        <v>2.2206632653061225</v>
      </c>
      <c r="F174" s="58" t="s">
        <v>271</v>
      </c>
      <c r="G174" s="56"/>
      <c r="K174" s="47"/>
      <c r="L174" s="47"/>
      <c r="M174" s="47"/>
      <c r="N174" s="47"/>
      <c r="O174" s="47"/>
      <c r="P174" s="47"/>
      <c r="Q174" s="47"/>
      <c r="R174" s="46"/>
      <c r="S174" s="46"/>
      <c r="T174" s="46"/>
      <c r="U174" s="46"/>
      <c r="V174" s="46"/>
      <c r="W174" s="46"/>
      <c r="X174" s="46"/>
      <c r="Y174" s="47"/>
      <c r="Z174" s="47"/>
      <c r="AA174" s="47"/>
      <c r="AB174" s="47"/>
      <c r="AC174" s="47"/>
      <c r="AD174" s="46"/>
      <c r="AE174" s="46"/>
      <c r="AF174" s="46"/>
      <c r="AG174" s="46"/>
      <c r="AH174" s="46"/>
      <c r="AI174" s="46"/>
      <c r="AJ174" s="46"/>
      <c r="AK174" s="46"/>
      <c r="AL174" s="46"/>
      <c r="AM174" s="46"/>
      <c r="AN174" s="46"/>
      <c r="AO174" s="57"/>
      <c r="AP174" s="57"/>
      <c r="AQ174" s="46"/>
      <c r="AR174" s="46"/>
      <c r="AS174" s="46"/>
      <c r="AT174" s="46"/>
      <c r="AU174" s="46"/>
      <c r="AV174" s="46"/>
      <c r="AW174" s="46"/>
    </row>
    <row r="175" spans="2:49" s="48" customFormat="1" x14ac:dyDescent="0.4">
      <c r="B175" s="87"/>
      <c r="C175" s="59" t="s">
        <v>308</v>
      </c>
      <c r="D175" s="57">
        <v>0.76246334310850439</v>
      </c>
      <c r="E175" s="57">
        <v>2.0970625798212006</v>
      </c>
      <c r="F175" s="58" t="s">
        <v>274</v>
      </c>
      <c r="G175" s="56"/>
      <c r="K175" s="47"/>
      <c r="L175" s="47"/>
      <c r="M175" s="47"/>
      <c r="N175" s="47"/>
      <c r="O175" s="47"/>
      <c r="P175" s="47"/>
      <c r="Q175" s="47"/>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57">
        <v>-2</v>
      </c>
      <c r="AP175" s="57">
        <v>-2</v>
      </c>
      <c r="AQ175" s="46"/>
      <c r="AR175" s="46"/>
      <c r="AS175" s="46"/>
      <c r="AT175" s="46"/>
      <c r="AU175" s="46"/>
      <c r="AV175" s="46"/>
      <c r="AW175" s="46"/>
    </row>
    <row r="176" spans="2:49" s="48" customFormat="1" x14ac:dyDescent="0.4">
      <c r="C176" s="60" t="s">
        <v>218</v>
      </c>
      <c r="D176" s="61">
        <v>0.49550440658702144</v>
      </c>
      <c r="E176" s="61">
        <v>2.0066188101134701</v>
      </c>
      <c r="F176" s="56"/>
      <c r="G176" s="56"/>
      <c r="K176" s="47"/>
      <c r="L176" s="47"/>
      <c r="M176" s="47"/>
      <c r="N176" s="47"/>
      <c r="O176" s="47"/>
      <c r="P176" s="47"/>
      <c r="Q176" s="47"/>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row>
    <row r="177" spans="1:49" s="48" customFormat="1" x14ac:dyDescent="0.4">
      <c r="C177" s="62"/>
      <c r="D177" s="62"/>
      <c r="E177" s="62"/>
      <c r="F177" s="62"/>
      <c r="G177" s="56"/>
      <c r="K177" s="47"/>
      <c r="L177" s="47"/>
      <c r="M177" s="47"/>
      <c r="N177" s="47"/>
      <c r="O177" s="47"/>
      <c r="P177" s="47"/>
      <c r="Q177" s="47"/>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row>
    <row r="178" spans="1:49" x14ac:dyDescent="0.4">
      <c r="A178" s="48"/>
      <c r="B178" s="48"/>
    </row>
    <row r="179" spans="1:49" x14ac:dyDescent="0.4">
      <c r="A179" s="48"/>
      <c r="B179" s="48"/>
    </row>
    <row r="180" spans="1:49" x14ac:dyDescent="0.4">
      <c r="A180" s="48"/>
      <c r="B180" s="48"/>
    </row>
    <row r="181" spans="1:49" x14ac:dyDescent="0.4">
      <c r="A181" s="48"/>
      <c r="B181" s="48"/>
    </row>
    <row r="182" spans="1:49" x14ac:dyDescent="0.4">
      <c r="A182" s="48"/>
      <c r="B182" s="48"/>
    </row>
    <row r="183" spans="1:49" x14ac:dyDescent="0.4">
      <c r="A183" s="48"/>
      <c r="B183" s="48"/>
    </row>
    <row r="184" spans="1:49" x14ac:dyDescent="0.4">
      <c r="A184" s="48"/>
      <c r="B184" s="48"/>
    </row>
    <row r="185" spans="1:49" x14ac:dyDescent="0.4">
      <c r="A185" s="48"/>
      <c r="B185" s="48"/>
    </row>
    <row r="186" spans="1:49" x14ac:dyDescent="0.4">
      <c r="A186" s="48"/>
      <c r="B186" s="48"/>
    </row>
    <row r="187" spans="1:49" x14ac:dyDescent="0.4">
      <c r="A187" s="48"/>
      <c r="B187" s="48"/>
    </row>
    <row r="188" spans="1:49" x14ac:dyDescent="0.4">
      <c r="A188" s="48"/>
      <c r="B188" s="48"/>
    </row>
    <row r="189" spans="1:49" ht="18.75" customHeight="1" x14ac:dyDescent="0.4">
      <c r="A189" s="48"/>
      <c r="B189" s="48"/>
    </row>
    <row r="190" spans="1:49" x14ac:dyDescent="0.4">
      <c r="A190" s="48"/>
      <c r="B190" s="48"/>
    </row>
    <row r="191" spans="1:49" x14ac:dyDescent="0.4">
      <c r="A191" s="48"/>
      <c r="B191" s="48"/>
    </row>
    <row r="192" spans="1:49" x14ac:dyDescent="0.4">
      <c r="A192" s="48"/>
      <c r="B192" s="48"/>
      <c r="C192" s="64"/>
    </row>
    <row r="193" spans="1:2" x14ac:dyDescent="0.4">
      <c r="A193" s="48"/>
      <c r="B193" s="48"/>
    </row>
    <row r="194" spans="1:2" x14ac:dyDescent="0.4">
      <c r="A194" s="48"/>
      <c r="B194" s="48"/>
    </row>
    <row r="195" spans="1:2" x14ac:dyDescent="0.4">
      <c r="A195" s="48"/>
      <c r="B195" s="48"/>
    </row>
    <row r="196" spans="1:2" x14ac:dyDescent="0.4">
      <c r="A196" s="48"/>
      <c r="B196" s="48"/>
    </row>
    <row r="197" spans="1:2" x14ac:dyDescent="0.4">
      <c r="A197" s="48"/>
      <c r="B197" s="48"/>
    </row>
    <row r="198" spans="1:2" x14ac:dyDescent="0.4">
      <c r="A198" s="48"/>
      <c r="B198" s="48"/>
    </row>
    <row r="199" spans="1:2" x14ac:dyDescent="0.4">
      <c r="A199" s="48"/>
      <c r="B199" s="48"/>
    </row>
    <row r="200" spans="1:2" x14ac:dyDescent="0.4">
      <c r="A200" s="48"/>
      <c r="B200" s="48"/>
    </row>
    <row r="201" spans="1:2" x14ac:dyDescent="0.4">
      <c r="A201" s="48"/>
      <c r="B201" s="48"/>
    </row>
  </sheetData>
  <mergeCells count="88">
    <mergeCell ref="B6:C7"/>
    <mergeCell ref="B42:B63"/>
    <mergeCell ref="C24:C25"/>
    <mergeCell ref="C26:C27"/>
    <mergeCell ref="C28:C29"/>
    <mergeCell ref="C42:C43"/>
    <mergeCell ref="C44:C45"/>
    <mergeCell ref="C46:C47"/>
    <mergeCell ref="C18:C19"/>
    <mergeCell ref="C20:C21"/>
    <mergeCell ref="C22:C23"/>
    <mergeCell ref="B8:B23"/>
    <mergeCell ref="B24:B41"/>
    <mergeCell ref="C30:C31"/>
    <mergeCell ref="C32:C33"/>
    <mergeCell ref="C34:C35"/>
    <mergeCell ref="D6:J6"/>
    <mergeCell ref="K6:Q6"/>
    <mergeCell ref="AO123:AO124"/>
    <mergeCell ref="AP123:AP124"/>
    <mergeCell ref="D123:D124"/>
    <mergeCell ref="E123:E124"/>
    <mergeCell ref="F123:F124"/>
    <mergeCell ref="S7:Z7"/>
    <mergeCell ref="S13:Z13"/>
    <mergeCell ref="S14:Z14"/>
    <mergeCell ref="S15:Z15"/>
    <mergeCell ref="S16:Z16"/>
    <mergeCell ref="S12:AB12"/>
    <mergeCell ref="S8:Z8"/>
    <mergeCell ref="S9:Z11"/>
    <mergeCell ref="S18:Z18"/>
    <mergeCell ref="C8:C9"/>
    <mergeCell ref="C10:C11"/>
    <mergeCell ref="C12:C13"/>
    <mergeCell ref="C14:C15"/>
    <mergeCell ref="C16:C17"/>
    <mergeCell ref="B171:B175"/>
    <mergeCell ref="B123:C124"/>
    <mergeCell ref="B125:B132"/>
    <mergeCell ref="B133:B141"/>
    <mergeCell ref="B142:B152"/>
    <mergeCell ref="B153:B161"/>
    <mergeCell ref="B162:B170"/>
    <mergeCell ref="B100:B109"/>
    <mergeCell ref="C82:C83"/>
    <mergeCell ref="C84:C85"/>
    <mergeCell ref="C86:C87"/>
    <mergeCell ref="C88:C89"/>
    <mergeCell ref="C102:C103"/>
    <mergeCell ref="C104:C105"/>
    <mergeCell ref="C90:C91"/>
    <mergeCell ref="C106:C107"/>
    <mergeCell ref="C108:C109"/>
    <mergeCell ref="C96:C97"/>
    <mergeCell ref="C98:C99"/>
    <mergeCell ref="C100:C101"/>
    <mergeCell ref="C92:C93"/>
    <mergeCell ref="C94:C95"/>
    <mergeCell ref="C80:C81"/>
    <mergeCell ref="S19:Z19"/>
    <mergeCell ref="S24:Z24"/>
    <mergeCell ref="S25:Z25"/>
    <mergeCell ref="B82:B99"/>
    <mergeCell ref="C70:C71"/>
    <mergeCell ref="C36:C37"/>
    <mergeCell ref="C38:C39"/>
    <mergeCell ref="C60:C61"/>
    <mergeCell ref="C62:C63"/>
    <mergeCell ref="C64:C65"/>
    <mergeCell ref="C66:C67"/>
    <mergeCell ref="C68:C69"/>
    <mergeCell ref="B64:B81"/>
    <mergeCell ref="S26:Z26"/>
    <mergeCell ref="S20:Z20"/>
    <mergeCell ref="C74:C75"/>
    <mergeCell ref="C76:C77"/>
    <mergeCell ref="C78:C79"/>
    <mergeCell ref="S21:AB21"/>
    <mergeCell ref="S22:AB23"/>
    <mergeCell ref="C48:C49"/>
    <mergeCell ref="C40:C41"/>
    <mergeCell ref="C72:C73"/>
    <mergeCell ref="C50:C51"/>
    <mergeCell ref="C52:C53"/>
    <mergeCell ref="C54:C55"/>
    <mergeCell ref="C56:C57"/>
    <mergeCell ref="C58:C59"/>
  </mergeCells>
  <phoneticPr fontId="1"/>
  <printOptions horizontalCentered="1" verticalCentered="1"/>
  <pageMargins left="0.70866141732283472" right="0.70866141732283472" top="0.98425196850393704" bottom="0.74803149606299213" header="0.59055118110236227" footer="0.31496062992125984"/>
  <pageSetup paperSize="9" scale="58" orientation="landscape" r:id="rId1"/>
  <headerFooter>
    <oddFooter>&amp;P ページ</oddFooter>
  </headerFooter>
  <rowBreaks count="4" manualBreakCount="4">
    <brk id="28" max="25" man="1"/>
    <brk id="120" max="25" man="1"/>
    <brk id="161" max="25" man="1"/>
    <brk id="202" max="2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5"/>
  <sheetViews>
    <sheetView view="pageBreakPreview" zoomScaleNormal="100" zoomScaleSheetLayoutView="100" workbookViewId="0">
      <selection activeCell="R36" sqref="R36"/>
    </sheetView>
  </sheetViews>
  <sheetFormatPr defaultColWidth="9" defaultRowHeight="12" customHeight="1" x14ac:dyDescent="0.4"/>
  <cols>
    <col min="1" max="1" width="2.5" style="2" customWidth="1"/>
    <col min="2" max="2" width="3.125" style="2" customWidth="1"/>
    <col min="3" max="3" width="11.625" style="2" customWidth="1"/>
    <col min="4" max="13" width="8.75" style="2" customWidth="1"/>
    <col min="14" max="16384" width="9" style="2"/>
  </cols>
  <sheetData>
    <row r="1" spans="3:16" ht="12" customHeight="1" x14ac:dyDescent="0.4">
      <c r="C1" s="2" t="s">
        <v>219</v>
      </c>
      <c r="G1" s="3"/>
      <c r="H1" s="3"/>
      <c r="I1" s="3"/>
      <c r="J1" s="3"/>
    </row>
    <row r="2" spans="3:16" ht="12" customHeight="1" x14ac:dyDescent="0.4">
      <c r="C2" s="2" t="s">
        <v>220</v>
      </c>
      <c r="G2" s="3"/>
      <c r="H2" s="3"/>
      <c r="I2" s="3"/>
      <c r="J2" s="3"/>
    </row>
    <row r="3" spans="3:16" ht="12" customHeight="1" x14ac:dyDescent="0.4">
      <c r="C3" s="2" t="s">
        <v>221</v>
      </c>
      <c r="H3" s="3"/>
      <c r="I3" s="3"/>
      <c r="J3" s="3"/>
    </row>
    <row r="5" spans="3:16" x14ac:dyDescent="0.15">
      <c r="C5" s="10"/>
      <c r="D5" s="11">
        <v>1</v>
      </c>
      <c r="E5" s="12">
        <v>2</v>
      </c>
      <c r="F5" s="11">
        <v>3</v>
      </c>
      <c r="G5" s="11">
        <v>4</v>
      </c>
      <c r="H5" s="12">
        <v>5</v>
      </c>
      <c r="I5" s="11">
        <v>6</v>
      </c>
      <c r="J5" s="74" t="s">
        <v>49</v>
      </c>
    </row>
    <row r="6" spans="3:16" s="1" customFormat="1" x14ac:dyDescent="0.15">
      <c r="C6" s="13"/>
      <c r="D6" s="25" t="s">
        <v>57</v>
      </c>
      <c r="E6" s="25" t="s">
        <v>58</v>
      </c>
      <c r="F6" s="26" t="s">
        <v>59</v>
      </c>
      <c r="G6" s="26" t="s">
        <v>60</v>
      </c>
      <c r="H6" s="26" t="s">
        <v>47</v>
      </c>
      <c r="I6" s="26" t="s">
        <v>1</v>
      </c>
      <c r="J6" s="75"/>
    </row>
    <row r="7" spans="3:16" s="1" customFormat="1" x14ac:dyDescent="0.4">
      <c r="C7" s="76" t="s">
        <v>61</v>
      </c>
      <c r="D7" s="24">
        <v>16.666666666666668</v>
      </c>
      <c r="E7" s="24">
        <v>16.666666666666668</v>
      </c>
      <c r="F7" s="24">
        <v>16.666666666666668</v>
      </c>
      <c r="G7" s="24">
        <v>16.666666666666668</v>
      </c>
      <c r="H7" s="24">
        <v>16.666666666666668</v>
      </c>
      <c r="I7" s="24">
        <v>16.666666666666668</v>
      </c>
      <c r="J7" s="15">
        <v>100</v>
      </c>
    </row>
    <row r="8" spans="3:16" s="1" customFormat="1" x14ac:dyDescent="0.4">
      <c r="C8" s="77"/>
      <c r="D8" s="16">
        <v>0.16666666666666669</v>
      </c>
      <c r="E8" s="16">
        <v>0.16666666666666669</v>
      </c>
      <c r="F8" s="16">
        <v>0.16666666666666669</v>
      </c>
      <c r="G8" s="16">
        <v>0.16666666666666669</v>
      </c>
      <c r="H8" s="16">
        <v>0.16666666666666669</v>
      </c>
      <c r="I8" s="16">
        <v>0.16666666666666669</v>
      </c>
      <c r="J8" s="16">
        <v>1</v>
      </c>
    </row>
    <row r="9" spans="3:16" s="1" customFormat="1" x14ac:dyDescent="0.4">
      <c r="C9" s="76" t="s">
        <v>253</v>
      </c>
      <c r="D9" s="14">
        <v>142</v>
      </c>
      <c r="E9" s="14">
        <v>362</v>
      </c>
      <c r="F9" s="14">
        <v>100</v>
      </c>
      <c r="G9" s="14">
        <v>56</v>
      </c>
      <c r="H9" s="14">
        <v>156</v>
      </c>
      <c r="I9" s="14">
        <v>29</v>
      </c>
      <c r="J9" s="15">
        <v>845</v>
      </c>
    </row>
    <row r="10" spans="3:16" s="1" customFormat="1" x14ac:dyDescent="0.4">
      <c r="C10" s="77"/>
      <c r="D10" s="16">
        <v>0.1680473372781065</v>
      </c>
      <c r="E10" s="16">
        <v>0.42840236686390532</v>
      </c>
      <c r="F10" s="16">
        <v>0.11834319526627218</v>
      </c>
      <c r="G10" s="16">
        <v>6.6272189349112429E-2</v>
      </c>
      <c r="H10" s="16">
        <v>0.18461538461538463</v>
      </c>
      <c r="I10" s="16">
        <v>3.4319526627218933E-2</v>
      </c>
      <c r="J10" s="16">
        <v>1</v>
      </c>
    </row>
    <row r="11" spans="3:16" s="1" customFormat="1" x14ac:dyDescent="0.4">
      <c r="C11" s="2"/>
      <c r="D11" s="2"/>
      <c r="E11" s="2"/>
      <c r="F11" s="2"/>
      <c r="G11" s="2"/>
      <c r="H11" s="2"/>
      <c r="I11" s="2"/>
      <c r="J11" s="2"/>
      <c r="K11" s="2"/>
    </row>
    <row r="15" spans="3:16" ht="12" customHeight="1" x14ac:dyDescent="0.4">
      <c r="P15" s="3"/>
    </row>
  </sheetData>
  <mergeCells count="3">
    <mergeCell ref="J5:J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orientation="landscape" r:id="rId1"/>
  <headerFooter>
    <oddHeader>&amp;C恩納村第６次総合計画アンケート調査【村民】</oddHeader>
    <oddFooter>&amp;P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11"/>
  <sheetViews>
    <sheetView view="pageBreakPreview" zoomScaleNormal="100" zoomScaleSheetLayoutView="100" workbookViewId="0">
      <selection activeCell="K33" sqref="K33"/>
    </sheetView>
  </sheetViews>
  <sheetFormatPr defaultColWidth="9" defaultRowHeight="12" customHeight="1" x14ac:dyDescent="0.4"/>
  <cols>
    <col min="1" max="1" width="2.5" style="2" customWidth="1"/>
    <col min="2" max="2" width="3.125" style="2" customWidth="1"/>
    <col min="3" max="3" width="11.625" style="2" customWidth="1"/>
    <col min="4" max="14" width="8.75" style="2" customWidth="1"/>
    <col min="15" max="16384" width="9" style="2"/>
  </cols>
  <sheetData>
    <row r="1" spans="3:12" ht="12" customHeight="1" x14ac:dyDescent="0.4">
      <c r="C1" s="2" t="s">
        <v>17</v>
      </c>
      <c r="G1" s="3"/>
      <c r="H1" s="3"/>
      <c r="I1" s="3"/>
      <c r="J1" s="3"/>
      <c r="K1" s="3"/>
    </row>
    <row r="2" spans="3:12" ht="12" customHeight="1" x14ac:dyDescent="0.4">
      <c r="G2" s="3"/>
      <c r="H2" s="3"/>
      <c r="I2" s="3"/>
      <c r="J2" s="3"/>
      <c r="K2" s="3"/>
    </row>
    <row r="3" spans="3:12" ht="12" customHeight="1" x14ac:dyDescent="0.4">
      <c r="G3" s="3"/>
      <c r="H3" s="3"/>
      <c r="I3" s="3"/>
      <c r="J3" s="3"/>
      <c r="K3" s="3"/>
    </row>
    <row r="5" spans="3:12" x14ac:dyDescent="0.15">
      <c r="C5" s="4"/>
      <c r="D5" s="5">
        <v>1</v>
      </c>
      <c r="E5" s="6">
        <v>2</v>
      </c>
      <c r="F5" s="5">
        <v>3</v>
      </c>
      <c r="G5" s="5">
        <v>4</v>
      </c>
      <c r="H5" s="6">
        <v>5</v>
      </c>
      <c r="I5" s="5">
        <v>6</v>
      </c>
      <c r="J5" s="6">
        <v>7</v>
      </c>
      <c r="K5" s="6">
        <v>8</v>
      </c>
      <c r="L5" s="70" t="s">
        <v>49</v>
      </c>
    </row>
    <row r="6" spans="3:12" s="1" customFormat="1" x14ac:dyDescent="0.15">
      <c r="C6" s="7"/>
      <c r="D6" s="20" t="s">
        <v>78</v>
      </c>
      <c r="E6" s="20" t="s">
        <v>79</v>
      </c>
      <c r="F6" s="21" t="s">
        <v>80</v>
      </c>
      <c r="G6" s="21" t="s">
        <v>81</v>
      </c>
      <c r="H6" s="21" t="s">
        <v>82</v>
      </c>
      <c r="I6" s="21" t="s">
        <v>83</v>
      </c>
      <c r="J6" s="21" t="s">
        <v>84</v>
      </c>
      <c r="K6" s="21" t="s">
        <v>1</v>
      </c>
      <c r="L6" s="71"/>
    </row>
    <row r="7" spans="3:12" s="1" customFormat="1" x14ac:dyDescent="0.4">
      <c r="C7" s="72" t="s">
        <v>61</v>
      </c>
      <c r="D7" s="14">
        <v>12.5</v>
      </c>
      <c r="E7" s="14">
        <v>12.5</v>
      </c>
      <c r="F7" s="14">
        <v>12.5</v>
      </c>
      <c r="G7" s="14">
        <v>12.5</v>
      </c>
      <c r="H7" s="14">
        <v>12.5</v>
      </c>
      <c r="I7" s="14">
        <v>12.5</v>
      </c>
      <c r="J7" s="14">
        <v>12.5</v>
      </c>
      <c r="K7" s="14">
        <v>12.5</v>
      </c>
      <c r="L7" s="15">
        <v>100</v>
      </c>
    </row>
    <row r="8" spans="3:12" s="1" customFormat="1" x14ac:dyDescent="0.4">
      <c r="C8" s="73"/>
      <c r="D8" s="16">
        <v>0.125</v>
      </c>
      <c r="E8" s="16">
        <v>0.125</v>
      </c>
      <c r="F8" s="16">
        <v>0.125</v>
      </c>
      <c r="G8" s="16">
        <v>0.125</v>
      </c>
      <c r="H8" s="16">
        <v>0.125</v>
      </c>
      <c r="I8" s="16">
        <v>0.125</v>
      </c>
      <c r="J8" s="16">
        <v>0.125</v>
      </c>
      <c r="K8" s="16">
        <v>0.125</v>
      </c>
      <c r="L8" s="16">
        <v>1</v>
      </c>
    </row>
    <row r="9" spans="3:12" s="1" customFormat="1" x14ac:dyDescent="0.4">
      <c r="C9" s="72" t="s">
        <v>253</v>
      </c>
      <c r="D9" s="14">
        <v>38</v>
      </c>
      <c r="E9" s="14">
        <v>77</v>
      </c>
      <c r="F9" s="14">
        <v>171</v>
      </c>
      <c r="G9" s="14">
        <v>183</v>
      </c>
      <c r="H9" s="14">
        <v>144</v>
      </c>
      <c r="I9" s="14">
        <v>146</v>
      </c>
      <c r="J9" s="14">
        <v>79</v>
      </c>
      <c r="K9" s="14">
        <v>7</v>
      </c>
      <c r="L9" s="15">
        <v>845</v>
      </c>
    </row>
    <row r="10" spans="3:12" s="1" customFormat="1" x14ac:dyDescent="0.4">
      <c r="C10" s="73"/>
      <c r="D10" s="16">
        <v>4.4970414201183431E-2</v>
      </c>
      <c r="E10" s="16">
        <v>9.1124260355029588E-2</v>
      </c>
      <c r="F10" s="16">
        <v>0.20236686390532543</v>
      </c>
      <c r="G10" s="16">
        <v>0.21656804733727811</v>
      </c>
      <c r="H10" s="16">
        <v>0.17041420118343195</v>
      </c>
      <c r="I10" s="16">
        <v>0.1727810650887574</v>
      </c>
      <c r="J10" s="16">
        <v>9.3491124260355024E-2</v>
      </c>
      <c r="K10" s="16">
        <v>8.2840236686390536E-3</v>
      </c>
      <c r="L10" s="16">
        <v>1</v>
      </c>
    </row>
    <row r="11" spans="3:12" s="1" customFormat="1" x14ac:dyDescent="0.4">
      <c r="C11" s="2"/>
      <c r="D11" s="2"/>
      <c r="E11" s="2"/>
      <c r="F11" s="2"/>
      <c r="G11" s="2"/>
      <c r="H11" s="2"/>
      <c r="I11" s="2"/>
      <c r="J11" s="2"/>
      <c r="K11" s="2"/>
      <c r="L11" s="2"/>
    </row>
  </sheetData>
  <mergeCells count="3">
    <mergeCell ref="L5:L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scale="96" orientation="landscape" r:id="rId1"/>
  <headerFooter>
    <oddHeader>&amp;C恩納村第６次総合計画アンケート調査【村民】</oddHeader>
    <oddFooter>&amp;P ページ</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5"/>
  <sheetViews>
    <sheetView view="pageBreakPreview" zoomScaleNormal="100" zoomScaleSheetLayoutView="100" workbookViewId="0">
      <selection activeCell="Q32" sqref="Q32"/>
    </sheetView>
  </sheetViews>
  <sheetFormatPr defaultColWidth="9" defaultRowHeight="12" customHeight="1" x14ac:dyDescent="0.4"/>
  <cols>
    <col min="1" max="1" width="2.5" style="2" customWidth="1"/>
    <col min="2" max="2" width="3.125" style="2" customWidth="1"/>
    <col min="3" max="3" width="11.625" style="2" customWidth="1"/>
    <col min="4" max="13" width="8.75" style="2" customWidth="1"/>
    <col min="14" max="16384" width="9" style="2"/>
  </cols>
  <sheetData>
    <row r="1" spans="3:16" ht="12" customHeight="1" x14ac:dyDescent="0.4">
      <c r="C1" s="2" t="s">
        <v>222</v>
      </c>
      <c r="G1" s="3"/>
      <c r="H1" s="3"/>
      <c r="I1" s="3"/>
      <c r="J1" s="3"/>
    </row>
    <row r="2" spans="3:16" ht="12" customHeight="1" x14ac:dyDescent="0.4">
      <c r="C2" s="2" t="s">
        <v>223</v>
      </c>
      <c r="G2" s="3"/>
      <c r="H2" s="3"/>
      <c r="I2" s="3"/>
      <c r="J2" s="3"/>
    </row>
    <row r="3" spans="3:16" ht="12" customHeight="1" x14ac:dyDescent="0.4">
      <c r="C3" s="2" t="s">
        <v>224</v>
      </c>
      <c r="H3" s="3"/>
      <c r="I3" s="3"/>
      <c r="J3" s="3"/>
    </row>
    <row r="5" spans="3:16" x14ac:dyDescent="0.15">
      <c r="C5" s="10"/>
      <c r="D5" s="11">
        <v>1</v>
      </c>
      <c r="E5" s="12">
        <v>2</v>
      </c>
      <c r="F5" s="11">
        <v>3</v>
      </c>
      <c r="G5" s="11">
        <v>4</v>
      </c>
      <c r="H5" s="12">
        <v>5</v>
      </c>
      <c r="I5" s="11">
        <v>6</v>
      </c>
      <c r="J5" s="74" t="s">
        <v>49</v>
      </c>
    </row>
    <row r="6" spans="3:16" s="1" customFormat="1" x14ac:dyDescent="0.15">
      <c r="C6" s="13"/>
      <c r="D6" s="25" t="s">
        <v>57</v>
      </c>
      <c r="E6" s="25" t="s">
        <v>58</v>
      </c>
      <c r="F6" s="26" t="s">
        <v>59</v>
      </c>
      <c r="G6" s="26" t="s">
        <v>60</v>
      </c>
      <c r="H6" s="26" t="s">
        <v>47</v>
      </c>
      <c r="I6" s="26" t="s">
        <v>1</v>
      </c>
      <c r="J6" s="75"/>
    </row>
    <row r="7" spans="3:16" s="1" customFormat="1" x14ac:dyDescent="0.4">
      <c r="C7" s="76" t="s">
        <v>61</v>
      </c>
      <c r="D7" s="24">
        <v>16.666666666666668</v>
      </c>
      <c r="E7" s="24">
        <v>16.666666666666668</v>
      </c>
      <c r="F7" s="24">
        <v>16.666666666666668</v>
      </c>
      <c r="G7" s="24">
        <v>16.666666666666668</v>
      </c>
      <c r="H7" s="24">
        <v>16.666666666666668</v>
      </c>
      <c r="I7" s="24">
        <v>16.666666666666668</v>
      </c>
      <c r="J7" s="15">
        <v>100</v>
      </c>
    </row>
    <row r="8" spans="3:16" s="1" customFormat="1" x14ac:dyDescent="0.4">
      <c r="C8" s="77"/>
      <c r="D8" s="16">
        <v>0.16666666666666669</v>
      </c>
      <c r="E8" s="16">
        <v>0.16666666666666669</v>
      </c>
      <c r="F8" s="16">
        <v>0.16666666666666669</v>
      </c>
      <c r="G8" s="16">
        <v>0.16666666666666669</v>
      </c>
      <c r="H8" s="16">
        <v>0.16666666666666669</v>
      </c>
      <c r="I8" s="16">
        <v>0.16666666666666669</v>
      </c>
      <c r="J8" s="16">
        <v>1</v>
      </c>
    </row>
    <row r="9" spans="3:16" s="1" customFormat="1" x14ac:dyDescent="0.4">
      <c r="C9" s="76" t="s">
        <v>253</v>
      </c>
      <c r="D9" s="14">
        <v>68</v>
      </c>
      <c r="E9" s="14">
        <v>167</v>
      </c>
      <c r="F9" s="14">
        <v>99</v>
      </c>
      <c r="G9" s="14">
        <v>68</v>
      </c>
      <c r="H9" s="14">
        <v>411</v>
      </c>
      <c r="I9" s="14">
        <v>32</v>
      </c>
      <c r="J9" s="15">
        <v>845</v>
      </c>
    </row>
    <row r="10" spans="3:16" s="1" customFormat="1" x14ac:dyDescent="0.4">
      <c r="C10" s="77"/>
      <c r="D10" s="16">
        <v>8.0473372781065089E-2</v>
      </c>
      <c r="E10" s="16">
        <v>0.19763313609467456</v>
      </c>
      <c r="F10" s="16">
        <v>0.11715976331360947</v>
      </c>
      <c r="G10" s="16">
        <v>8.0473372781065089E-2</v>
      </c>
      <c r="H10" s="16">
        <v>0.4863905325443787</v>
      </c>
      <c r="I10" s="16">
        <v>3.7869822485207101E-2</v>
      </c>
      <c r="J10" s="16">
        <v>1</v>
      </c>
    </row>
    <row r="11" spans="3:16" s="1" customFormat="1" x14ac:dyDescent="0.4">
      <c r="C11" s="2"/>
      <c r="D11" s="2"/>
      <c r="E11" s="2"/>
      <c r="F11" s="2"/>
      <c r="G11" s="2"/>
      <c r="H11" s="2"/>
      <c r="I11" s="2"/>
      <c r="J11" s="2"/>
      <c r="K11" s="2"/>
    </row>
    <row r="15" spans="3:16" ht="12" customHeight="1" x14ac:dyDescent="0.4">
      <c r="P15" s="3"/>
    </row>
  </sheetData>
  <mergeCells count="3">
    <mergeCell ref="J5:J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orientation="landscape" r:id="rId1"/>
  <headerFooter>
    <oddHeader>&amp;C恩納村第６次総合計画アンケート調査【村民】</oddHeader>
    <oddFooter>&amp;P ページ</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5"/>
  <sheetViews>
    <sheetView view="pageBreakPreview" zoomScaleNormal="100" zoomScaleSheetLayoutView="100" workbookViewId="0"/>
  </sheetViews>
  <sheetFormatPr defaultColWidth="9" defaultRowHeight="12" customHeight="1" x14ac:dyDescent="0.4"/>
  <cols>
    <col min="1" max="1" width="2.5" style="2" customWidth="1"/>
    <col min="2" max="2" width="3.125" style="2" customWidth="1"/>
    <col min="3" max="3" width="11.625" style="2" customWidth="1"/>
    <col min="4" max="13" width="8.75" style="2" customWidth="1"/>
    <col min="14" max="16384" width="9" style="2"/>
  </cols>
  <sheetData>
    <row r="1" spans="3:16" ht="12" customHeight="1" x14ac:dyDescent="0.4">
      <c r="C1" s="2" t="s">
        <v>222</v>
      </c>
      <c r="G1" s="3"/>
      <c r="H1" s="3"/>
      <c r="I1" s="3"/>
      <c r="J1" s="3"/>
    </row>
    <row r="2" spans="3:16" ht="12" customHeight="1" x14ac:dyDescent="0.4">
      <c r="C2" s="2" t="s">
        <v>225</v>
      </c>
      <c r="G2" s="3"/>
      <c r="H2" s="3"/>
      <c r="I2" s="3"/>
      <c r="J2" s="3"/>
    </row>
    <row r="3" spans="3:16" ht="12" customHeight="1" x14ac:dyDescent="0.4">
      <c r="C3" s="2" t="s">
        <v>226</v>
      </c>
      <c r="H3" s="3"/>
      <c r="I3" s="3"/>
      <c r="J3" s="3"/>
    </row>
    <row r="5" spans="3:16" x14ac:dyDescent="0.15">
      <c r="C5" s="10"/>
      <c r="D5" s="11">
        <v>1</v>
      </c>
      <c r="E5" s="12">
        <v>2</v>
      </c>
      <c r="F5" s="11">
        <v>3</v>
      </c>
      <c r="G5" s="11">
        <v>4</v>
      </c>
      <c r="H5" s="12">
        <v>5</v>
      </c>
      <c r="I5" s="11">
        <v>6</v>
      </c>
      <c r="J5" s="74" t="s">
        <v>49</v>
      </c>
    </row>
    <row r="6" spans="3:16" s="1" customFormat="1" x14ac:dyDescent="0.15">
      <c r="C6" s="13"/>
      <c r="D6" s="25" t="s">
        <v>57</v>
      </c>
      <c r="E6" s="25" t="s">
        <v>58</v>
      </c>
      <c r="F6" s="26" t="s">
        <v>59</v>
      </c>
      <c r="G6" s="26" t="s">
        <v>60</v>
      </c>
      <c r="H6" s="26" t="s">
        <v>47</v>
      </c>
      <c r="I6" s="26" t="s">
        <v>1</v>
      </c>
      <c r="J6" s="75"/>
    </row>
    <row r="7" spans="3:16" s="1" customFormat="1" x14ac:dyDescent="0.4">
      <c r="C7" s="76" t="s">
        <v>61</v>
      </c>
      <c r="D7" s="24">
        <v>16.666666666666668</v>
      </c>
      <c r="E7" s="24">
        <v>16.666666666666668</v>
      </c>
      <c r="F7" s="24">
        <v>16.666666666666668</v>
      </c>
      <c r="G7" s="24">
        <v>16.666666666666668</v>
      </c>
      <c r="H7" s="24">
        <v>16.666666666666668</v>
      </c>
      <c r="I7" s="24">
        <v>16.666666666666668</v>
      </c>
      <c r="J7" s="15">
        <v>100</v>
      </c>
    </row>
    <row r="8" spans="3:16" s="1" customFormat="1" x14ac:dyDescent="0.4">
      <c r="C8" s="77"/>
      <c r="D8" s="16">
        <v>0.16666666666666669</v>
      </c>
      <c r="E8" s="16">
        <v>0.16666666666666669</v>
      </c>
      <c r="F8" s="16">
        <v>0.16666666666666669</v>
      </c>
      <c r="G8" s="16">
        <v>0.16666666666666669</v>
      </c>
      <c r="H8" s="16">
        <v>0.16666666666666669</v>
      </c>
      <c r="I8" s="16">
        <v>0.16666666666666669</v>
      </c>
      <c r="J8" s="16">
        <v>1</v>
      </c>
    </row>
    <row r="9" spans="3:16" s="1" customFormat="1" x14ac:dyDescent="0.4">
      <c r="C9" s="76" t="s">
        <v>253</v>
      </c>
      <c r="D9" s="14">
        <v>167</v>
      </c>
      <c r="E9" s="14">
        <v>242</v>
      </c>
      <c r="F9" s="14">
        <v>163</v>
      </c>
      <c r="G9" s="14">
        <v>106</v>
      </c>
      <c r="H9" s="14">
        <v>139</v>
      </c>
      <c r="I9" s="14">
        <v>28</v>
      </c>
      <c r="J9" s="15">
        <v>845</v>
      </c>
    </row>
    <row r="10" spans="3:16" s="1" customFormat="1" x14ac:dyDescent="0.4">
      <c r="C10" s="77"/>
      <c r="D10" s="16">
        <v>0.19763313609467456</v>
      </c>
      <c r="E10" s="16">
        <v>0.28639053254437868</v>
      </c>
      <c r="F10" s="16">
        <v>0.19289940828402366</v>
      </c>
      <c r="G10" s="16">
        <v>0.12544378698224853</v>
      </c>
      <c r="H10" s="16">
        <v>0.16449704142011834</v>
      </c>
      <c r="I10" s="16">
        <v>3.3136094674556214E-2</v>
      </c>
      <c r="J10" s="16">
        <v>1</v>
      </c>
    </row>
    <row r="11" spans="3:16" s="1" customFormat="1" x14ac:dyDescent="0.4">
      <c r="C11" s="2"/>
      <c r="D11" s="2"/>
      <c r="E11" s="2"/>
      <c r="F11" s="2"/>
      <c r="G11" s="2"/>
      <c r="H11" s="2"/>
      <c r="I11" s="2"/>
      <c r="J11" s="2"/>
      <c r="K11" s="2"/>
    </row>
    <row r="15" spans="3:16" ht="12" customHeight="1" x14ac:dyDescent="0.4">
      <c r="P15" s="3"/>
    </row>
  </sheetData>
  <mergeCells count="3">
    <mergeCell ref="J5:J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orientation="landscape" r:id="rId1"/>
  <headerFooter>
    <oddHeader>&amp;C恩納村第６次総合計画アンケート調査【村民】</oddHeader>
    <oddFooter>&amp;P ページ</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5"/>
  <sheetViews>
    <sheetView view="pageBreakPreview" zoomScaleNormal="100" zoomScaleSheetLayoutView="100" workbookViewId="0"/>
  </sheetViews>
  <sheetFormatPr defaultColWidth="9" defaultRowHeight="12" customHeight="1" x14ac:dyDescent="0.4"/>
  <cols>
    <col min="1" max="1" width="2.5" style="2" customWidth="1"/>
    <col min="2" max="2" width="3.125" style="2" customWidth="1"/>
    <col min="3" max="3" width="11.625" style="2" customWidth="1"/>
    <col min="4" max="13" width="8.75" style="2" customWidth="1"/>
    <col min="14" max="16384" width="9" style="2"/>
  </cols>
  <sheetData>
    <row r="1" spans="3:16" ht="12" customHeight="1" x14ac:dyDescent="0.4">
      <c r="C1" s="2" t="s">
        <v>222</v>
      </c>
      <c r="G1" s="3"/>
      <c r="H1" s="3"/>
      <c r="I1" s="3"/>
      <c r="J1" s="3"/>
    </row>
    <row r="2" spans="3:16" ht="12" customHeight="1" x14ac:dyDescent="0.4">
      <c r="C2" s="2" t="s">
        <v>227</v>
      </c>
      <c r="G2" s="3"/>
      <c r="H2" s="3"/>
      <c r="I2" s="3"/>
      <c r="J2" s="3"/>
    </row>
    <row r="3" spans="3:16" ht="12" customHeight="1" x14ac:dyDescent="0.4">
      <c r="C3" s="2" t="s">
        <v>228</v>
      </c>
      <c r="H3" s="3"/>
      <c r="I3" s="3"/>
      <c r="J3" s="3"/>
    </row>
    <row r="5" spans="3:16" x14ac:dyDescent="0.15">
      <c r="C5" s="10"/>
      <c r="D5" s="11">
        <v>1</v>
      </c>
      <c r="E5" s="12">
        <v>2</v>
      </c>
      <c r="F5" s="11">
        <v>3</v>
      </c>
      <c r="G5" s="11">
        <v>4</v>
      </c>
      <c r="H5" s="12">
        <v>5</v>
      </c>
      <c r="I5" s="11">
        <v>6</v>
      </c>
      <c r="J5" s="74" t="s">
        <v>49</v>
      </c>
    </row>
    <row r="6" spans="3:16" s="1" customFormat="1" x14ac:dyDescent="0.15">
      <c r="C6" s="13"/>
      <c r="D6" s="25" t="s">
        <v>57</v>
      </c>
      <c r="E6" s="25" t="s">
        <v>58</v>
      </c>
      <c r="F6" s="26" t="s">
        <v>59</v>
      </c>
      <c r="G6" s="26" t="s">
        <v>60</v>
      </c>
      <c r="H6" s="26" t="s">
        <v>47</v>
      </c>
      <c r="I6" s="26" t="s">
        <v>1</v>
      </c>
      <c r="J6" s="75"/>
    </row>
    <row r="7" spans="3:16" s="1" customFormat="1" x14ac:dyDescent="0.4">
      <c r="C7" s="76" t="s">
        <v>61</v>
      </c>
      <c r="D7" s="24">
        <v>16.666666666666668</v>
      </c>
      <c r="E7" s="24">
        <v>16.666666666666668</v>
      </c>
      <c r="F7" s="24">
        <v>16.666666666666668</v>
      </c>
      <c r="G7" s="24">
        <v>16.666666666666668</v>
      </c>
      <c r="H7" s="24">
        <v>16.666666666666668</v>
      </c>
      <c r="I7" s="24">
        <v>16.666666666666668</v>
      </c>
      <c r="J7" s="15">
        <v>100</v>
      </c>
    </row>
    <row r="8" spans="3:16" s="1" customFormat="1" x14ac:dyDescent="0.4">
      <c r="C8" s="77"/>
      <c r="D8" s="16">
        <v>0.16666666666666669</v>
      </c>
      <c r="E8" s="16">
        <v>0.16666666666666669</v>
      </c>
      <c r="F8" s="16">
        <v>0.16666666666666669</v>
      </c>
      <c r="G8" s="16">
        <v>0.16666666666666669</v>
      </c>
      <c r="H8" s="16">
        <v>0.16666666666666669</v>
      </c>
      <c r="I8" s="16">
        <v>0.16666666666666669</v>
      </c>
      <c r="J8" s="16">
        <v>1</v>
      </c>
    </row>
    <row r="9" spans="3:16" s="1" customFormat="1" x14ac:dyDescent="0.4">
      <c r="C9" s="76" t="s">
        <v>253</v>
      </c>
      <c r="D9" s="14">
        <v>104</v>
      </c>
      <c r="E9" s="14">
        <v>209</v>
      </c>
      <c r="F9" s="14">
        <v>65</v>
      </c>
      <c r="G9" s="14">
        <v>38</v>
      </c>
      <c r="H9" s="14">
        <v>396</v>
      </c>
      <c r="I9" s="14">
        <v>33</v>
      </c>
      <c r="J9" s="15">
        <v>845</v>
      </c>
    </row>
    <row r="10" spans="3:16" s="1" customFormat="1" x14ac:dyDescent="0.4">
      <c r="C10" s="77"/>
      <c r="D10" s="16">
        <v>0.12307692307692308</v>
      </c>
      <c r="E10" s="16">
        <v>0.24733727810650888</v>
      </c>
      <c r="F10" s="16">
        <v>7.6923076923076927E-2</v>
      </c>
      <c r="G10" s="16">
        <v>4.4970414201183431E-2</v>
      </c>
      <c r="H10" s="16">
        <v>0.46863905325443789</v>
      </c>
      <c r="I10" s="16">
        <v>3.9053254437869819E-2</v>
      </c>
      <c r="J10" s="16">
        <v>1</v>
      </c>
    </row>
    <row r="11" spans="3:16" s="1" customFormat="1" x14ac:dyDescent="0.4">
      <c r="C11" s="2"/>
      <c r="D11" s="2"/>
      <c r="E11" s="2"/>
      <c r="F11" s="2"/>
      <c r="G11" s="2"/>
      <c r="H11" s="2"/>
      <c r="I11" s="2"/>
      <c r="J11" s="2"/>
      <c r="K11" s="2"/>
    </row>
    <row r="15" spans="3:16" ht="12" customHeight="1" x14ac:dyDescent="0.4">
      <c r="P15" s="3"/>
    </row>
  </sheetData>
  <mergeCells count="3">
    <mergeCell ref="J5:J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orientation="landscape" r:id="rId1"/>
  <headerFooter>
    <oddHeader>&amp;C恩納村第６次総合計画アンケート調査【村民】</oddHeader>
    <oddFooter>&amp;P ページ</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W6"/>
  <sheetViews>
    <sheetView view="pageBreakPreview" zoomScaleNormal="100" zoomScaleSheetLayoutView="100" workbookViewId="0"/>
  </sheetViews>
  <sheetFormatPr defaultColWidth="9" defaultRowHeight="12" customHeight="1" x14ac:dyDescent="0.4"/>
  <cols>
    <col min="1" max="1" width="2.5" style="2" customWidth="1"/>
    <col min="2" max="2" width="3.125" style="2" customWidth="1"/>
    <col min="3" max="3" width="11.625" style="2" customWidth="1"/>
    <col min="4" max="25" width="8.75" style="2" customWidth="1"/>
    <col min="26" max="16384" width="9" style="2"/>
  </cols>
  <sheetData>
    <row r="1" spans="3:23" x14ac:dyDescent="0.4">
      <c r="G1" s="3"/>
      <c r="H1" s="3"/>
      <c r="I1" s="3"/>
      <c r="J1" s="3"/>
      <c r="K1" s="3"/>
      <c r="L1" s="3"/>
      <c r="M1" s="3"/>
      <c r="N1" s="3"/>
      <c r="O1" s="3"/>
      <c r="P1" s="3"/>
      <c r="Q1" s="3"/>
      <c r="R1" s="3"/>
      <c r="S1" s="3"/>
      <c r="T1" s="3"/>
      <c r="U1" s="3"/>
      <c r="V1" s="3"/>
    </row>
    <row r="3" spans="3:23" x14ac:dyDescent="0.15">
      <c r="C3" s="10"/>
      <c r="D3" s="65" t="s">
        <v>230</v>
      </c>
      <c r="E3" s="65" t="s">
        <v>2</v>
      </c>
      <c r="F3" s="65" t="s">
        <v>3</v>
      </c>
      <c r="G3" s="65" t="s">
        <v>4</v>
      </c>
      <c r="H3" s="65" t="s">
        <v>5</v>
      </c>
      <c r="I3" s="65" t="s">
        <v>6</v>
      </c>
      <c r="J3" s="65" t="s">
        <v>7</v>
      </c>
      <c r="K3" s="65" t="s">
        <v>8</v>
      </c>
      <c r="L3" s="65" t="s">
        <v>9</v>
      </c>
      <c r="M3" s="65" t="s">
        <v>10</v>
      </c>
      <c r="N3" s="65" t="s">
        <v>11</v>
      </c>
      <c r="O3" s="65" t="s">
        <v>12</v>
      </c>
      <c r="P3" s="65" t="s">
        <v>13</v>
      </c>
      <c r="Q3" s="65" t="s">
        <v>14</v>
      </c>
      <c r="R3" s="65" t="s">
        <v>15</v>
      </c>
      <c r="S3" s="65" t="s">
        <v>16</v>
      </c>
      <c r="T3" s="65" t="s">
        <v>231</v>
      </c>
      <c r="U3" s="65" t="s">
        <v>232</v>
      </c>
      <c r="V3" s="65" t="s">
        <v>233</v>
      </c>
      <c r="W3" s="74" t="s">
        <v>49</v>
      </c>
    </row>
    <row r="4" spans="3:23" s="1" customFormat="1" ht="67.5" x14ac:dyDescent="0.15">
      <c r="C4" s="13"/>
      <c r="D4" s="22" t="s">
        <v>234</v>
      </c>
      <c r="E4" s="22" t="s">
        <v>235</v>
      </c>
      <c r="F4" s="23" t="s">
        <v>236</v>
      </c>
      <c r="G4" s="23" t="s">
        <v>237</v>
      </c>
      <c r="H4" s="23" t="s">
        <v>238</v>
      </c>
      <c r="I4" s="23" t="s">
        <v>239</v>
      </c>
      <c r="J4" s="23" t="s">
        <v>240</v>
      </c>
      <c r="K4" s="23" t="s">
        <v>241</v>
      </c>
      <c r="L4" s="23" t="s">
        <v>242</v>
      </c>
      <c r="M4" s="23" t="s">
        <v>243</v>
      </c>
      <c r="N4" s="23" t="s">
        <v>244</v>
      </c>
      <c r="O4" s="23" t="s">
        <v>245</v>
      </c>
      <c r="P4" s="23" t="s">
        <v>246</v>
      </c>
      <c r="Q4" s="23" t="s">
        <v>247</v>
      </c>
      <c r="R4" s="23" t="s">
        <v>248</v>
      </c>
      <c r="S4" s="23" t="s">
        <v>249</v>
      </c>
      <c r="T4" s="23" t="s">
        <v>250</v>
      </c>
      <c r="U4" s="23" t="s">
        <v>251</v>
      </c>
      <c r="V4" s="23" t="s">
        <v>229</v>
      </c>
      <c r="W4" s="75"/>
    </row>
    <row r="5" spans="3:23" s="1" customFormat="1" x14ac:dyDescent="0.4">
      <c r="C5" s="68" t="s">
        <v>252</v>
      </c>
      <c r="D5" s="66">
        <v>44</v>
      </c>
      <c r="E5" s="66">
        <v>42</v>
      </c>
      <c r="F5" s="66">
        <v>2</v>
      </c>
      <c r="G5" s="66">
        <v>8</v>
      </c>
      <c r="H5" s="66">
        <v>25</v>
      </c>
      <c r="I5" s="66">
        <v>20</v>
      </c>
      <c r="J5" s="66">
        <v>24</v>
      </c>
      <c r="K5" s="66">
        <v>42</v>
      </c>
      <c r="L5" s="66">
        <v>3</v>
      </c>
      <c r="M5" s="66">
        <v>7</v>
      </c>
      <c r="N5" s="66">
        <v>13</v>
      </c>
      <c r="O5" s="66">
        <v>3</v>
      </c>
      <c r="P5" s="66">
        <v>4</v>
      </c>
      <c r="Q5" s="66">
        <v>46</v>
      </c>
      <c r="R5" s="66">
        <v>127</v>
      </c>
      <c r="S5" s="66">
        <v>66</v>
      </c>
      <c r="T5" s="66">
        <v>21</v>
      </c>
      <c r="U5" s="66">
        <v>32</v>
      </c>
      <c r="V5" s="66">
        <v>6</v>
      </c>
      <c r="W5" s="67">
        <v>535</v>
      </c>
    </row>
    <row r="6" spans="3:23" s="1" customFormat="1" x14ac:dyDescent="0.4">
      <c r="C6" s="2"/>
      <c r="D6" s="2"/>
      <c r="E6" s="2"/>
      <c r="F6" s="2"/>
      <c r="G6" s="2"/>
      <c r="H6" s="2"/>
      <c r="I6" s="2"/>
      <c r="J6" s="2"/>
      <c r="K6" s="2"/>
      <c r="L6" s="2"/>
      <c r="M6" s="2"/>
      <c r="N6" s="2"/>
      <c r="O6" s="2"/>
      <c r="P6" s="2"/>
      <c r="Q6" s="2"/>
      <c r="R6" s="2"/>
      <c r="S6" s="2"/>
      <c r="T6" s="2"/>
      <c r="U6" s="2"/>
      <c r="V6" s="2"/>
      <c r="W6" s="2"/>
    </row>
  </sheetData>
  <mergeCells count="1">
    <mergeCell ref="W3:W4"/>
  </mergeCells>
  <phoneticPr fontId="1"/>
  <printOptions horizontalCentered="1" verticalCentered="1"/>
  <pageMargins left="0.70866141732283472" right="0.70866141732283472" top="0.98425196850393704" bottom="0.74803149606299213" header="0.59055118110236227" footer="0.31496062992125984"/>
  <pageSetup paperSize="9" scale="63" orientation="landscape" r:id="rId1"/>
  <headerFooter>
    <oddHeader>&amp;C恩納村第６次総合計画アンケート調査【村民】</oddHeader>
    <oddFooter>&amp;P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20"/>
  <sheetViews>
    <sheetView view="pageBreakPreview" zoomScaleNormal="100" zoomScaleSheetLayoutView="100" workbookViewId="0">
      <selection activeCell="N28" sqref="N28"/>
    </sheetView>
  </sheetViews>
  <sheetFormatPr defaultColWidth="9" defaultRowHeight="12" customHeight="1" x14ac:dyDescent="0.4"/>
  <cols>
    <col min="1" max="1" width="2.5" style="2" customWidth="1"/>
    <col min="2" max="2" width="3.125" style="2" customWidth="1"/>
    <col min="3" max="3" width="11.625" style="2" customWidth="1"/>
    <col min="4" max="27" width="8.75" style="2" customWidth="1"/>
    <col min="28" max="16384" width="9" style="2"/>
  </cols>
  <sheetData>
    <row r="1" spans="3:25" ht="12" customHeight="1" x14ac:dyDescent="0.4">
      <c r="C1" s="2" t="s">
        <v>85</v>
      </c>
      <c r="G1" s="3"/>
      <c r="H1" s="3"/>
      <c r="I1" s="3"/>
      <c r="J1" s="3"/>
      <c r="K1" s="3"/>
      <c r="L1" s="3"/>
      <c r="M1" s="3"/>
      <c r="N1" s="3"/>
      <c r="O1" s="3"/>
      <c r="P1" s="3"/>
      <c r="Q1" s="3"/>
      <c r="R1" s="3"/>
      <c r="S1" s="3"/>
      <c r="T1" s="3"/>
      <c r="U1" s="3"/>
      <c r="V1" s="3"/>
      <c r="W1" s="3"/>
      <c r="X1" s="3"/>
    </row>
    <row r="2" spans="3:25" ht="12" customHeight="1" x14ac:dyDescent="0.4">
      <c r="G2" s="3"/>
      <c r="H2" s="3"/>
      <c r="I2" s="3"/>
      <c r="J2" s="3"/>
      <c r="K2" s="3"/>
      <c r="L2" s="3"/>
      <c r="M2" s="3"/>
      <c r="N2" s="3"/>
      <c r="O2" s="3"/>
      <c r="P2" s="3"/>
      <c r="Q2" s="3"/>
      <c r="R2" s="3"/>
      <c r="S2" s="3"/>
      <c r="T2" s="3"/>
      <c r="U2" s="3"/>
      <c r="V2" s="3"/>
      <c r="W2" s="3"/>
      <c r="X2" s="3"/>
    </row>
    <row r="3" spans="3:25" ht="12" customHeight="1" x14ac:dyDescent="0.4">
      <c r="G3" s="3"/>
      <c r="H3" s="3"/>
      <c r="I3" s="3"/>
      <c r="J3" s="3"/>
      <c r="K3" s="3"/>
      <c r="L3" s="3"/>
      <c r="M3" s="3"/>
      <c r="N3" s="3"/>
      <c r="O3" s="3"/>
      <c r="P3" s="3"/>
      <c r="Q3" s="3"/>
      <c r="R3" s="3"/>
      <c r="S3" s="3"/>
      <c r="T3" s="3"/>
      <c r="U3" s="3"/>
      <c r="V3" s="3"/>
      <c r="W3" s="3"/>
      <c r="X3" s="3"/>
    </row>
    <row r="5" spans="3:25" x14ac:dyDescent="0.15">
      <c r="C5" s="4"/>
      <c r="D5" s="5">
        <v>1</v>
      </c>
      <c r="E5" s="6">
        <v>2</v>
      </c>
      <c r="F5" s="5">
        <v>3</v>
      </c>
      <c r="G5" s="5">
        <v>4</v>
      </c>
      <c r="H5" s="6">
        <v>5</v>
      </c>
      <c r="I5" s="5">
        <v>6</v>
      </c>
      <c r="J5" s="6">
        <v>7</v>
      </c>
      <c r="K5" s="6">
        <v>8</v>
      </c>
      <c r="L5" s="6">
        <v>9</v>
      </c>
      <c r="M5" s="6">
        <v>10</v>
      </c>
      <c r="N5" s="6">
        <v>11</v>
      </c>
      <c r="O5" s="6">
        <v>12</v>
      </c>
      <c r="P5" s="6">
        <v>13</v>
      </c>
      <c r="Q5" s="6">
        <v>14</v>
      </c>
      <c r="R5" s="6">
        <v>15</v>
      </c>
      <c r="S5" s="6">
        <v>16</v>
      </c>
      <c r="T5" s="6">
        <v>17</v>
      </c>
      <c r="U5" s="6">
        <v>18</v>
      </c>
      <c r="V5" s="6">
        <v>19</v>
      </c>
      <c r="W5" s="6">
        <v>20</v>
      </c>
      <c r="X5" s="6">
        <v>21</v>
      </c>
      <c r="Y5" s="70" t="s">
        <v>49</v>
      </c>
    </row>
    <row r="6" spans="3:25" s="1" customFormat="1" ht="24" x14ac:dyDescent="0.15">
      <c r="C6" s="7"/>
      <c r="D6" s="20" t="s">
        <v>86</v>
      </c>
      <c r="E6" s="20" t="s">
        <v>87</v>
      </c>
      <c r="F6" s="21" t="s">
        <v>88</v>
      </c>
      <c r="G6" s="21" t="s">
        <v>89</v>
      </c>
      <c r="H6" s="21" t="s">
        <v>90</v>
      </c>
      <c r="I6" s="21" t="s">
        <v>91</v>
      </c>
      <c r="J6" s="21" t="s">
        <v>92</v>
      </c>
      <c r="K6" s="21" t="s">
        <v>93</v>
      </c>
      <c r="L6" s="21" t="s">
        <v>94</v>
      </c>
      <c r="M6" s="21" t="s">
        <v>95</v>
      </c>
      <c r="N6" s="21" t="s">
        <v>96</v>
      </c>
      <c r="O6" s="21" t="s">
        <v>97</v>
      </c>
      <c r="P6" s="21" t="s">
        <v>98</v>
      </c>
      <c r="Q6" s="21" t="s">
        <v>99</v>
      </c>
      <c r="R6" s="21" t="s">
        <v>100</v>
      </c>
      <c r="S6" s="21" t="s">
        <v>101</v>
      </c>
      <c r="T6" s="21" t="s">
        <v>102</v>
      </c>
      <c r="U6" s="21" t="s">
        <v>103</v>
      </c>
      <c r="V6" s="21" t="s">
        <v>104</v>
      </c>
      <c r="W6" s="21" t="s">
        <v>105</v>
      </c>
      <c r="X6" s="21" t="s">
        <v>1</v>
      </c>
      <c r="Y6" s="71"/>
    </row>
    <row r="7" spans="3:25" s="1" customFormat="1" x14ac:dyDescent="0.4">
      <c r="C7" s="72" t="s">
        <v>61</v>
      </c>
      <c r="D7" s="14">
        <v>4.7619047619047619</v>
      </c>
      <c r="E7" s="14">
        <v>4.7619047619047619</v>
      </c>
      <c r="F7" s="14">
        <v>4.7619047619047619</v>
      </c>
      <c r="G7" s="14">
        <v>4.7619047619047619</v>
      </c>
      <c r="H7" s="14">
        <v>4.7619047619047619</v>
      </c>
      <c r="I7" s="14">
        <v>4.7619047619047619</v>
      </c>
      <c r="J7" s="14">
        <v>4.7619047619047619</v>
      </c>
      <c r="K7" s="14">
        <v>4.7619047619047619</v>
      </c>
      <c r="L7" s="14">
        <v>4.7619047619047619</v>
      </c>
      <c r="M7" s="14">
        <v>4.7619047619047619</v>
      </c>
      <c r="N7" s="14">
        <v>4.7619047619047619</v>
      </c>
      <c r="O7" s="14">
        <v>4.7619047619047619</v>
      </c>
      <c r="P7" s="14">
        <v>4.7619047619047619</v>
      </c>
      <c r="Q7" s="14">
        <v>4.7619047619047619</v>
      </c>
      <c r="R7" s="14">
        <v>4.7619047619047619</v>
      </c>
      <c r="S7" s="14">
        <v>4.7619047619047619</v>
      </c>
      <c r="T7" s="14">
        <v>4.7619047619047619</v>
      </c>
      <c r="U7" s="14">
        <v>4.7619047619047619</v>
      </c>
      <c r="V7" s="14">
        <v>4.7619047619047619</v>
      </c>
      <c r="W7" s="14">
        <v>4.7619047619047619</v>
      </c>
      <c r="X7" s="14">
        <v>4.7619047619047619</v>
      </c>
      <c r="Y7" s="15">
        <v>100</v>
      </c>
    </row>
    <row r="8" spans="3:25" s="1" customFormat="1" x14ac:dyDescent="0.4">
      <c r="C8" s="73"/>
      <c r="D8" s="16">
        <v>4.7619047619047616E-2</v>
      </c>
      <c r="E8" s="16">
        <v>4.7619047619047616E-2</v>
      </c>
      <c r="F8" s="16">
        <v>4.7619047619047616E-2</v>
      </c>
      <c r="G8" s="16">
        <v>4.7619047619047616E-2</v>
      </c>
      <c r="H8" s="16">
        <v>4.7619047619047616E-2</v>
      </c>
      <c r="I8" s="16">
        <v>4.7619047619047616E-2</v>
      </c>
      <c r="J8" s="16">
        <v>4.7619047619047616E-2</v>
      </c>
      <c r="K8" s="16">
        <v>4.7619047619047616E-2</v>
      </c>
      <c r="L8" s="16">
        <v>4.7619047619047616E-2</v>
      </c>
      <c r="M8" s="16">
        <v>4.7619047619047616E-2</v>
      </c>
      <c r="N8" s="16">
        <v>4.7619047619047616E-2</v>
      </c>
      <c r="O8" s="16">
        <v>4.7619047619047616E-2</v>
      </c>
      <c r="P8" s="16">
        <v>4.7619047619047616E-2</v>
      </c>
      <c r="Q8" s="16">
        <v>4.7619047619047616E-2</v>
      </c>
      <c r="R8" s="16">
        <v>4.7619047619047616E-2</v>
      </c>
      <c r="S8" s="16">
        <v>4.7619047619047616E-2</v>
      </c>
      <c r="T8" s="16">
        <v>4.7619047619047616E-2</v>
      </c>
      <c r="U8" s="16">
        <v>4.7619047619047616E-2</v>
      </c>
      <c r="V8" s="16">
        <v>4.7619047619047616E-2</v>
      </c>
      <c r="W8" s="16">
        <v>4.7619047619047616E-2</v>
      </c>
      <c r="X8" s="16">
        <v>4.7619047619047616E-2</v>
      </c>
      <c r="Y8" s="16">
        <v>1</v>
      </c>
    </row>
    <row r="9" spans="3:25" s="1" customFormat="1" x14ac:dyDescent="0.4">
      <c r="C9" s="72" t="s">
        <v>253</v>
      </c>
      <c r="D9" s="14">
        <v>56</v>
      </c>
      <c r="E9" s="14">
        <v>25</v>
      </c>
      <c r="F9" s="14">
        <v>21</v>
      </c>
      <c r="G9" s="14">
        <v>59</v>
      </c>
      <c r="H9" s="14">
        <v>146</v>
      </c>
      <c r="I9" s="14">
        <v>117</v>
      </c>
      <c r="J9" s="14">
        <v>33</v>
      </c>
      <c r="K9" s="14">
        <v>30</v>
      </c>
      <c r="L9" s="14">
        <v>36</v>
      </c>
      <c r="M9" s="14">
        <v>231</v>
      </c>
      <c r="N9" s="14">
        <v>21</v>
      </c>
      <c r="O9" s="14">
        <v>20</v>
      </c>
      <c r="P9" s="14">
        <v>13</v>
      </c>
      <c r="Q9" s="14">
        <v>2</v>
      </c>
      <c r="R9" s="14">
        <v>14</v>
      </c>
      <c r="S9" s="14">
        <v>5</v>
      </c>
      <c r="T9" s="14">
        <v>8</v>
      </c>
      <c r="U9" s="14">
        <v>0</v>
      </c>
      <c r="V9" s="14">
        <v>4</v>
      </c>
      <c r="W9" s="14">
        <v>0</v>
      </c>
      <c r="X9" s="14">
        <v>4</v>
      </c>
      <c r="Y9" s="15">
        <v>845</v>
      </c>
    </row>
    <row r="10" spans="3:25" s="1" customFormat="1" x14ac:dyDescent="0.4">
      <c r="C10" s="73"/>
      <c r="D10" s="16">
        <v>6.6272189349112429E-2</v>
      </c>
      <c r="E10" s="16">
        <v>2.9585798816568046E-2</v>
      </c>
      <c r="F10" s="16">
        <v>2.4852071005917159E-2</v>
      </c>
      <c r="G10" s="16">
        <v>6.982248520710059E-2</v>
      </c>
      <c r="H10" s="16">
        <v>0.1727810650887574</v>
      </c>
      <c r="I10" s="16">
        <v>0.13846153846153847</v>
      </c>
      <c r="J10" s="16">
        <v>3.9053254437869819E-2</v>
      </c>
      <c r="K10" s="16">
        <v>3.5502958579881658E-2</v>
      </c>
      <c r="L10" s="16">
        <v>4.2603550295857988E-2</v>
      </c>
      <c r="M10" s="16">
        <v>0.27337278106508878</v>
      </c>
      <c r="N10" s="16">
        <v>2.4852071005917159E-2</v>
      </c>
      <c r="O10" s="16">
        <v>2.3668639053254437E-2</v>
      </c>
      <c r="P10" s="16">
        <v>1.5384615384615385E-2</v>
      </c>
      <c r="Q10" s="16">
        <v>2.3668639053254438E-3</v>
      </c>
      <c r="R10" s="16">
        <v>1.6568047337278107E-2</v>
      </c>
      <c r="S10" s="16">
        <v>5.9171597633136093E-3</v>
      </c>
      <c r="T10" s="16">
        <v>9.4674556213017753E-3</v>
      </c>
      <c r="U10" s="16">
        <v>0</v>
      </c>
      <c r="V10" s="16">
        <v>4.7337278106508876E-3</v>
      </c>
      <c r="W10" s="16">
        <v>0</v>
      </c>
      <c r="X10" s="16">
        <v>4.7337278106508876E-3</v>
      </c>
      <c r="Y10" s="16">
        <v>1</v>
      </c>
    </row>
    <row r="11" spans="3:25" s="1" customFormat="1" x14ac:dyDescent="0.4">
      <c r="C11" s="2"/>
      <c r="D11" s="2"/>
      <c r="E11" s="2"/>
      <c r="F11" s="2"/>
      <c r="G11" s="2"/>
      <c r="H11" s="2"/>
      <c r="I11" s="2"/>
      <c r="J11" s="2"/>
      <c r="K11" s="2"/>
    </row>
    <row r="12" spans="3:25" x14ac:dyDescent="0.15">
      <c r="C12" s="4"/>
      <c r="D12" s="6">
        <v>9</v>
      </c>
      <c r="E12" s="6">
        <v>10</v>
      </c>
      <c r="F12" s="6">
        <v>11</v>
      </c>
      <c r="G12" s="6">
        <v>12</v>
      </c>
      <c r="H12" s="6">
        <v>13</v>
      </c>
      <c r="I12" s="6">
        <v>14</v>
      </c>
      <c r="J12" s="6">
        <v>15</v>
      </c>
      <c r="K12" s="6">
        <v>16</v>
      </c>
    </row>
    <row r="13" spans="3:25" s="1" customFormat="1" ht="24" x14ac:dyDescent="0.15">
      <c r="C13" s="7"/>
      <c r="D13" s="21" t="s">
        <v>94</v>
      </c>
      <c r="E13" s="21" t="s">
        <v>95</v>
      </c>
      <c r="F13" s="21" t="s">
        <v>96</v>
      </c>
      <c r="G13" s="21" t="s">
        <v>97</v>
      </c>
      <c r="H13" s="21" t="s">
        <v>98</v>
      </c>
      <c r="I13" s="21" t="s">
        <v>99</v>
      </c>
      <c r="J13" s="21" t="s">
        <v>100</v>
      </c>
      <c r="K13" s="21" t="s">
        <v>101</v>
      </c>
    </row>
    <row r="14" spans="3:25" s="1" customFormat="1" x14ac:dyDescent="0.4">
      <c r="C14" s="72" t="s">
        <v>253</v>
      </c>
      <c r="D14" s="14">
        <v>36</v>
      </c>
      <c r="E14" s="14">
        <v>231</v>
      </c>
      <c r="F14" s="14">
        <v>21</v>
      </c>
      <c r="G14" s="14">
        <v>20</v>
      </c>
      <c r="H14" s="14">
        <v>13</v>
      </c>
      <c r="I14" s="14">
        <v>2</v>
      </c>
      <c r="J14" s="14">
        <v>14</v>
      </c>
      <c r="K14" s="14">
        <v>5</v>
      </c>
    </row>
    <row r="15" spans="3:25" s="1" customFormat="1" x14ac:dyDescent="0.4">
      <c r="C15" s="73"/>
      <c r="D15" s="16">
        <v>4.2603550295857988E-2</v>
      </c>
      <c r="E15" s="16">
        <v>0.27337278106508878</v>
      </c>
      <c r="F15" s="16">
        <v>2.4852071005917159E-2</v>
      </c>
      <c r="G15" s="16">
        <v>2.3668639053254437E-2</v>
      </c>
      <c r="H15" s="16">
        <v>1.5384615384615385E-2</v>
      </c>
      <c r="I15" s="16">
        <v>2.3668639053254438E-3</v>
      </c>
      <c r="J15" s="16">
        <v>1.6568047337278107E-2</v>
      </c>
      <c r="K15" s="16">
        <v>5.9171597633136093E-3</v>
      </c>
    </row>
    <row r="17" spans="3:9" x14ac:dyDescent="0.15">
      <c r="C17" s="4"/>
      <c r="D17" s="6">
        <v>17</v>
      </c>
      <c r="E17" s="6">
        <v>18</v>
      </c>
      <c r="F17" s="6">
        <v>19</v>
      </c>
      <c r="G17" s="6">
        <v>20</v>
      </c>
      <c r="H17" s="6">
        <v>21</v>
      </c>
      <c r="I17" s="70" t="s">
        <v>49</v>
      </c>
    </row>
    <row r="18" spans="3:9" s="1" customFormat="1" ht="24" customHeight="1" x14ac:dyDescent="0.15">
      <c r="C18" s="7"/>
      <c r="D18" s="21" t="s">
        <v>102</v>
      </c>
      <c r="E18" s="21" t="s">
        <v>103</v>
      </c>
      <c r="F18" s="21" t="s">
        <v>104</v>
      </c>
      <c r="G18" s="21" t="s">
        <v>105</v>
      </c>
      <c r="H18" s="21" t="s">
        <v>1</v>
      </c>
      <c r="I18" s="71"/>
    </row>
    <row r="19" spans="3:9" s="1" customFormat="1" x14ac:dyDescent="0.4">
      <c r="C19" s="72" t="s">
        <v>253</v>
      </c>
      <c r="D19" s="14">
        <v>8</v>
      </c>
      <c r="E19" s="14">
        <v>0</v>
      </c>
      <c r="F19" s="14">
        <v>4</v>
      </c>
      <c r="G19" s="14">
        <v>0</v>
      </c>
      <c r="H19" s="14">
        <v>4</v>
      </c>
      <c r="I19" s="15">
        <v>845</v>
      </c>
    </row>
    <row r="20" spans="3:9" s="1" customFormat="1" x14ac:dyDescent="0.4">
      <c r="C20" s="73"/>
      <c r="D20" s="16">
        <v>9.4674556213017753E-3</v>
      </c>
      <c r="E20" s="16">
        <v>0</v>
      </c>
      <c r="F20" s="16">
        <v>4.7337278106508876E-3</v>
      </c>
      <c r="G20" s="16">
        <v>0</v>
      </c>
      <c r="H20" s="16">
        <v>4.7337278106508876E-3</v>
      </c>
      <c r="I20" s="16">
        <v>1</v>
      </c>
    </row>
  </sheetData>
  <mergeCells count="6">
    <mergeCell ref="C19:C20"/>
    <mergeCell ref="I17:I18"/>
    <mergeCell ref="Y5:Y6"/>
    <mergeCell ref="C7:C8"/>
    <mergeCell ref="C9:C10"/>
    <mergeCell ref="C14:C15"/>
  </mergeCells>
  <phoneticPr fontId="1"/>
  <printOptions horizontalCentered="1" verticalCentered="1"/>
  <pageMargins left="0.70866141732283472" right="0.70866141732283472" top="0.98425196850393704" bottom="0.74803149606299213" header="0.59055118110236227" footer="0.31496062992125984"/>
  <pageSetup paperSize="9" scale="57" orientation="landscape" r:id="rId1"/>
  <headerFooter>
    <oddHeader>&amp;C恩納村第６次総合計画アンケート調査【村民】</oddHeader>
    <oddFooter>&amp;P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topLeftCell="B1" zoomScaleNormal="100" zoomScaleSheetLayoutView="100" workbookViewId="0">
      <selection activeCell="L37" sqref="L37"/>
    </sheetView>
  </sheetViews>
  <sheetFormatPr defaultColWidth="9" defaultRowHeight="12" customHeight="1" x14ac:dyDescent="0.4"/>
  <cols>
    <col min="1" max="1" width="2.5" style="2" hidden="1" customWidth="1"/>
    <col min="2" max="2" width="3.125" style="2" customWidth="1"/>
    <col min="3" max="3" width="11.625" style="2" customWidth="1"/>
    <col min="4" max="16" width="8.75" style="2" customWidth="1"/>
    <col min="17" max="16384" width="9" style="2"/>
  </cols>
  <sheetData>
    <row r="1" spans="3:14" x14ac:dyDescent="0.4">
      <c r="C1" s="2" t="s">
        <v>18</v>
      </c>
      <c r="G1" s="3"/>
      <c r="H1" s="3"/>
      <c r="I1" s="3"/>
      <c r="J1" s="3"/>
      <c r="K1" s="3"/>
      <c r="L1" s="3"/>
      <c r="M1" s="3"/>
    </row>
    <row r="2" spans="3:14" x14ac:dyDescent="0.4">
      <c r="G2" s="3"/>
      <c r="H2" s="3"/>
      <c r="I2" s="3"/>
      <c r="J2" s="3"/>
      <c r="K2" s="3"/>
      <c r="L2" s="3"/>
      <c r="M2" s="3"/>
    </row>
    <row r="3" spans="3:14" x14ac:dyDescent="0.4">
      <c r="G3" s="3"/>
      <c r="H3" s="3"/>
      <c r="I3" s="3"/>
      <c r="J3" s="3"/>
      <c r="K3" s="3"/>
      <c r="L3" s="3"/>
      <c r="M3" s="3"/>
    </row>
    <row r="5" spans="3:14" x14ac:dyDescent="0.15">
      <c r="C5" s="4"/>
      <c r="D5" s="5">
        <v>1</v>
      </c>
      <c r="E5" s="6">
        <v>2</v>
      </c>
      <c r="F5" s="5">
        <v>3</v>
      </c>
      <c r="G5" s="5">
        <v>4</v>
      </c>
      <c r="H5" s="6">
        <v>5</v>
      </c>
      <c r="I5" s="5">
        <v>6</v>
      </c>
      <c r="J5" s="6">
        <v>7</v>
      </c>
      <c r="K5" s="5">
        <v>8</v>
      </c>
      <c r="L5" s="5">
        <v>9</v>
      </c>
      <c r="M5" s="6">
        <v>10</v>
      </c>
      <c r="N5" s="70" t="s">
        <v>49</v>
      </c>
    </row>
    <row r="6" spans="3:14" s="1" customFormat="1" ht="36" x14ac:dyDescent="0.15">
      <c r="C6" s="7"/>
      <c r="D6" s="20" t="s">
        <v>106</v>
      </c>
      <c r="E6" s="20" t="s">
        <v>107</v>
      </c>
      <c r="F6" s="21" t="s">
        <v>108</v>
      </c>
      <c r="G6" s="21" t="s">
        <v>109</v>
      </c>
      <c r="H6" s="21" t="s">
        <v>110</v>
      </c>
      <c r="I6" s="21" t="s">
        <v>111</v>
      </c>
      <c r="J6" s="21" t="s">
        <v>112</v>
      </c>
      <c r="K6" s="21" t="s">
        <v>113</v>
      </c>
      <c r="L6" s="21" t="s">
        <v>114</v>
      </c>
      <c r="M6" s="21" t="s">
        <v>1</v>
      </c>
      <c r="N6" s="71"/>
    </row>
    <row r="7" spans="3:14" s="1" customFormat="1" x14ac:dyDescent="0.4">
      <c r="C7" s="72" t="s">
        <v>61</v>
      </c>
      <c r="D7" s="14">
        <v>10</v>
      </c>
      <c r="E7" s="14">
        <v>10</v>
      </c>
      <c r="F7" s="14">
        <v>10</v>
      </c>
      <c r="G7" s="14">
        <v>10</v>
      </c>
      <c r="H7" s="14">
        <v>10</v>
      </c>
      <c r="I7" s="14">
        <v>10</v>
      </c>
      <c r="J7" s="14">
        <v>10</v>
      </c>
      <c r="K7" s="14">
        <v>10</v>
      </c>
      <c r="L7" s="14">
        <v>10</v>
      </c>
      <c r="M7" s="14">
        <v>10</v>
      </c>
      <c r="N7" s="15">
        <v>100</v>
      </c>
    </row>
    <row r="8" spans="3:14" s="1" customFormat="1" x14ac:dyDescent="0.4">
      <c r="C8" s="73"/>
      <c r="D8" s="16">
        <v>0.1</v>
      </c>
      <c r="E8" s="16">
        <v>0.1</v>
      </c>
      <c r="F8" s="16">
        <v>0.1</v>
      </c>
      <c r="G8" s="16">
        <v>0.1</v>
      </c>
      <c r="H8" s="16">
        <v>0.1</v>
      </c>
      <c r="I8" s="16">
        <v>0.1</v>
      </c>
      <c r="J8" s="16">
        <v>0.1</v>
      </c>
      <c r="K8" s="16">
        <v>0.1</v>
      </c>
      <c r="L8" s="16">
        <v>0.1</v>
      </c>
      <c r="M8" s="16">
        <v>0.1</v>
      </c>
      <c r="N8" s="16">
        <v>1</v>
      </c>
    </row>
    <row r="9" spans="3:14" s="1" customFormat="1" x14ac:dyDescent="0.4">
      <c r="C9" s="72" t="s">
        <v>253</v>
      </c>
      <c r="D9" s="18">
        <v>354</v>
      </c>
      <c r="E9" s="18">
        <v>74</v>
      </c>
      <c r="F9" s="18">
        <v>97</v>
      </c>
      <c r="G9" s="18">
        <v>53</v>
      </c>
      <c r="H9" s="18">
        <v>7</v>
      </c>
      <c r="I9" s="18">
        <v>104</v>
      </c>
      <c r="J9" s="18">
        <v>91</v>
      </c>
      <c r="K9" s="19">
        <v>43</v>
      </c>
      <c r="L9" s="19">
        <v>16</v>
      </c>
      <c r="M9" s="14">
        <v>6</v>
      </c>
      <c r="N9" s="15">
        <v>845</v>
      </c>
    </row>
    <row r="10" spans="3:14" s="1" customFormat="1" x14ac:dyDescent="0.4">
      <c r="C10" s="73"/>
      <c r="D10" s="16">
        <v>0.41893491124260357</v>
      </c>
      <c r="E10" s="16">
        <v>8.7573964497041426E-2</v>
      </c>
      <c r="F10" s="16">
        <v>0.11479289940828402</v>
      </c>
      <c r="G10" s="16">
        <v>6.2721893491124267E-2</v>
      </c>
      <c r="H10" s="16">
        <v>8.2840236686390536E-3</v>
      </c>
      <c r="I10" s="16">
        <v>0.12307692307692308</v>
      </c>
      <c r="J10" s="16">
        <v>0.1076923076923077</v>
      </c>
      <c r="K10" s="16">
        <v>5.0887573964497043E-2</v>
      </c>
      <c r="L10" s="16">
        <v>1.8934911242603551E-2</v>
      </c>
      <c r="M10" s="16">
        <v>7.100591715976331E-3</v>
      </c>
      <c r="N10" s="16">
        <v>1</v>
      </c>
    </row>
    <row r="11" spans="3:14" s="1" customFormat="1" x14ac:dyDescent="0.4">
      <c r="C11" s="2"/>
      <c r="D11" s="2"/>
      <c r="E11" s="2"/>
      <c r="F11" s="2"/>
      <c r="G11" s="2"/>
      <c r="H11" s="2"/>
      <c r="I11" s="2"/>
      <c r="J11" s="2"/>
      <c r="K11" s="2"/>
      <c r="L11" s="2"/>
      <c r="M11" s="2"/>
      <c r="N11" s="2"/>
    </row>
  </sheetData>
  <mergeCells count="3">
    <mergeCell ref="N5:N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orientation="landscape" r:id="rId1"/>
  <headerFooter>
    <oddHeader>&amp;C恩納村第６次総合計画アンケート調査【村民】</oddHeader>
    <oddFooter>&amp;P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R11"/>
  <sheetViews>
    <sheetView view="pageBreakPreview" zoomScaleNormal="100" zoomScaleSheetLayoutView="100" workbookViewId="0">
      <selection activeCell="L42" sqref="L42"/>
    </sheetView>
  </sheetViews>
  <sheetFormatPr defaultColWidth="9" defaultRowHeight="12" customHeight="1" x14ac:dyDescent="0.4"/>
  <cols>
    <col min="1" max="1" width="2.5" style="2" customWidth="1"/>
    <col min="2" max="2" width="3.125" style="2" customWidth="1"/>
    <col min="3" max="3" width="11.625" style="2" customWidth="1"/>
    <col min="4" max="18" width="8.75" style="2" customWidth="1"/>
    <col min="19" max="16384" width="9" style="2"/>
  </cols>
  <sheetData>
    <row r="1" spans="3:18" x14ac:dyDescent="0.4">
      <c r="C1" s="2" t="s">
        <v>115</v>
      </c>
      <c r="G1" s="3"/>
      <c r="H1" s="3"/>
      <c r="I1" s="3"/>
      <c r="J1" s="3"/>
      <c r="K1" s="3"/>
      <c r="L1" s="3"/>
      <c r="M1" s="3"/>
      <c r="N1" s="3"/>
      <c r="O1" s="3"/>
      <c r="R1" s="43"/>
    </row>
    <row r="2" spans="3:18" x14ac:dyDescent="0.4">
      <c r="C2" s="2" t="s">
        <v>116</v>
      </c>
      <c r="G2" s="3"/>
      <c r="H2" s="3"/>
      <c r="I2" s="3"/>
      <c r="J2" s="3"/>
      <c r="K2" s="3"/>
      <c r="L2" s="3"/>
      <c r="M2" s="3"/>
      <c r="N2" s="3"/>
      <c r="O2" s="3"/>
      <c r="R2" s="43"/>
    </row>
    <row r="3" spans="3:18" x14ac:dyDescent="0.4">
      <c r="G3" s="3"/>
      <c r="H3" s="3"/>
      <c r="I3" s="3"/>
      <c r="J3" s="3"/>
      <c r="K3" s="3"/>
      <c r="L3" s="3"/>
      <c r="M3" s="3"/>
      <c r="N3" s="3"/>
      <c r="O3" s="3"/>
    </row>
    <row r="5" spans="3:18" x14ac:dyDescent="0.15">
      <c r="C5" s="10"/>
      <c r="D5" s="11">
        <v>1</v>
      </c>
      <c r="E5" s="12">
        <v>2</v>
      </c>
      <c r="F5" s="11">
        <v>3</v>
      </c>
      <c r="G5" s="11">
        <v>4</v>
      </c>
      <c r="H5" s="12">
        <v>5</v>
      </c>
      <c r="I5" s="11">
        <v>6</v>
      </c>
      <c r="J5" s="12">
        <v>7</v>
      </c>
      <c r="K5" s="11">
        <v>8</v>
      </c>
      <c r="L5" s="11">
        <v>9</v>
      </c>
      <c r="M5" s="12">
        <v>10</v>
      </c>
      <c r="N5" s="11">
        <v>11</v>
      </c>
      <c r="O5" s="11">
        <v>12</v>
      </c>
      <c r="P5" s="74" t="s">
        <v>49</v>
      </c>
    </row>
    <row r="6" spans="3:18" s="1" customFormat="1" ht="33.75" x14ac:dyDescent="0.15">
      <c r="C6" s="13"/>
      <c r="D6" s="22" t="s">
        <v>19</v>
      </c>
      <c r="E6" s="22" t="s">
        <v>20</v>
      </c>
      <c r="F6" s="23" t="s">
        <v>21</v>
      </c>
      <c r="G6" s="23" t="s">
        <v>22</v>
      </c>
      <c r="H6" s="23" t="s">
        <v>23</v>
      </c>
      <c r="I6" s="23" t="s">
        <v>24</v>
      </c>
      <c r="J6" s="23" t="s">
        <v>25</v>
      </c>
      <c r="K6" s="23" t="s">
        <v>26</v>
      </c>
      <c r="L6" s="23" t="s">
        <v>117</v>
      </c>
      <c r="M6" s="23" t="s">
        <v>27</v>
      </c>
      <c r="N6" s="23" t="s">
        <v>114</v>
      </c>
      <c r="O6" s="23" t="s">
        <v>1</v>
      </c>
      <c r="P6" s="75"/>
    </row>
    <row r="7" spans="3:18" s="1" customFormat="1" x14ac:dyDescent="0.4">
      <c r="C7" s="76" t="s">
        <v>61</v>
      </c>
      <c r="D7" s="24">
        <v>8.3333333333333339</v>
      </c>
      <c r="E7" s="24">
        <v>8.3333333333333339</v>
      </c>
      <c r="F7" s="24">
        <v>8.3333333333333339</v>
      </c>
      <c r="G7" s="24">
        <v>8.3333333333333339</v>
      </c>
      <c r="H7" s="24">
        <v>8.3333333333333339</v>
      </c>
      <c r="I7" s="24">
        <v>8.3333333333333339</v>
      </c>
      <c r="J7" s="24">
        <v>8.3333333333333339</v>
      </c>
      <c r="K7" s="24">
        <v>8.3333333333333339</v>
      </c>
      <c r="L7" s="24">
        <v>8.3333333333333339</v>
      </c>
      <c r="M7" s="24">
        <v>8.3333333333333339</v>
      </c>
      <c r="N7" s="24">
        <v>8.3333333333333339</v>
      </c>
      <c r="O7" s="24">
        <v>8.3333333333333339</v>
      </c>
      <c r="P7" s="15">
        <v>100</v>
      </c>
    </row>
    <row r="8" spans="3:18" s="1" customFormat="1" x14ac:dyDescent="0.4">
      <c r="C8" s="77"/>
      <c r="D8" s="16">
        <v>8.3333333333333343E-2</v>
      </c>
      <c r="E8" s="16">
        <v>8.3333333333333343E-2</v>
      </c>
      <c r="F8" s="16">
        <v>8.3333333333333343E-2</v>
      </c>
      <c r="G8" s="16">
        <v>8.3333333333333343E-2</v>
      </c>
      <c r="H8" s="16">
        <v>8.3333333333333343E-2</v>
      </c>
      <c r="I8" s="16">
        <v>8.3333333333333343E-2</v>
      </c>
      <c r="J8" s="16">
        <v>8.3333333333333343E-2</v>
      </c>
      <c r="K8" s="16">
        <v>8.3333333333333343E-2</v>
      </c>
      <c r="L8" s="16">
        <v>8.3333333333333343E-2</v>
      </c>
      <c r="M8" s="16">
        <v>8.3333333333333343E-2</v>
      </c>
      <c r="N8" s="16">
        <v>8.3333333333333343E-2</v>
      </c>
      <c r="O8" s="16">
        <v>8.3333333333333343E-2</v>
      </c>
      <c r="P8" s="16">
        <v>1</v>
      </c>
    </row>
    <row r="9" spans="3:18" s="1" customFormat="1" x14ac:dyDescent="0.4">
      <c r="C9" s="76" t="s">
        <v>253</v>
      </c>
      <c r="D9" s="18">
        <v>9</v>
      </c>
      <c r="E9" s="18">
        <v>2</v>
      </c>
      <c r="F9" s="18">
        <v>66</v>
      </c>
      <c r="G9" s="18">
        <v>13</v>
      </c>
      <c r="H9" s="18">
        <v>30</v>
      </c>
      <c r="I9" s="18">
        <v>34</v>
      </c>
      <c r="J9" s="18">
        <v>30</v>
      </c>
      <c r="K9" s="19">
        <v>86</v>
      </c>
      <c r="L9" s="19">
        <v>9</v>
      </c>
      <c r="M9" s="19">
        <v>577</v>
      </c>
      <c r="N9" s="19">
        <v>15</v>
      </c>
      <c r="O9" s="14">
        <v>50</v>
      </c>
      <c r="P9" s="15">
        <v>845</v>
      </c>
    </row>
    <row r="10" spans="3:18" s="1" customFormat="1" x14ac:dyDescent="0.4">
      <c r="C10" s="77"/>
      <c r="D10" s="16">
        <v>1.0650887573964497E-2</v>
      </c>
      <c r="E10" s="16">
        <v>2.3668639053254438E-3</v>
      </c>
      <c r="F10" s="16">
        <v>7.8106508875739639E-2</v>
      </c>
      <c r="G10" s="16">
        <v>1.5384615384615385E-2</v>
      </c>
      <c r="H10" s="16">
        <v>3.5502958579881658E-2</v>
      </c>
      <c r="I10" s="16">
        <v>4.0236686390532544E-2</v>
      </c>
      <c r="J10" s="16">
        <v>3.5502958579881658E-2</v>
      </c>
      <c r="K10" s="16">
        <v>0.10177514792899409</v>
      </c>
      <c r="L10" s="16">
        <v>1.0650887573964497E-2</v>
      </c>
      <c r="M10" s="16">
        <v>0.68284023668639049</v>
      </c>
      <c r="N10" s="16">
        <v>1.7751479289940829E-2</v>
      </c>
      <c r="O10" s="16">
        <v>5.9171597633136092E-2</v>
      </c>
      <c r="P10" s="16" t="s">
        <v>0</v>
      </c>
    </row>
    <row r="11" spans="3:18" s="1" customFormat="1" x14ac:dyDescent="0.4">
      <c r="C11" s="2"/>
      <c r="D11" s="2"/>
      <c r="E11" s="2"/>
      <c r="F11" s="2"/>
      <c r="G11" s="2"/>
      <c r="H11" s="2"/>
      <c r="I11" s="2"/>
      <c r="J11" s="2"/>
      <c r="K11" s="2"/>
      <c r="L11" s="2"/>
      <c r="M11" s="2"/>
      <c r="N11" s="2"/>
      <c r="O11" s="2"/>
      <c r="P11" s="2"/>
    </row>
  </sheetData>
  <mergeCells count="3">
    <mergeCell ref="P5:P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scale="92" orientation="landscape" r:id="rId1"/>
  <headerFooter>
    <oddHeader>&amp;C恩納村第６次総合計画アンケート調査【村民】</oddHead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5"/>
  <sheetViews>
    <sheetView view="pageBreakPreview" zoomScaleNormal="100" zoomScaleSheetLayoutView="100" workbookViewId="0">
      <selection activeCell="M42" sqref="M42"/>
    </sheetView>
  </sheetViews>
  <sheetFormatPr defaultColWidth="9" defaultRowHeight="12" customHeight="1" x14ac:dyDescent="0.4"/>
  <cols>
    <col min="1" max="1" width="2.5" style="2" customWidth="1"/>
    <col min="2" max="2" width="3.125" style="2" customWidth="1"/>
    <col min="3" max="3" width="11.625" style="2" customWidth="1"/>
    <col min="4" max="13" width="8.75" style="2" customWidth="1"/>
    <col min="14" max="16384" width="9" style="2"/>
  </cols>
  <sheetData>
    <row r="1" spans="3:16" ht="12" customHeight="1" x14ac:dyDescent="0.4">
      <c r="C1" s="2" t="s">
        <v>118</v>
      </c>
      <c r="G1" s="3"/>
      <c r="H1" s="3"/>
      <c r="I1" s="3"/>
      <c r="J1" s="3"/>
    </row>
    <row r="2" spans="3:16" ht="12" customHeight="1" x14ac:dyDescent="0.4">
      <c r="C2" s="2" t="s">
        <v>119</v>
      </c>
      <c r="G2" s="3"/>
      <c r="H2" s="3"/>
      <c r="I2" s="3"/>
      <c r="J2" s="3"/>
    </row>
    <row r="3" spans="3:16" ht="12" customHeight="1" x14ac:dyDescent="0.4">
      <c r="H3" s="3"/>
      <c r="I3" s="3"/>
      <c r="J3" s="3"/>
    </row>
    <row r="5" spans="3:16" x14ac:dyDescent="0.15">
      <c r="C5" s="10"/>
      <c r="D5" s="11">
        <v>1</v>
      </c>
      <c r="E5" s="12">
        <v>2</v>
      </c>
      <c r="F5" s="11">
        <v>3</v>
      </c>
      <c r="G5" s="11">
        <v>4</v>
      </c>
      <c r="H5" s="12">
        <v>5</v>
      </c>
      <c r="I5" s="11">
        <v>6</v>
      </c>
      <c r="J5" s="11">
        <v>7</v>
      </c>
      <c r="K5" s="74" t="s">
        <v>49</v>
      </c>
    </row>
    <row r="6" spans="3:16" s="1" customFormat="1" ht="45" x14ac:dyDescent="0.15">
      <c r="C6" s="13"/>
      <c r="D6" s="25" t="s">
        <v>120</v>
      </c>
      <c r="E6" s="25" t="s">
        <v>121</v>
      </c>
      <c r="F6" s="26" t="s">
        <v>122</v>
      </c>
      <c r="G6" s="26" t="s">
        <v>123</v>
      </c>
      <c r="H6" s="26" t="s">
        <v>124</v>
      </c>
      <c r="I6" s="26" t="s">
        <v>114</v>
      </c>
      <c r="J6" s="26" t="s">
        <v>1</v>
      </c>
      <c r="K6" s="75"/>
    </row>
    <row r="7" spans="3:16" s="1" customFormat="1" x14ac:dyDescent="0.4">
      <c r="C7" s="76" t="s">
        <v>61</v>
      </c>
      <c r="D7" s="24">
        <v>14.285714285714286</v>
      </c>
      <c r="E7" s="24">
        <v>14.285714285714286</v>
      </c>
      <c r="F7" s="24">
        <v>14.285714285714286</v>
      </c>
      <c r="G7" s="24">
        <v>14.285714285714286</v>
      </c>
      <c r="H7" s="24">
        <v>14.285714285714286</v>
      </c>
      <c r="I7" s="24">
        <v>14.285714285714286</v>
      </c>
      <c r="J7" s="24">
        <v>14.285714285714286</v>
      </c>
      <c r="K7" s="15">
        <v>100</v>
      </c>
    </row>
    <row r="8" spans="3:16" s="1" customFormat="1" x14ac:dyDescent="0.4">
      <c r="C8" s="77"/>
      <c r="D8" s="16">
        <v>0.14285714285714288</v>
      </c>
      <c r="E8" s="16">
        <v>0.14285714285714288</v>
      </c>
      <c r="F8" s="16">
        <v>0.14285714285714288</v>
      </c>
      <c r="G8" s="16">
        <v>0.14285714285714288</v>
      </c>
      <c r="H8" s="16">
        <v>0.14285714285714288</v>
      </c>
      <c r="I8" s="16">
        <v>0.14285714285714288</v>
      </c>
      <c r="J8" s="16">
        <v>0.14285714285714288</v>
      </c>
      <c r="K8" s="16">
        <v>1</v>
      </c>
    </row>
    <row r="9" spans="3:16" s="1" customFormat="1" x14ac:dyDescent="0.4">
      <c r="C9" s="76" t="s">
        <v>253</v>
      </c>
      <c r="D9" s="14">
        <v>268</v>
      </c>
      <c r="E9" s="14">
        <v>421</v>
      </c>
      <c r="F9" s="14">
        <v>109</v>
      </c>
      <c r="G9" s="14">
        <v>20</v>
      </c>
      <c r="H9" s="14">
        <v>20</v>
      </c>
      <c r="I9" s="14">
        <v>1</v>
      </c>
      <c r="J9" s="14">
        <v>6</v>
      </c>
      <c r="K9" s="15">
        <v>845</v>
      </c>
    </row>
    <row r="10" spans="3:16" s="1" customFormat="1" x14ac:dyDescent="0.4">
      <c r="C10" s="77"/>
      <c r="D10" s="16">
        <v>0.31715976331360946</v>
      </c>
      <c r="E10" s="16">
        <v>0.49822485207100592</v>
      </c>
      <c r="F10" s="16">
        <v>0.1289940828402367</v>
      </c>
      <c r="G10" s="16">
        <v>2.3668639053254437E-2</v>
      </c>
      <c r="H10" s="16">
        <v>2.3668639053254437E-2</v>
      </c>
      <c r="I10" s="16">
        <v>1.1834319526627219E-3</v>
      </c>
      <c r="J10" s="16">
        <v>7.100591715976331E-3</v>
      </c>
      <c r="K10" s="16">
        <v>1</v>
      </c>
    </row>
    <row r="11" spans="3:16" s="1" customFormat="1" x14ac:dyDescent="0.4">
      <c r="C11" s="2"/>
      <c r="D11" s="2"/>
      <c r="E11" s="2"/>
      <c r="F11" s="2"/>
      <c r="G11" s="2"/>
      <c r="H11" s="2"/>
      <c r="I11" s="2"/>
      <c r="J11" s="2"/>
      <c r="K11" s="2"/>
    </row>
    <row r="15" spans="3:16" ht="12" customHeight="1" x14ac:dyDescent="0.4">
      <c r="P15" s="3"/>
    </row>
  </sheetData>
  <mergeCells count="3">
    <mergeCell ref="K5:K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orientation="landscape" r:id="rId1"/>
  <headerFooter>
    <oddHeader>&amp;C恩納村第６次総合計画アンケート調査【村民】</oddHead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1"/>
  <sheetViews>
    <sheetView view="pageBreakPreview" zoomScaleNormal="100" zoomScaleSheetLayoutView="100" workbookViewId="0">
      <selection activeCell="N37" sqref="N37"/>
    </sheetView>
  </sheetViews>
  <sheetFormatPr defaultColWidth="9" defaultRowHeight="12" customHeight="1" x14ac:dyDescent="0.4"/>
  <cols>
    <col min="1" max="1" width="2.5" style="2" customWidth="1"/>
    <col min="2" max="2" width="3.125" style="2" customWidth="1"/>
    <col min="3" max="3" width="11.625" style="2" customWidth="1"/>
    <col min="4" max="12" width="8.75" style="2" customWidth="1"/>
    <col min="13" max="13" width="9" style="2"/>
    <col min="14" max="14" width="18.375" style="2" customWidth="1"/>
    <col min="15" max="16384" width="9" style="2"/>
  </cols>
  <sheetData>
    <row r="1" spans="3:9" ht="12" customHeight="1" x14ac:dyDescent="0.4">
      <c r="C1" s="2" t="s">
        <v>125</v>
      </c>
      <c r="G1" s="3"/>
      <c r="H1" s="3"/>
    </row>
    <row r="2" spans="3:9" ht="12" customHeight="1" x14ac:dyDescent="0.4">
      <c r="C2" s="2" t="s">
        <v>126</v>
      </c>
      <c r="G2" s="3"/>
      <c r="H2" s="3"/>
    </row>
    <row r="3" spans="3:9" ht="12" customHeight="1" x14ac:dyDescent="0.4">
      <c r="G3" s="3"/>
      <c r="H3" s="3"/>
    </row>
    <row r="5" spans="3:9" x14ac:dyDescent="0.15">
      <c r="C5" s="4"/>
      <c r="D5" s="5">
        <v>1</v>
      </c>
      <c r="E5" s="6">
        <v>2</v>
      </c>
      <c r="F5" s="5">
        <v>3</v>
      </c>
      <c r="G5" s="5">
        <v>4</v>
      </c>
      <c r="H5" s="6">
        <v>5</v>
      </c>
      <c r="I5" s="70" t="s">
        <v>49</v>
      </c>
    </row>
    <row r="6" spans="3:9" s="1" customFormat="1" ht="48" x14ac:dyDescent="0.15">
      <c r="C6" s="7"/>
      <c r="D6" s="20" t="s">
        <v>127</v>
      </c>
      <c r="E6" s="20" t="s">
        <v>128</v>
      </c>
      <c r="F6" s="21" t="s">
        <v>129</v>
      </c>
      <c r="G6" s="21" t="s">
        <v>114</v>
      </c>
      <c r="H6" s="21" t="s">
        <v>1</v>
      </c>
      <c r="I6" s="71"/>
    </row>
    <row r="7" spans="3:9" s="1" customFormat="1" x14ac:dyDescent="0.4">
      <c r="C7" s="72" t="s">
        <v>61</v>
      </c>
      <c r="D7" s="14">
        <v>20</v>
      </c>
      <c r="E7" s="14">
        <v>20</v>
      </c>
      <c r="F7" s="14">
        <v>20</v>
      </c>
      <c r="G7" s="14">
        <v>20</v>
      </c>
      <c r="H7" s="14">
        <v>20</v>
      </c>
      <c r="I7" s="14">
        <v>100</v>
      </c>
    </row>
    <row r="8" spans="3:9" s="1" customFormat="1" x14ac:dyDescent="0.4">
      <c r="C8" s="73"/>
      <c r="D8" s="16">
        <v>0.2</v>
      </c>
      <c r="E8" s="16">
        <v>0.2</v>
      </c>
      <c r="F8" s="16">
        <v>0.2</v>
      </c>
      <c r="G8" s="16">
        <v>0.2</v>
      </c>
      <c r="H8" s="16">
        <v>0.2</v>
      </c>
      <c r="I8" s="16">
        <v>1</v>
      </c>
    </row>
    <row r="9" spans="3:9" s="1" customFormat="1" x14ac:dyDescent="0.4">
      <c r="C9" s="72" t="s">
        <v>253</v>
      </c>
      <c r="D9" s="14">
        <v>651</v>
      </c>
      <c r="E9" s="14">
        <v>27</v>
      </c>
      <c r="F9" s="14">
        <v>153</v>
      </c>
      <c r="G9" s="14">
        <v>7</v>
      </c>
      <c r="H9" s="14">
        <v>7</v>
      </c>
      <c r="I9" s="15">
        <v>845</v>
      </c>
    </row>
    <row r="10" spans="3:9" s="1" customFormat="1" x14ac:dyDescent="0.4">
      <c r="C10" s="73"/>
      <c r="D10" s="16">
        <v>0.77041420118343196</v>
      </c>
      <c r="E10" s="16">
        <v>3.1952662721893489E-2</v>
      </c>
      <c r="F10" s="16">
        <v>0.18106508875739644</v>
      </c>
      <c r="G10" s="16">
        <v>8.2840236686390536E-3</v>
      </c>
      <c r="H10" s="16">
        <v>8.2840236686390536E-3</v>
      </c>
      <c r="I10" s="16">
        <v>1</v>
      </c>
    </row>
    <row r="11" spans="3:9" s="1" customFormat="1" x14ac:dyDescent="0.4">
      <c r="C11" s="2"/>
      <c r="D11" s="2"/>
      <c r="E11" s="2"/>
      <c r="F11" s="2"/>
      <c r="G11" s="2"/>
      <c r="H11" s="2"/>
      <c r="I11" s="2"/>
    </row>
  </sheetData>
  <mergeCells count="3">
    <mergeCell ref="I5:I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orientation="landscape" r:id="rId1"/>
  <headerFooter>
    <oddHeader>&amp;C恩納村第６次総合計画アンケート調査【村民】</oddHead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R11"/>
  <sheetViews>
    <sheetView view="pageBreakPreview" zoomScaleNormal="100" zoomScaleSheetLayoutView="100" workbookViewId="0">
      <selection activeCell="Q31" sqref="Q31"/>
    </sheetView>
  </sheetViews>
  <sheetFormatPr defaultColWidth="9" defaultRowHeight="12" customHeight="1" x14ac:dyDescent="0.4"/>
  <cols>
    <col min="1" max="1" width="2.5" style="2" customWidth="1"/>
    <col min="2" max="2" width="3.125" style="2" customWidth="1"/>
    <col min="3" max="3" width="11.625" style="2" customWidth="1"/>
    <col min="4" max="18" width="8.75" style="2" customWidth="1"/>
    <col min="19" max="16384" width="9" style="2"/>
  </cols>
  <sheetData>
    <row r="1" spans="3:18" x14ac:dyDescent="0.4">
      <c r="C1" s="2" t="s">
        <v>130</v>
      </c>
      <c r="G1" s="3"/>
      <c r="H1" s="3"/>
      <c r="I1" s="3"/>
      <c r="J1" s="3"/>
      <c r="K1" s="3"/>
      <c r="L1" s="3"/>
      <c r="M1" s="3"/>
      <c r="N1" s="3"/>
      <c r="O1" s="3"/>
      <c r="R1" s="43"/>
    </row>
    <row r="2" spans="3:18" x14ac:dyDescent="0.4">
      <c r="C2" s="2" t="s">
        <v>131</v>
      </c>
      <c r="G2" s="3"/>
      <c r="H2" s="3"/>
      <c r="I2" s="3"/>
      <c r="J2" s="3"/>
      <c r="K2" s="3"/>
      <c r="L2" s="3"/>
      <c r="M2" s="3"/>
      <c r="N2" s="3"/>
      <c r="O2" s="3"/>
      <c r="R2" s="43"/>
    </row>
    <row r="3" spans="3:18" x14ac:dyDescent="0.4">
      <c r="G3" s="3"/>
      <c r="H3" s="3"/>
      <c r="I3" s="3"/>
      <c r="J3" s="3"/>
      <c r="K3" s="3"/>
      <c r="L3" s="3"/>
      <c r="M3" s="3"/>
      <c r="N3" s="3"/>
      <c r="O3" s="3"/>
    </row>
    <row r="5" spans="3:18" x14ac:dyDescent="0.15">
      <c r="C5" s="10"/>
      <c r="D5" s="11">
        <v>1</v>
      </c>
      <c r="E5" s="12">
        <v>2</v>
      </c>
      <c r="F5" s="11">
        <v>3</v>
      </c>
      <c r="G5" s="11">
        <v>4</v>
      </c>
      <c r="H5" s="12">
        <v>5</v>
      </c>
      <c r="I5" s="11">
        <v>6</v>
      </c>
      <c r="J5" s="12">
        <v>7</v>
      </c>
      <c r="K5" s="11">
        <v>8</v>
      </c>
      <c r="L5" s="11">
        <v>9</v>
      </c>
      <c r="M5" s="12">
        <v>10</v>
      </c>
      <c r="N5" s="11">
        <v>11</v>
      </c>
      <c r="O5" s="11">
        <v>12</v>
      </c>
      <c r="P5" s="74" t="s">
        <v>49</v>
      </c>
    </row>
    <row r="6" spans="3:18" s="1" customFormat="1" ht="90" x14ac:dyDescent="0.15">
      <c r="C6" s="13"/>
      <c r="D6" s="22" t="s">
        <v>28</v>
      </c>
      <c r="E6" s="22" t="s">
        <v>29</v>
      </c>
      <c r="F6" s="23" t="s">
        <v>30</v>
      </c>
      <c r="G6" s="23" t="s">
        <v>31</v>
      </c>
      <c r="H6" s="23" t="s">
        <v>32</v>
      </c>
      <c r="I6" s="23" t="s">
        <v>33</v>
      </c>
      <c r="J6" s="23" t="s">
        <v>34</v>
      </c>
      <c r="K6" s="23" t="s">
        <v>35</v>
      </c>
      <c r="L6" s="23" t="s">
        <v>36</v>
      </c>
      <c r="M6" s="23" t="s">
        <v>37</v>
      </c>
      <c r="N6" s="23" t="s">
        <v>114</v>
      </c>
      <c r="O6" s="23" t="s">
        <v>1</v>
      </c>
      <c r="P6" s="75"/>
    </row>
    <row r="7" spans="3:18" s="1" customFormat="1" x14ac:dyDescent="0.4">
      <c r="C7" s="76" t="s">
        <v>61</v>
      </c>
      <c r="D7" s="24">
        <v>8.3333333333333339</v>
      </c>
      <c r="E7" s="24">
        <v>8.3333333333333339</v>
      </c>
      <c r="F7" s="24">
        <v>8.3333333333333339</v>
      </c>
      <c r="G7" s="24">
        <v>8.3333333333333339</v>
      </c>
      <c r="H7" s="24">
        <v>8.3333333333333339</v>
      </c>
      <c r="I7" s="24">
        <v>8.3333333333333339</v>
      </c>
      <c r="J7" s="24">
        <v>8.3333333333333339</v>
      </c>
      <c r="K7" s="24">
        <v>8.3333333333333339</v>
      </c>
      <c r="L7" s="24">
        <v>8.3333333333333339</v>
      </c>
      <c r="M7" s="24">
        <v>8.3333333333333339</v>
      </c>
      <c r="N7" s="24">
        <v>8.3333333333333339</v>
      </c>
      <c r="O7" s="24">
        <v>8.3333333333333339</v>
      </c>
      <c r="P7" s="15">
        <v>100</v>
      </c>
    </row>
    <row r="8" spans="3:18" s="1" customFormat="1" x14ac:dyDescent="0.4">
      <c r="C8" s="77"/>
      <c r="D8" s="16">
        <v>8.3333333333333343E-2</v>
      </c>
      <c r="E8" s="16">
        <v>8.3333333333333343E-2</v>
      </c>
      <c r="F8" s="16">
        <v>8.3333333333333343E-2</v>
      </c>
      <c r="G8" s="16">
        <v>8.3333333333333343E-2</v>
      </c>
      <c r="H8" s="16">
        <v>8.3333333333333343E-2</v>
      </c>
      <c r="I8" s="16">
        <v>8.3333333333333343E-2</v>
      </c>
      <c r="J8" s="16">
        <v>8.3333333333333343E-2</v>
      </c>
      <c r="K8" s="16">
        <v>8.3333333333333343E-2</v>
      </c>
      <c r="L8" s="16">
        <v>8.3333333333333343E-2</v>
      </c>
      <c r="M8" s="16">
        <v>8.3333333333333343E-2</v>
      </c>
      <c r="N8" s="16">
        <v>8.3333333333333343E-2</v>
      </c>
      <c r="O8" s="16">
        <v>8.3333333333333343E-2</v>
      </c>
      <c r="P8" s="16">
        <v>1</v>
      </c>
    </row>
    <row r="9" spans="3:18" s="1" customFormat="1" x14ac:dyDescent="0.4">
      <c r="C9" s="76" t="s">
        <v>253</v>
      </c>
      <c r="D9" s="18">
        <v>598</v>
      </c>
      <c r="E9" s="18">
        <v>257</v>
      </c>
      <c r="F9" s="18">
        <v>250</v>
      </c>
      <c r="G9" s="18">
        <v>197</v>
      </c>
      <c r="H9" s="18">
        <v>20</v>
      </c>
      <c r="I9" s="18">
        <v>138</v>
      </c>
      <c r="J9" s="18">
        <v>129</v>
      </c>
      <c r="K9" s="19">
        <v>135</v>
      </c>
      <c r="L9" s="19">
        <v>200</v>
      </c>
      <c r="M9" s="19">
        <v>513</v>
      </c>
      <c r="N9" s="19">
        <v>34</v>
      </c>
      <c r="O9" s="14">
        <v>14</v>
      </c>
      <c r="P9" s="15">
        <v>845</v>
      </c>
    </row>
    <row r="10" spans="3:18" s="1" customFormat="1" x14ac:dyDescent="0.4">
      <c r="C10" s="77"/>
      <c r="D10" s="16">
        <v>0.70769230769230773</v>
      </c>
      <c r="E10" s="16">
        <v>0.30414201183431955</v>
      </c>
      <c r="F10" s="16">
        <v>0.29585798816568049</v>
      </c>
      <c r="G10" s="16">
        <v>0.2331360946745562</v>
      </c>
      <c r="H10" s="16">
        <v>2.3668639053254437E-2</v>
      </c>
      <c r="I10" s="16">
        <v>0.16331360946745563</v>
      </c>
      <c r="J10" s="16">
        <v>0.15266272189349112</v>
      </c>
      <c r="K10" s="16">
        <v>0.15976331360946747</v>
      </c>
      <c r="L10" s="16">
        <v>0.23668639053254437</v>
      </c>
      <c r="M10" s="16">
        <v>0.6071005917159763</v>
      </c>
      <c r="N10" s="16">
        <v>4.0236686390532544E-2</v>
      </c>
      <c r="O10" s="16">
        <v>1.6568047337278107E-2</v>
      </c>
      <c r="P10" s="16" t="s">
        <v>0</v>
      </c>
    </row>
    <row r="11" spans="3:18" s="1" customFormat="1" x14ac:dyDescent="0.4">
      <c r="C11" s="2"/>
      <c r="D11" s="2"/>
      <c r="E11" s="2"/>
      <c r="F11" s="2"/>
      <c r="G11" s="2"/>
      <c r="H11" s="2"/>
      <c r="I11" s="2"/>
      <c r="J11" s="2"/>
      <c r="K11" s="2"/>
      <c r="L11" s="2"/>
      <c r="M11" s="2"/>
      <c r="N11" s="2"/>
      <c r="O11" s="2"/>
      <c r="P11" s="2"/>
    </row>
  </sheetData>
  <mergeCells count="3">
    <mergeCell ref="P5:P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scale="92" orientation="landscape" r:id="rId1"/>
  <headerFooter>
    <oddHeader>&amp;C恩納村第６次総合計画アンケート調査【村民】</oddHeader>
    <oddFooter>&amp;P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R11"/>
  <sheetViews>
    <sheetView view="pageBreakPreview" zoomScaleNormal="100" zoomScaleSheetLayoutView="100" workbookViewId="0">
      <selection activeCell="Q35" sqref="Q35"/>
    </sheetView>
  </sheetViews>
  <sheetFormatPr defaultColWidth="9" defaultRowHeight="12" customHeight="1" x14ac:dyDescent="0.4"/>
  <cols>
    <col min="1" max="1" width="2.5" style="2" customWidth="1"/>
    <col min="2" max="2" width="3.125" style="2" customWidth="1"/>
    <col min="3" max="3" width="11.625" style="2" customWidth="1"/>
    <col min="4" max="17" width="8.75" style="2" customWidth="1"/>
    <col min="18" max="16384" width="9" style="2"/>
  </cols>
  <sheetData>
    <row r="1" spans="3:18" x14ac:dyDescent="0.4">
      <c r="C1" s="2" t="s">
        <v>132</v>
      </c>
      <c r="G1" s="3"/>
      <c r="H1" s="3"/>
      <c r="I1" s="3"/>
      <c r="J1" s="3"/>
      <c r="K1" s="3"/>
      <c r="L1" s="3"/>
      <c r="M1" s="3"/>
      <c r="N1" s="3"/>
      <c r="R1" s="43"/>
    </row>
    <row r="2" spans="3:18" x14ac:dyDescent="0.4">
      <c r="C2" s="2" t="s">
        <v>133</v>
      </c>
      <c r="G2" s="3"/>
      <c r="H2" s="3"/>
      <c r="I2" s="3"/>
      <c r="J2" s="3"/>
      <c r="K2" s="3"/>
      <c r="L2" s="3"/>
      <c r="M2" s="3"/>
      <c r="N2" s="3"/>
      <c r="R2" s="43"/>
    </row>
    <row r="3" spans="3:18" x14ac:dyDescent="0.4">
      <c r="G3" s="3"/>
      <c r="H3" s="3"/>
      <c r="I3" s="3"/>
      <c r="J3" s="3"/>
      <c r="K3" s="3"/>
      <c r="L3" s="3"/>
      <c r="M3" s="3"/>
      <c r="N3" s="3"/>
    </row>
    <row r="5" spans="3:18" x14ac:dyDescent="0.15">
      <c r="C5" s="10"/>
      <c r="D5" s="11">
        <v>1</v>
      </c>
      <c r="E5" s="12">
        <v>2</v>
      </c>
      <c r="F5" s="11">
        <v>3</v>
      </c>
      <c r="G5" s="11">
        <v>4</v>
      </c>
      <c r="H5" s="12">
        <v>5</v>
      </c>
      <c r="I5" s="11">
        <v>6</v>
      </c>
      <c r="J5" s="12">
        <v>7</v>
      </c>
      <c r="K5" s="11">
        <v>8</v>
      </c>
      <c r="L5" s="11">
        <v>9</v>
      </c>
      <c r="M5" s="12">
        <v>10</v>
      </c>
      <c r="N5" s="11">
        <v>11</v>
      </c>
      <c r="O5" s="74" t="s">
        <v>49</v>
      </c>
    </row>
    <row r="6" spans="3:18" s="1" customFormat="1" ht="72" x14ac:dyDescent="0.15">
      <c r="C6" s="13"/>
      <c r="D6" s="27" t="s">
        <v>38</v>
      </c>
      <c r="E6" s="27" t="s">
        <v>39</v>
      </c>
      <c r="F6" s="27" t="s">
        <v>40</v>
      </c>
      <c r="G6" s="27" t="s">
        <v>41</v>
      </c>
      <c r="H6" s="27" t="s">
        <v>42</v>
      </c>
      <c r="I6" s="27" t="s">
        <v>43</v>
      </c>
      <c r="J6" s="27" t="s">
        <v>44</v>
      </c>
      <c r="K6" s="27" t="s">
        <v>45</v>
      </c>
      <c r="L6" s="27" t="s">
        <v>46</v>
      </c>
      <c r="M6" s="23" t="s">
        <v>114</v>
      </c>
      <c r="N6" s="23" t="s">
        <v>1</v>
      </c>
      <c r="O6" s="75"/>
    </row>
    <row r="7" spans="3:18" s="1" customFormat="1" x14ac:dyDescent="0.4">
      <c r="C7" s="76" t="s">
        <v>61</v>
      </c>
      <c r="D7" s="24">
        <v>8.3333333333333339</v>
      </c>
      <c r="E7" s="24">
        <v>8.3333333333333339</v>
      </c>
      <c r="F7" s="24">
        <v>8.3333333333333339</v>
      </c>
      <c r="G7" s="24">
        <v>8.3333333333333339</v>
      </c>
      <c r="H7" s="24">
        <v>8.3333333333333339</v>
      </c>
      <c r="I7" s="24">
        <v>8.3333333333333339</v>
      </c>
      <c r="J7" s="24">
        <v>8.3333333333333339</v>
      </c>
      <c r="K7" s="24">
        <v>8.3333333333333339</v>
      </c>
      <c r="L7" s="24">
        <v>8.3333333333333339</v>
      </c>
      <c r="M7" s="24">
        <v>8.3333333333333339</v>
      </c>
      <c r="N7" s="24">
        <v>8.3333333333333339</v>
      </c>
      <c r="O7" s="15">
        <v>100</v>
      </c>
    </row>
    <row r="8" spans="3:18" s="1" customFormat="1" x14ac:dyDescent="0.4">
      <c r="C8" s="77"/>
      <c r="D8" s="16">
        <v>8.3333333333333343E-2</v>
      </c>
      <c r="E8" s="16">
        <v>8.3333333333333343E-2</v>
      </c>
      <c r="F8" s="16">
        <v>8.3333333333333343E-2</v>
      </c>
      <c r="G8" s="16">
        <v>8.3333333333333343E-2</v>
      </c>
      <c r="H8" s="16">
        <v>8.3333333333333343E-2</v>
      </c>
      <c r="I8" s="16">
        <v>8.3333333333333343E-2</v>
      </c>
      <c r="J8" s="16">
        <v>8.3333333333333343E-2</v>
      </c>
      <c r="K8" s="16">
        <v>8.3333333333333343E-2</v>
      </c>
      <c r="L8" s="16">
        <v>8.3333333333333343E-2</v>
      </c>
      <c r="M8" s="16">
        <v>8.3333333333333343E-2</v>
      </c>
      <c r="N8" s="16">
        <v>8.3333333333333343E-2</v>
      </c>
      <c r="O8" s="16">
        <v>1</v>
      </c>
    </row>
    <row r="9" spans="3:18" s="1" customFormat="1" x14ac:dyDescent="0.4">
      <c r="C9" s="76" t="s">
        <v>253</v>
      </c>
      <c r="D9" s="18">
        <v>288</v>
      </c>
      <c r="E9" s="18">
        <v>171</v>
      </c>
      <c r="F9" s="18">
        <v>313</v>
      </c>
      <c r="G9" s="18">
        <v>241</v>
      </c>
      <c r="H9" s="18">
        <v>133</v>
      </c>
      <c r="I9" s="18">
        <v>198</v>
      </c>
      <c r="J9" s="18">
        <v>368</v>
      </c>
      <c r="K9" s="19">
        <v>117</v>
      </c>
      <c r="L9" s="19">
        <v>510</v>
      </c>
      <c r="M9" s="19">
        <v>24</v>
      </c>
      <c r="N9" s="19">
        <v>17</v>
      </c>
      <c r="O9" s="15">
        <v>845</v>
      </c>
    </row>
    <row r="10" spans="3:18" s="1" customFormat="1" x14ac:dyDescent="0.4">
      <c r="C10" s="77"/>
      <c r="D10" s="16">
        <v>0.3408284023668639</v>
      </c>
      <c r="E10" s="16">
        <v>0.20236686390532543</v>
      </c>
      <c r="F10" s="16">
        <v>0.37041420118343193</v>
      </c>
      <c r="G10" s="16">
        <v>0.285207100591716</v>
      </c>
      <c r="H10" s="16">
        <v>0.15739644970414202</v>
      </c>
      <c r="I10" s="16">
        <v>0.23431952662721894</v>
      </c>
      <c r="J10" s="16">
        <v>0.43550295857988164</v>
      </c>
      <c r="K10" s="16">
        <v>0.13846153846153847</v>
      </c>
      <c r="L10" s="16">
        <v>0.60355029585798814</v>
      </c>
      <c r="M10" s="16">
        <v>2.8402366863905324E-2</v>
      </c>
      <c r="N10" s="16">
        <v>2.0118343195266272E-2</v>
      </c>
      <c r="O10" s="16" t="s">
        <v>0</v>
      </c>
    </row>
    <row r="11" spans="3:18" s="1" customFormat="1" x14ac:dyDescent="0.4">
      <c r="C11" s="2"/>
      <c r="D11" s="2"/>
      <c r="E11" s="2"/>
      <c r="F11" s="2"/>
      <c r="G11" s="2"/>
      <c r="H11" s="2"/>
      <c r="I11" s="2"/>
      <c r="J11" s="2"/>
      <c r="K11" s="2"/>
      <c r="L11" s="2"/>
      <c r="M11" s="2"/>
      <c r="N11" s="2"/>
      <c r="O11" s="2"/>
    </row>
  </sheetData>
  <mergeCells count="3">
    <mergeCell ref="O5:O6"/>
    <mergeCell ref="C7:C8"/>
    <mergeCell ref="C9:C10"/>
  </mergeCells>
  <phoneticPr fontId="1"/>
  <printOptions horizontalCentered="1" verticalCentered="1"/>
  <pageMargins left="0.70866141732283472" right="0.70866141732283472" top="0.98425196850393704" bottom="0.74803149606299213" header="0.59055118110236227" footer="0.31496062992125984"/>
  <pageSetup paperSize="9" scale="96" orientation="landscape" r:id="rId1"/>
  <headerFooter>
    <oddHeader>&amp;C恩納村第６次総合計画アンケート調査【村民】</oddHeader>
    <oddFooter>&amp;P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54A9A9240890B4EA1479AEA670EBE91" ma:contentTypeVersion="17" ma:contentTypeDescription="新しいドキュメントを作成します。" ma:contentTypeScope="" ma:versionID="18812310ed3a3def9b150b96784224c9">
  <xsd:schema xmlns:xsd="http://www.w3.org/2001/XMLSchema" xmlns:xs="http://www.w3.org/2001/XMLSchema" xmlns:p="http://schemas.microsoft.com/office/2006/metadata/properties" xmlns:ns2="fd65be54-7f6e-4ddd-b437-542840c0a632" xmlns:ns3="63a24cf7-871a-42e4-9e3d-93a47fbe8f3e" targetNamespace="http://schemas.microsoft.com/office/2006/metadata/properties" ma:root="true" ma:fieldsID="506b1c7a1475267a9849c1278454dea2" ns2:_="" ns3:_="">
    <xsd:import namespace="fd65be54-7f6e-4ddd-b437-542840c0a632"/>
    <xsd:import namespace="63a24cf7-871a-42e4-9e3d-93a47fbe8f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_x65e5__x4ed8__x3068__x6642__x523b_"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65be54-7f6e-4ddd-b437-542840c0a6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x65e5__x4ed8__x3068__x6642__x523b_" ma:index="21" nillable="true" ma:displayName="日付と時刻" ma:default="[today]" ma:format="DateTime" ma:internalName="_x65e5__x4ed8__x3068__x6642__x523b_">
      <xsd:simpleType>
        <xsd:restriction base="dms:DateTime"/>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6c74e789-fb90-471a-921c-5b46ab0aee3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a24cf7-871a-42e4-9e3d-93a47fbe8f3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ed5c3117-7e95-42ac-b224-8b8565dbb912}" ma:internalName="TaxCatchAll" ma:showField="CatchAllData" ma:web="63a24cf7-871a-42e4-9e3d-93a47fbe8f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_x3068__x6642__x523b_ xmlns="fd65be54-7f6e-4ddd-b437-542840c0a632">2022-11-04T01:16:34+00:00</_x65e5__x4ed8__x3068__x6642__x523b_>
    <TaxCatchAll xmlns="63a24cf7-871a-42e4-9e3d-93a47fbe8f3e" xsi:nil="true"/>
    <lcf76f155ced4ddcb4097134ff3c332f xmlns="fd65be54-7f6e-4ddd-b437-542840c0a63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C75A3F-E355-4A8E-9F90-E97BB1C24B9D}">
  <ds:schemaRefs>
    <ds:schemaRef ds:uri="http://schemas.microsoft.com/sharepoint/v3/contenttype/forms"/>
  </ds:schemaRefs>
</ds:datastoreItem>
</file>

<file path=customXml/itemProps2.xml><?xml version="1.0" encoding="utf-8"?>
<ds:datastoreItem xmlns:ds="http://schemas.openxmlformats.org/officeDocument/2006/customXml" ds:itemID="{BA9587B5-624D-4CCF-ACF3-743C384C3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65be54-7f6e-4ddd-b437-542840c0a632"/>
    <ds:schemaRef ds:uri="63a24cf7-871a-42e4-9e3d-93a47fbe8f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C54459-E503-406B-9BE0-E9FA464ABCCA}">
  <ds:schemaRefs>
    <ds:schemaRef ds:uri="http://schemas.microsoft.com/office/2006/metadata/properties"/>
    <ds:schemaRef ds:uri="http://schemas.microsoft.com/office/infopath/2007/PartnerControls"/>
    <ds:schemaRef ds:uri="fd65be54-7f6e-4ddd-b437-542840c0a632"/>
    <ds:schemaRef ds:uri="63a24cf7-871a-42e4-9e3d-93a47fbe8f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5</vt:i4>
      </vt:variant>
    </vt:vector>
  </HeadingPairs>
  <TitlesOfParts>
    <vt:vector size="28" baseType="lpstr">
      <vt:lpstr>問1性別</vt:lpstr>
      <vt:lpstr>問2年齢</vt:lpstr>
      <vt:lpstr>問3地区</vt:lpstr>
      <vt:lpstr>問4職業</vt:lpstr>
      <vt:lpstr>問5団体</vt:lpstr>
      <vt:lpstr>問6愛着</vt:lpstr>
      <vt:lpstr>問7南風原町</vt:lpstr>
      <vt:lpstr>問8将来</vt:lpstr>
      <vt:lpstr>問9実現</vt:lpstr>
      <vt:lpstr>問10総合計画</vt:lpstr>
      <vt:lpstr>問11目標1</vt:lpstr>
      <vt:lpstr>問12目標2</vt:lpstr>
      <vt:lpstr>問13目標3</vt:lpstr>
      <vt:lpstr>問13目標3クロス集計</vt:lpstr>
      <vt:lpstr>問14目標4</vt:lpstr>
      <vt:lpstr>問15目標5</vt:lpstr>
      <vt:lpstr>問16目標6</vt:lpstr>
      <vt:lpstr>ポートフォリオ分析</vt:lpstr>
      <vt:lpstr>問17行政</vt:lpstr>
      <vt:lpstr>問18コロナ</vt:lpstr>
      <vt:lpstr>問19商品券</vt:lpstr>
      <vt:lpstr>問20感染防止</vt:lpstr>
      <vt:lpstr>問21自由意見 グラフ</vt:lpstr>
      <vt:lpstr>ポートフォリオ分析!Print_Area</vt:lpstr>
      <vt:lpstr>問11目標1!Print_Area</vt:lpstr>
      <vt:lpstr>問13目標3!Print_Area</vt:lpstr>
      <vt:lpstr>問2年齢!Print_Area</vt:lpstr>
      <vt:lpstr>問5団体!Print_Area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翁長　涼子</cp:lastModifiedBy>
  <cp:revision/>
  <cp:lastPrinted>2023-03-13T23:49:02Z</cp:lastPrinted>
  <dcterms:created xsi:type="dcterms:W3CDTF">2021-06-08T00:29:49Z</dcterms:created>
  <dcterms:modified xsi:type="dcterms:W3CDTF">2023-04-07T04:45:05Z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0x010100954A9A9240890B4EA1479AEA670EBE91</vt:lpwstr>
  </property>
  <property fmtid="{D5CDD505-2E9C-101B-9397-08002B2CF9AE}" pid="3" name="MediaServiceImageTags">
    <vt:lpwstr/>
  </property>
</Properties>
</file>