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Q:\.shortcut-targets-by-id\1nuX-OTi3tppyyCVzn1xsd3Caf_AxM0vs\作業フォルダ\〇Ｒ５障がい者計画関連2022-2023\2.南風原町障がい者計画\★入力・集計表・グラフ・報告書\集計表\"/>
    </mc:Choice>
  </mc:AlternateContent>
  <xr:revisionPtr revIDLastSave="0" documentId="13_ncr:1_{BD14A0E2-BF00-404F-A2E5-B6D36DAF48FD}" xr6:coauthVersionLast="47" xr6:coauthVersionMax="47" xr10:uidLastSave="{00000000-0000-0000-0000-000000000000}"/>
  <bookViews>
    <workbookView xWindow="19080" yWindow="-120" windowWidth="19440" windowHeight="15150" xr2:uid="{9892A106-5DCC-46BA-BDA5-F7F55F2F4FEF}"/>
  </bookViews>
  <sheets>
    <sheet name="単純集計(編集)" sheetId="1" r:id="rId1"/>
  </sheets>
  <externalReferences>
    <externalReference r:id="rId2"/>
  </externalReferences>
  <definedNames>
    <definedName name="_xlnm._FilterDatabase" localSheetId="0" hidden="1">'単純集計(編集)'!#REF!</definedName>
    <definedName name="_xlnm.Print_Area" localSheetId="0">'単純集計(編集)'!$E$1:$Q$1297</definedName>
    <definedName name="_xlnm.Print_Titles" localSheetId="0">'単純集計(編集)'!$1:$4</definedName>
    <definedName name="Set_シート名">[1]Set!$C$5</definedName>
    <definedName name="Set_基準セル">[1]Set!$C$7</definedName>
    <definedName name="意見集計作成中最終行アドレス">#REF!</definedName>
    <definedName name="単純集計原本ＴＯＰアドレス" localSheetId="0">'単純集計(編集)'!#REF!</definedName>
    <definedName name="単純集計作成中最終行アドレス" localSheetId="0">'単純集計(編集)'!#REF!</definedName>
    <definedName name="入力０２の開始列">#REF!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<sst xmlns="http://schemas.openxmlformats.org/spreadsheetml/2006/main" count="3182" uniqueCount="829">
  <si>
    <t>◎</t>
    <phoneticPr fontId="2"/>
  </si>
  <si>
    <t>AN</t>
  </si>
  <si>
    <t>回答者実数</t>
    <rPh sb="0" eb="2">
      <t>カイトウ</t>
    </rPh>
    <rPh sb="2" eb="3">
      <t>シャ</t>
    </rPh>
    <rPh sb="3" eb="5">
      <t>ジッスウ</t>
    </rPh>
    <phoneticPr fontId="2"/>
  </si>
  <si>
    <t>AO</t>
  </si>
  <si>
    <t>AP</t>
  </si>
  <si>
    <t>AQ</t>
  </si>
  <si>
    <t>AR</t>
  </si>
  <si>
    <t>AS</t>
  </si>
  <si>
    <t>AT</t>
  </si>
  <si>
    <t>AU</t>
  </si>
  <si>
    <t>AV</t>
  </si>
  <si>
    <t>AW</t>
  </si>
  <si>
    <t>AX</t>
  </si>
  <si>
    <t>AY</t>
  </si>
  <si>
    <t>AZ</t>
  </si>
  <si>
    <t>問1</t>
    <phoneticPr fontId="2"/>
  </si>
  <si>
    <t>問1-2</t>
    <phoneticPr fontId="2"/>
  </si>
  <si>
    <t>BA</t>
  </si>
  <si>
    <t>BB</t>
  </si>
  <si>
    <t>問2(手帳種類)</t>
    <phoneticPr fontId="2"/>
  </si>
  <si>
    <t>手帳所持状況</t>
    <phoneticPr fontId="2"/>
  </si>
  <si>
    <t>手帳の重複</t>
    <phoneticPr fontId="2"/>
  </si>
  <si>
    <t>BC</t>
  </si>
  <si>
    <t>BD</t>
  </si>
  <si>
    <t>BE</t>
  </si>
  <si>
    <t>BF</t>
  </si>
  <si>
    <t>問2(身体)➀</t>
    <phoneticPr fontId="2"/>
  </si>
  <si>
    <t>問2(身体)②</t>
    <phoneticPr fontId="2"/>
  </si>
  <si>
    <t>BG</t>
  </si>
  <si>
    <t>BH</t>
  </si>
  <si>
    <t>BY</t>
    <phoneticPr fontId="2"/>
  </si>
  <si>
    <t>BZ</t>
  </si>
  <si>
    <t>CA</t>
  </si>
  <si>
    <t>CB</t>
  </si>
  <si>
    <t>CC</t>
  </si>
  <si>
    <t>CD</t>
  </si>
  <si>
    <t>問2(療育)</t>
    <phoneticPr fontId="2"/>
  </si>
  <si>
    <t>問2(精神)</t>
    <phoneticPr fontId="2"/>
  </si>
  <si>
    <t>問3</t>
    <phoneticPr fontId="2"/>
  </si>
  <si>
    <t>問4</t>
    <phoneticPr fontId="2"/>
  </si>
  <si>
    <t>問5</t>
    <phoneticPr fontId="2"/>
  </si>
  <si>
    <t>問6</t>
    <phoneticPr fontId="2"/>
  </si>
  <si>
    <t>問7</t>
    <phoneticPr fontId="2"/>
  </si>
  <si>
    <t>保護者区分</t>
    <phoneticPr fontId="2"/>
  </si>
  <si>
    <t>問8</t>
    <phoneticPr fontId="2"/>
  </si>
  <si>
    <t>問9</t>
    <phoneticPr fontId="2"/>
  </si>
  <si>
    <t>問9-1</t>
    <phoneticPr fontId="2"/>
  </si>
  <si>
    <t>複数障がい児</t>
    <phoneticPr fontId="2"/>
  </si>
  <si>
    <t>問10-1</t>
    <phoneticPr fontId="2"/>
  </si>
  <si>
    <t>問10-2</t>
    <phoneticPr fontId="2"/>
  </si>
  <si>
    <t>問11-1</t>
    <phoneticPr fontId="2"/>
  </si>
  <si>
    <t>問11-2</t>
    <phoneticPr fontId="2"/>
  </si>
  <si>
    <t>問12</t>
    <phoneticPr fontId="2"/>
  </si>
  <si>
    <t>問13</t>
    <phoneticPr fontId="2"/>
  </si>
  <si>
    <t>問14</t>
    <phoneticPr fontId="2"/>
  </si>
  <si>
    <t>問14-1</t>
    <phoneticPr fontId="2"/>
  </si>
  <si>
    <t>問15-1</t>
    <phoneticPr fontId="2"/>
  </si>
  <si>
    <t>問15-2</t>
    <phoneticPr fontId="2"/>
  </si>
  <si>
    <t>問16</t>
    <phoneticPr fontId="2"/>
  </si>
  <si>
    <t>問17</t>
    <phoneticPr fontId="2"/>
  </si>
  <si>
    <t>問18</t>
    <phoneticPr fontId="2"/>
  </si>
  <si>
    <t>CE</t>
  </si>
  <si>
    <t>CF</t>
  </si>
  <si>
    <t>CG</t>
  </si>
  <si>
    <t>CH</t>
  </si>
  <si>
    <t>CI</t>
  </si>
  <si>
    <t>CJ</t>
  </si>
  <si>
    <t>CK</t>
  </si>
  <si>
    <t>CL</t>
  </si>
  <si>
    <t>CM</t>
  </si>
  <si>
    <t>CN</t>
  </si>
  <si>
    <t>問19</t>
    <phoneticPr fontId="2"/>
  </si>
  <si>
    <t>問20</t>
    <phoneticPr fontId="2"/>
  </si>
  <si>
    <t>問21</t>
    <phoneticPr fontId="2"/>
  </si>
  <si>
    <t>問22</t>
    <phoneticPr fontId="2"/>
  </si>
  <si>
    <t>問23</t>
    <phoneticPr fontId="2"/>
  </si>
  <si>
    <t>問24</t>
    <phoneticPr fontId="2"/>
  </si>
  <si>
    <t>問25</t>
    <phoneticPr fontId="2"/>
  </si>
  <si>
    <t>問26</t>
    <phoneticPr fontId="2"/>
  </si>
  <si>
    <t>問27</t>
    <phoneticPr fontId="2"/>
  </si>
  <si>
    <t>問28</t>
    <phoneticPr fontId="2"/>
  </si>
  <si>
    <t>問29</t>
    <phoneticPr fontId="2"/>
  </si>
  <si>
    <t>問30</t>
    <phoneticPr fontId="2"/>
  </si>
  <si>
    <t>現在の利用状況</t>
    <rPh sb="0" eb="2">
      <t>ゲンザイ</t>
    </rPh>
    <rPh sb="3" eb="5">
      <t>リヨウ</t>
    </rPh>
    <rPh sb="5" eb="7">
      <t>ジョウキョウ</t>
    </rPh>
    <phoneticPr fontId="2"/>
  </si>
  <si>
    <t>今後の利用希望</t>
    <rPh sb="0" eb="2">
      <t>コンゴ</t>
    </rPh>
    <rPh sb="3" eb="5">
      <t>リヨウ</t>
    </rPh>
    <rPh sb="5" eb="7">
      <t>キボウ</t>
    </rPh>
    <phoneticPr fontId="2"/>
  </si>
  <si>
    <t>問32①(現在)</t>
    <phoneticPr fontId="2"/>
  </si>
  <si>
    <t>問32①(今後)</t>
    <phoneticPr fontId="2"/>
  </si>
  <si>
    <t>問32②(現在)</t>
    <phoneticPr fontId="2"/>
  </si>
  <si>
    <t>問32②(今後)</t>
    <phoneticPr fontId="2"/>
  </si>
  <si>
    <t>問32③(現在)</t>
    <phoneticPr fontId="2"/>
  </si>
  <si>
    <t>問32③(今後)</t>
    <phoneticPr fontId="2"/>
  </si>
  <si>
    <t>問32④(現在)</t>
    <phoneticPr fontId="2"/>
  </si>
  <si>
    <t>問32④(今後)</t>
    <phoneticPr fontId="2"/>
  </si>
  <si>
    <t>問32⑤(現在)</t>
    <phoneticPr fontId="2"/>
  </si>
  <si>
    <t>　町内では実施しておりません</t>
    <phoneticPr fontId="2"/>
  </si>
  <si>
    <t>問32⑤(今後)</t>
    <phoneticPr fontId="2"/>
  </si>
  <si>
    <t>問32⑥(現在)</t>
    <phoneticPr fontId="2"/>
  </si>
  <si>
    <t>問32⑥(今後)</t>
    <phoneticPr fontId="2"/>
  </si>
  <si>
    <t>問32⑦(現在)</t>
    <phoneticPr fontId="2"/>
  </si>
  <si>
    <t>問32⑦(今後)</t>
    <phoneticPr fontId="2"/>
  </si>
  <si>
    <t>問32⑧(現在)</t>
    <phoneticPr fontId="2"/>
  </si>
  <si>
    <t>問32⑧(今後)</t>
    <phoneticPr fontId="2"/>
  </si>
  <si>
    <t>問32⑨(現在)</t>
    <phoneticPr fontId="2"/>
  </si>
  <si>
    <t>問32⑨(今後)</t>
    <phoneticPr fontId="2"/>
  </si>
  <si>
    <t>問32⑩(現在)</t>
    <phoneticPr fontId="2"/>
  </si>
  <si>
    <t>問32⑩(今後)</t>
    <phoneticPr fontId="2"/>
  </si>
  <si>
    <t>問32⑪(現在)</t>
    <phoneticPr fontId="2"/>
  </si>
  <si>
    <t>問32⑪(今後)</t>
    <phoneticPr fontId="2"/>
  </si>
  <si>
    <t>問32⑫(現在)</t>
    <phoneticPr fontId="2"/>
  </si>
  <si>
    <t>問32⑫(今後)</t>
    <phoneticPr fontId="2"/>
  </si>
  <si>
    <t>問32⑬(現在)</t>
    <phoneticPr fontId="2"/>
  </si>
  <si>
    <t>問32⑬(今後)</t>
    <phoneticPr fontId="2"/>
  </si>
  <si>
    <t>問32⑭(現在)</t>
    <phoneticPr fontId="2"/>
  </si>
  <si>
    <t>問32⑭(今後)</t>
    <phoneticPr fontId="2"/>
  </si>
  <si>
    <t>問33</t>
    <phoneticPr fontId="2"/>
  </si>
  <si>
    <t>問34①(現在)</t>
    <phoneticPr fontId="2"/>
  </si>
  <si>
    <t>問34①(今後)</t>
    <phoneticPr fontId="2"/>
  </si>
  <si>
    <t>問34②(現在)</t>
    <phoneticPr fontId="2"/>
  </si>
  <si>
    <t>問34②(今後)</t>
    <phoneticPr fontId="2"/>
  </si>
  <si>
    <t>問34③(現在)</t>
    <phoneticPr fontId="2"/>
  </si>
  <si>
    <t>問34③(今後)</t>
    <phoneticPr fontId="2"/>
  </si>
  <si>
    <t>問34④(現在)</t>
    <phoneticPr fontId="2"/>
  </si>
  <si>
    <t>問34④(今後)</t>
    <phoneticPr fontId="2"/>
  </si>
  <si>
    <t>問34⑤(現在)</t>
    <phoneticPr fontId="2"/>
  </si>
  <si>
    <t>問34⑤(今後)</t>
    <phoneticPr fontId="2"/>
  </si>
  <si>
    <t>問34⑥(現在)</t>
    <phoneticPr fontId="2"/>
  </si>
  <si>
    <t>問34⑥(今後)</t>
    <phoneticPr fontId="2"/>
  </si>
  <si>
    <t>問35</t>
    <phoneticPr fontId="2"/>
  </si>
  <si>
    <t>問36</t>
    <phoneticPr fontId="2"/>
  </si>
  <si>
    <t>問37</t>
    <phoneticPr fontId="2"/>
  </si>
  <si>
    <t>問38</t>
    <phoneticPr fontId="2"/>
  </si>
  <si>
    <t>CO</t>
  </si>
  <si>
    <t>CP</t>
  </si>
  <si>
    <t>CQ</t>
  </si>
  <si>
    <t>CR</t>
  </si>
  <si>
    <t>DI</t>
  </si>
  <si>
    <t>DJ</t>
  </si>
  <si>
    <t>問39</t>
    <phoneticPr fontId="2"/>
  </si>
  <si>
    <t>問40</t>
    <phoneticPr fontId="2"/>
  </si>
  <si>
    <t>問41</t>
    <phoneticPr fontId="2"/>
  </si>
  <si>
    <t>問42</t>
    <phoneticPr fontId="2"/>
  </si>
  <si>
    <t>問43</t>
    <phoneticPr fontId="2"/>
  </si>
  <si>
    <t>問44</t>
    <phoneticPr fontId="2"/>
  </si>
  <si>
    <t>問45</t>
    <phoneticPr fontId="2"/>
  </si>
  <si>
    <t>問46</t>
    <phoneticPr fontId="2"/>
  </si>
  <si>
    <t>問47</t>
    <phoneticPr fontId="2"/>
  </si>
  <si>
    <t>問48</t>
    <phoneticPr fontId="2"/>
  </si>
  <si>
    <t>問49</t>
    <phoneticPr fontId="2"/>
  </si>
  <si>
    <t>問50</t>
    <phoneticPr fontId="2"/>
  </si>
  <si>
    <t>問51</t>
    <phoneticPr fontId="2"/>
  </si>
  <si>
    <t>問52</t>
    <phoneticPr fontId="2"/>
  </si>
  <si>
    <t>問53</t>
    <phoneticPr fontId="2"/>
  </si>
  <si>
    <t>問54</t>
    <phoneticPr fontId="2"/>
  </si>
  <si>
    <t>問55</t>
    <phoneticPr fontId="2"/>
  </si>
  <si>
    <t>問56</t>
    <phoneticPr fontId="2"/>
  </si>
  <si>
    <t>問58①</t>
    <phoneticPr fontId="2"/>
  </si>
  <si>
    <t>問58②</t>
    <phoneticPr fontId="2"/>
  </si>
  <si>
    <t>問58③</t>
    <phoneticPr fontId="2"/>
  </si>
  <si>
    <t>問58④</t>
    <phoneticPr fontId="2"/>
  </si>
  <si>
    <t>問59</t>
    <phoneticPr fontId="2"/>
  </si>
  <si>
    <t>問60</t>
    <phoneticPr fontId="2"/>
  </si>
  <si>
    <t>問61</t>
    <phoneticPr fontId="2"/>
  </si>
  <si>
    <t>問62</t>
    <phoneticPr fontId="2"/>
  </si>
  <si>
    <t>選択肢の表示が切れています。あとで調整してください。</t>
  </si>
  <si>
    <t>問63</t>
    <phoneticPr fontId="2"/>
  </si>
  <si>
    <t>DK</t>
  </si>
  <si>
    <t>DL</t>
  </si>
  <si>
    <t>DM</t>
  </si>
  <si>
    <t>DN</t>
  </si>
  <si>
    <t>問64</t>
    <phoneticPr fontId="2"/>
  </si>
  <si>
    <t>問65</t>
    <phoneticPr fontId="2"/>
  </si>
  <si>
    <t>問66</t>
    <phoneticPr fontId="2"/>
  </si>
  <si>
    <t>問67</t>
    <phoneticPr fontId="2"/>
  </si>
  <si>
    <t>問68</t>
    <phoneticPr fontId="2"/>
  </si>
  <si>
    <t>問69</t>
    <phoneticPr fontId="2"/>
  </si>
  <si>
    <t>問70</t>
    <phoneticPr fontId="2"/>
  </si>
  <si>
    <t>問71</t>
    <phoneticPr fontId="2"/>
  </si>
  <si>
    <t>問72-1</t>
    <phoneticPr fontId="2"/>
  </si>
  <si>
    <t>問72-2</t>
    <phoneticPr fontId="2"/>
  </si>
  <si>
    <t>問72-3</t>
    <phoneticPr fontId="2"/>
  </si>
  <si>
    <t>問72-4</t>
    <phoneticPr fontId="2"/>
  </si>
  <si>
    <t>問73</t>
    <phoneticPr fontId="2"/>
  </si>
  <si>
    <t>問74</t>
    <phoneticPr fontId="2"/>
  </si>
  <si>
    <t>問75</t>
    <phoneticPr fontId="2"/>
  </si>
  <si>
    <t>問76</t>
    <phoneticPr fontId="2"/>
  </si>
  <si>
    <t>親の働き状況</t>
    <phoneticPr fontId="2"/>
  </si>
  <si>
    <t>就学判定</t>
    <phoneticPr fontId="2"/>
  </si>
  <si>
    <t>未就学～高校</t>
    <phoneticPr fontId="2"/>
  </si>
  <si>
    <t>南風原町障がい児福祉計画のためのアンケート調査</t>
  </si>
  <si>
    <t>南風原町</t>
  </si>
  <si>
    <t>◎：この調査票にご記入いただくのはどなたですか。(1つだけ○)</t>
  </si>
  <si>
    <t>母親</t>
  </si>
  <si>
    <t>父親</t>
  </si>
  <si>
    <t>祖父母</t>
  </si>
  <si>
    <t>兄弟姉妹</t>
  </si>
  <si>
    <t>その他</t>
  </si>
  <si>
    <t>無回答</t>
  </si>
  <si>
    <t>問1：お子さんの性別を教えてください。</t>
  </si>
  <si>
    <t>男</t>
  </si>
  <si>
    <t>女</t>
  </si>
  <si>
    <t>問1-2：お子さんの年齢(令和5年4月1日現在の満年齢)を教えてください。</t>
  </si>
  <si>
    <t>０・１歳</t>
  </si>
  <si>
    <t>２・３歳</t>
  </si>
  <si>
    <t>４～６歳</t>
  </si>
  <si>
    <t>７～12歳</t>
  </si>
  <si>
    <t>13～15歳</t>
  </si>
  <si>
    <t>16～18歳</t>
  </si>
  <si>
    <t>問2(手帳種類)：お子さんの持っている障害者手帳の種類は何ですか。(あてはまるものすべて○)</t>
  </si>
  <si>
    <t>身体障害者手帳</t>
  </si>
  <si>
    <t>療育手帳</t>
  </si>
  <si>
    <t>精神障害者保健福祉手帳</t>
  </si>
  <si>
    <t>申請中</t>
  </si>
  <si>
    <t>いずれも持っていない</t>
  </si>
  <si>
    <t>手帳所持状況：問2(手帳種類)より加工_手帳所持状況</t>
  </si>
  <si>
    <t>手帳重複</t>
  </si>
  <si>
    <t>いずれも持っていないが何らかの診断がある</t>
  </si>
  <si>
    <t>手帳の重複：問2(手帳種類)より加工_手帳の重複状況</t>
  </si>
  <si>
    <t>身体</t>
  </si>
  <si>
    <t>知的</t>
  </si>
  <si>
    <t>精神</t>
  </si>
  <si>
    <t>身体・知的</t>
  </si>
  <si>
    <t>身体・精神</t>
  </si>
  <si>
    <t>知的・精神</t>
  </si>
  <si>
    <t>身体・知的・精神</t>
  </si>
  <si>
    <t>問2(身体)➀：【問2で「身体障害者手帳」を持っていると答えた方】手帳に記載されている障がいの等級を教えてください。(1つだけ)</t>
  </si>
  <si>
    <t>１級</t>
  </si>
  <si>
    <t>２級</t>
  </si>
  <si>
    <t>３級</t>
  </si>
  <si>
    <t>４級</t>
  </si>
  <si>
    <t>５級</t>
  </si>
  <si>
    <t>６級</t>
  </si>
  <si>
    <t>７級</t>
  </si>
  <si>
    <t>問2(身体)②：【問2で「身体障害者手帳」を持っていると答えた方】手帳に記載されている障がいの種類を教えてください。(1つだけ)</t>
  </si>
  <si>
    <t>視覚障害</t>
  </si>
  <si>
    <t>じん臓機能障害</t>
  </si>
  <si>
    <t>聴覚障害</t>
  </si>
  <si>
    <t>ぼうこう・直腸機能障害</t>
  </si>
  <si>
    <t>平衡機能障害</t>
  </si>
  <si>
    <t>小腸機能障害</t>
  </si>
  <si>
    <t>音声、言語、そしゃく機能障害</t>
  </si>
  <si>
    <t>免疫機能障害</t>
  </si>
  <si>
    <t>肢体不自由</t>
  </si>
  <si>
    <t>肝臓機能障害</t>
  </si>
  <si>
    <t>心臓機能障害</t>
  </si>
  <si>
    <t>呼吸器機能障害</t>
  </si>
  <si>
    <t>問2(療育)：【問2で「療育手帳」を持っていると答えた方】手帳に記載されている障がいの程度を教えてください。(1つだけ)</t>
  </si>
  <si>
    <t>Ａ１</t>
  </si>
  <si>
    <t>Ａ２</t>
  </si>
  <si>
    <t>Ｂ１</t>
  </si>
  <si>
    <t>Ｂ２</t>
  </si>
  <si>
    <t>問2(精神)：【問2で「精神障害者保健福祉手帳」を持っていると答えた方】手帳に記載されている障がいの等級を教えてください。(1つだけ)</t>
  </si>
  <si>
    <t>問3：小児慢性特定疾病医療費を受給していますか。(1つだけ○)</t>
  </si>
  <si>
    <t>はい</t>
  </si>
  <si>
    <t>いいえ</t>
  </si>
  <si>
    <t>問4：お子さんは、発達障がいと診断されていますか。(1つだけ○)</t>
  </si>
  <si>
    <t>問5：【問4で「1.はい」と答えた方】診断名を教えてください。(あてはまるものすべて○)</t>
  </si>
  <si>
    <t>学習障害(ＬＤ)</t>
  </si>
  <si>
    <t>注意欠陥多動性障害(ＡＤＨＤ)</t>
  </si>
  <si>
    <t>自閉スペクトラム症</t>
  </si>
  <si>
    <t>アスペルガー症候群</t>
  </si>
  <si>
    <t>特定不能の広汎性発達障害</t>
  </si>
  <si>
    <t>問6：【問4で「1.はい」と答えた方】お子さんの発達が気になったきっかけは何ですか。(1つだけ○)</t>
  </si>
  <si>
    <t>家族の気付き</t>
  </si>
  <si>
    <t>小学校からの指摘</t>
  </si>
  <si>
    <t>乳幼児健康診査での指摘</t>
  </si>
  <si>
    <t>中学校からの指摘</t>
  </si>
  <si>
    <t>病院からの指摘</t>
  </si>
  <si>
    <t>高校からの指摘</t>
  </si>
  <si>
    <t>就学前健康診査での指摘</t>
  </si>
  <si>
    <t>知人・友人からの指摘</t>
  </si>
  <si>
    <t>保育施設からの指摘</t>
  </si>
  <si>
    <t>幼稚園からの指摘</t>
  </si>
  <si>
    <t>問7：お子さんと一緒に暮らしているのはどなたですか。(あてはまるものすべて○)</t>
  </si>
  <si>
    <t>保護者区分：問7より加工_保護者区分</t>
  </si>
  <si>
    <t>両親</t>
  </si>
  <si>
    <t>母親のみ</t>
  </si>
  <si>
    <t>父親のみ</t>
  </si>
  <si>
    <t>判定不能</t>
  </si>
  <si>
    <t>問8：宛名のお子さんを含めて、一緒に暮らしているのは何人ですか。</t>
  </si>
  <si>
    <t>２人</t>
  </si>
  <si>
    <t>３人</t>
  </si>
  <si>
    <t>４人</t>
  </si>
  <si>
    <t>５人</t>
  </si>
  <si>
    <t>６人</t>
  </si>
  <si>
    <t>７人</t>
  </si>
  <si>
    <t>９人</t>
  </si>
  <si>
    <t>問9：宛名のお子さん以外に、障がいの認定(発達障がいを含む)を受けている兄弟姉妹はいますか。(1つだけ○)</t>
  </si>
  <si>
    <t>いる</t>
  </si>
  <si>
    <t>いない</t>
  </si>
  <si>
    <t>問9-1：【問9で「1.いる」と答えた方】認定を受けている兄弟姉妹の人数を教えてください。</t>
  </si>
  <si>
    <t>１人</t>
  </si>
  <si>
    <t>複数障がい児：問9・問9-1より加工_複数障害児</t>
  </si>
  <si>
    <t>１人(いない)</t>
  </si>
  <si>
    <t>問10-1：(お子さんの父親)就労状況を教えてください。(1つだけ○)</t>
  </si>
  <si>
    <t>就労していない</t>
  </si>
  <si>
    <t>正規社員・職員</t>
  </si>
  <si>
    <t>非正規社員・職員</t>
  </si>
  <si>
    <t>パート・アルバイト</t>
  </si>
  <si>
    <t>自営業</t>
  </si>
  <si>
    <t>父親はいない</t>
  </si>
  <si>
    <t>問10-2：(お子さんの母親)就労状況を教えてください。(1つだけ○)</t>
  </si>
  <si>
    <t>母親はいない</t>
  </si>
  <si>
    <t>問11-1：【問10-1で1.就労していないと答えた方】(父親)就労していないのはどうしてですか。(1つだけ○)</t>
  </si>
  <si>
    <t>働きたいが障がいのある子を預ける所がないから</t>
  </si>
  <si>
    <t>以前は働いていたが、障がいのある子の面倒をみるためやめたから</t>
  </si>
  <si>
    <t>働く必要がないから</t>
  </si>
  <si>
    <t>病気や障がいなどで働けないから</t>
  </si>
  <si>
    <t>現在、求職中</t>
  </si>
  <si>
    <t>問11-2：【問10-2で1.就労していないと答えた方】(母親)就労していないのはどうしてですか。(1つだけ○)</t>
  </si>
  <si>
    <t>問12：お子さんは、普段の生活で介助を必要としていますか。(1つだけ○)</t>
  </si>
  <si>
    <t>常時必要としている</t>
  </si>
  <si>
    <t>一部必要としている</t>
  </si>
  <si>
    <t>特に必要としない</t>
  </si>
  <si>
    <t>問13：【問12で「1.～2.」と答えた方[介助を必要としている方]】お子さんを主に介助をされているのはどなたですか。(1つだけ○)</t>
  </si>
  <si>
    <t>ホームヘルパー</t>
  </si>
  <si>
    <t>問14：【問13で「1.～4｣また｢.6.」と答えた方】主な介助者の性別を教えてください。(1つだけ○)</t>
  </si>
  <si>
    <t>問14-1：【問13で「1.～4｣また｢.6.」と答えた方】主な介助者の年齢を教えてください。(年齢は令和5年4月1日現在の満年齢)</t>
  </si>
  <si>
    <t>20代</t>
  </si>
  <si>
    <t>30代</t>
  </si>
  <si>
    <t>40代</t>
  </si>
  <si>
    <t>50代</t>
  </si>
  <si>
    <t>60代</t>
  </si>
  <si>
    <t>70代</t>
  </si>
  <si>
    <t>80代</t>
  </si>
  <si>
    <t>問15-1：【問13で「1.～4｣また｢.6.」と答えた方】(兄弟の行事、介護者の外出等予定が分かる時)主な介助者が病気や用事などで介助できないとき、お子さんの介助(あてはまるものすべて○)</t>
  </si>
  <si>
    <t>同居の家族</t>
  </si>
  <si>
    <t>別居の家族</t>
  </si>
  <si>
    <t>訪問看護師</t>
  </si>
  <si>
    <t>居宅介護</t>
  </si>
  <si>
    <t>通所事業所（日中一時支援・放課後等デイサービス等）</t>
  </si>
  <si>
    <t>短期入院</t>
  </si>
  <si>
    <t>短期入所</t>
  </si>
  <si>
    <t>問15-2：【問13で「1.～4｣また｢.6.」と答えた方】(緊急時)主な介助者が病気や用事などで介助できないとき、お子さんの介助(あてはまるものすべて○)</t>
  </si>
  <si>
    <t>問16：【問13で「1.～4｣また｢.6.」と答えた方】主な介助者の体の健康状態はいかがですか。(1つだけ○)</t>
  </si>
  <si>
    <t>良好</t>
  </si>
  <si>
    <t>不良だが通院するほどではない</t>
  </si>
  <si>
    <t>体調不良のため通院している</t>
  </si>
  <si>
    <t>体調不良のため通院したいが介護のため通院できない</t>
  </si>
  <si>
    <t>体調不良のため通院したいが介護以外の理由により通院できない</t>
  </si>
  <si>
    <t>わからない・回答しない</t>
  </si>
  <si>
    <t>問17：【問13で「1.～4｣また｢.6.」と答えた方】主な介助者の精神的な健康状態はいかがですか。(1つだけ○)</t>
  </si>
  <si>
    <t>落ち込むことはたまにあるが、基本的には前向きである</t>
  </si>
  <si>
    <t>落ち込むことがよくある</t>
  </si>
  <si>
    <t>精神的な不調のため通院している</t>
  </si>
  <si>
    <t>精神的な不調のため通院したいが、介護の通院できない</t>
  </si>
  <si>
    <t>精神的な不調のため通院したいが、介護以外の理由により通院できない</t>
  </si>
  <si>
    <t>問18：【問13で「1.～4｣また｢.6.」と答えた方】主な介助者がお子さんを介助する上で悩んでいることや困っていることは何ですか。(あてはまるものすべて○)</t>
  </si>
  <si>
    <t>仕事に影響がある</t>
  </si>
  <si>
    <t>仕事に就きたいができない</t>
  </si>
  <si>
    <t>家事に影響がある</t>
  </si>
  <si>
    <t>自分自身の時間が持てない</t>
  </si>
  <si>
    <t>自分以外に介助する人がいない</t>
  </si>
  <si>
    <t>相談できる人や愚痴を聞いてくれる人が近くにいない</t>
  </si>
  <si>
    <t>身体的な疲れが大きい</t>
  </si>
  <si>
    <t>経済的な負担が大きい</t>
  </si>
  <si>
    <t>精神的に休まらない</t>
  </si>
  <si>
    <t>ほかの子にかまってあげる時間が少ない</t>
  </si>
  <si>
    <t>周りからの理解や協力が得られない</t>
  </si>
  <si>
    <t>子どもに手をあげてしまうことがある</t>
  </si>
  <si>
    <t>子どもの世話をしないことがある</t>
  </si>
  <si>
    <t>体が弱いため十分な介助ができない</t>
  </si>
  <si>
    <t>高齢のため十分な介助ができない</t>
  </si>
  <si>
    <t>特に悩んでいることや困っていることはない</t>
  </si>
  <si>
    <t>問19：あなたは、お子さんと同じ障がいのある子の親と交流する機会はありますか。(1つだけ○)</t>
  </si>
  <si>
    <t>よくある</t>
  </si>
  <si>
    <t>時々ある</t>
  </si>
  <si>
    <t>あまりない</t>
  </si>
  <si>
    <t>全くない</t>
  </si>
  <si>
    <t>問20：あなたは、今後(今後とも)お子さんと同じ障がいのある子の親と交流したいですか。(1つだけ○)</t>
  </si>
  <si>
    <t>交流したい</t>
  </si>
  <si>
    <t>交流したいけどできない</t>
  </si>
  <si>
    <t>交流したいとは思わない</t>
  </si>
  <si>
    <t>問21：問20で「2.交流したいけどできない」、「3.交流したいとは思わない」のは、どうしてですか。(あてはまるものすべて○)</t>
  </si>
  <si>
    <t>参加する余裕がないから</t>
  </si>
  <si>
    <t>費用がかかるから</t>
  </si>
  <si>
    <t>交流する場所に行くことが難しいから</t>
  </si>
  <si>
    <t>必要性を感じないから</t>
  </si>
  <si>
    <t>面倒だから</t>
  </si>
  <si>
    <t>問22：【小学校就学前のお子さんについて伺います。】お子さんは、平日の日中をどこで過ごしていますか。(あてはまるものすべて○)</t>
  </si>
  <si>
    <t>児童発達支援センター(療育医療センター)</t>
  </si>
  <si>
    <t>親子通園事業ゆうなえん</t>
  </si>
  <si>
    <t>児童発達支援事業所</t>
  </si>
  <si>
    <t>公立保育所</t>
  </si>
  <si>
    <t>認可保育所</t>
  </si>
  <si>
    <t>認可外保育施設</t>
  </si>
  <si>
    <t>認定こども園</t>
  </si>
  <si>
    <t>小規模保育事業所</t>
  </si>
  <si>
    <t>事業所内保育事業所</t>
  </si>
  <si>
    <t>幼稚園</t>
  </si>
  <si>
    <t>特別支援学校の幼稚部</t>
  </si>
  <si>
    <t>自宅で過ごしている・家族と過ごしている</t>
  </si>
  <si>
    <t>問23：【小学校就学前のお子さんについて伺います。】次のサービスのうち、お子さんの障がいにより、利用を希望したが利用できなかったサービスがありますか。(あてはまるものすべて○)</t>
  </si>
  <si>
    <t>保育施設</t>
  </si>
  <si>
    <t>児童発達支援</t>
  </si>
  <si>
    <t>医療型児童発達支援</t>
  </si>
  <si>
    <t>延長保育</t>
  </si>
  <si>
    <t>居宅訪問型児童発達支援</t>
  </si>
  <si>
    <t>一時預かり</t>
  </si>
  <si>
    <t>保育所等訪問支援</t>
  </si>
  <si>
    <t>子育て支援センター</t>
  </si>
  <si>
    <t>病児保育</t>
  </si>
  <si>
    <t>希望したサービスは利用できた</t>
  </si>
  <si>
    <t>ファミリーサポートセンター</t>
  </si>
  <si>
    <t>いずれも利用を希望しなかった</t>
  </si>
  <si>
    <t>児童館</t>
  </si>
  <si>
    <t>問24：【小学生以上のお子さんについて伺います。】お子さんは、平日の日中をどのように過ごしていますか。(1つだけ○)</t>
  </si>
  <si>
    <t>小学校に通っている</t>
  </si>
  <si>
    <t>中学校に通っている</t>
  </si>
  <si>
    <t>高校に通っている</t>
  </si>
  <si>
    <t>特別支援学校の小学部に通っている</t>
  </si>
  <si>
    <t>特別支援学校の中学部に通っている</t>
  </si>
  <si>
    <t>特別支援学校の高等部に通っている</t>
  </si>
  <si>
    <t>問25：【小学生以上のお子さんについて伺います。】学校ではどの学級に在籍していますか。(1つだけ○)</t>
  </si>
  <si>
    <t>普通学級</t>
  </si>
  <si>
    <t>特別支援学級</t>
  </si>
  <si>
    <t>問26：【小学生以上のお子さんについて伺います。】お子さんは、普段(学校以外の時間)主にどのように過ごしていますか。(主なもの3つまで○)</t>
  </si>
  <si>
    <t>友人と遊んでいる</t>
  </si>
  <si>
    <t>クラブ活動・部活動をする</t>
  </si>
  <si>
    <t>塾や習い事に行く</t>
  </si>
  <si>
    <t>放課後等デイサービスに行く</t>
  </si>
  <si>
    <t>児童館に行く</t>
  </si>
  <si>
    <t>放課後子ども教室に行く</t>
  </si>
  <si>
    <t>放課後児童クラブに行く</t>
  </si>
  <si>
    <t>自宅で親又は祖父母と過ごすことがほとんど</t>
  </si>
  <si>
    <t>自宅で一人又はきょうだいと過ごすことがほとんど</t>
  </si>
  <si>
    <t>問27：【小学生以上のお子さんについて伺います。】あなたは、お子さんを主にどのように過ごさせたいと思いますか。(主なもの3つまで○)</t>
  </si>
  <si>
    <t>同世代の子と外で遊ばせたい</t>
  </si>
  <si>
    <t>クラブ活動・部活動をさせたい</t>
  </si>
  <si>
    <t>塾や習い事に行かせたい</t>
  </si>
  <si>
    <t>放課後等デイサービスを利用させたい</t>
  </si>
  <si>
    <t>児童館を利用させたい</t>
  </si>
  <si>
    <t>放課後子ども教室を利用させたい</t>
  </si>
  <si>
    <t>放課後児童クラブを利用させたい</t>
  </si>
  <si>
    <t>自宅で親又は祖父母と過ごさせたい</t>
  </si>
  <si>
    <t>自宅で一人又はきょうだいと過ごさせたい</t>
  </si>
  <si>
    <t>問28：【小学生以上のお子さんについて伺います。】次の活動等について、利用を希望したが、お子さんの障がいに対応できないことを理由に、利用できなかったことがありましたか。(あてはまるものすべて○)</t>
  </si>
  <si>
    <t>クラブ活動・部活動</t>
  </si>
  <si>
    <t>塾や習い事</t>
  </si>
  <si>
    <t>放課後等デイサービス</t>
  </si>
  <si>
    <t>公民館</t>
  </si>
  <si>
    <t>放課後子ども教室</t>
  </si>
  <si>
    <t>放課後児童クラブ</t>
  </si>
  <si>
    <t>問29：あなたは、お子さんの保育・療育・教育について、どのようなことを望んでいますか。(あてはまるものすべて○)</t>
  </si>
  <si>
    <t>保護者からの相談に親身に対応してほしい</t>
  </si>
  <si>
    <t>能力や障がいの状態に応じた指導を充実させてほしい</t>
  </si>
  <si>
    <t>保育所や学校は専門機関との連携を深めてほしい</t>
  </si>
  <si>
    <t>保育所や学校などの設備を充実させてほしい</t>
  </si>
  <si>
    <t>通常の学級への受け入れを進めてほしい</t>
  </si>
  <si>
    <t>障がいを持っていない子ども達に障がいへの理解を深めてほしい</t>
  </si>
  <si>
    <t>保育・教育関係者の障がいへの理解を深めてほしい</t>
  </si>
  <si>
    <t>通園・通学の送迎を支援してほしい</t>
  </si>
  <si>
    <t>保育所等訪問支援を利用できるようにしてほしい</t>
  </si>
  <si>
    <t>就労に向けた相談支援の充実を図ってほしい</t>
  </si>
  <si>
    <t>保育所や学校などで医療的ケア(経管栄養、痰の吸引など)が受けられるようにしてほしい</t>
  </si>
  <si>
    <t>放課後の居場所づくりを充実させてほしい</t>
  </si>
  <si>
    <t>夏休みなど長期休みの際に、安心して過ごせる場をつくってほしい</t>
  </si>
  <si>
    <t>特に望むことはない</t>
  </si>
  <si>
    <t>問30：お子さんが高等学校や特別支援学校の高等部などを卒業した後の進路について、あなたが希望するものはどれですか。(1つだけ○)</t>
  </si>
  <si>
    <t>大学や専門学校への進学</t>
  </si>
  <si>
    <t>一般企業などへの就職（パート、アルバイトを含む）</t>
  </si>
  <si>
    <t>障がいのある方が通う施設での就労・生産活動（福祉的就労）</t>
  </si>
  <si>
    <t>障がいのある方が暮らすための施設（入所施設）への入所</t>
  </si>
  <si>
    <t>進学や就職はさせずに自宅で過ごさせたい</t>
  </si>
  <si>
    <t>入院</t>
  </si>
  <si>
    <t>迷っている・わからない</t>
  </si>
  <si>
    <t>問32①：【 居宅介護(ホームヘルプ) 】の利用状況・利用希望。(1つだけ○)</t>
  </si>
  <si>
    <t>利用している</t>
  </si>
  <si>
    <t>利用したい</t>
  </si>
  <si>
    <t>利用していない</t>
  </si>
  <si>
    <t>利用しない</t>
  </si>
  <si>
    <t>問32①(今後)：お子さんは居宅介護(ホームヘルプ)を利用したいと考えますか。(1つだけ○)</t>
  </si>
  <si>
    <t>問32②：【 重度訪問介護 】の利用状況・利用希望。(1つだけ○)</t>
  </si>
  <si>
    <t>問32②(今後)：お子さんは重度訪問介護を利用したいと考えますか。(1つだけ○)</t>
  </si>
  <si>
    <t>問32③：【 同行援護 】の利用状況・利用希望。(1つだけ○)</t>
  </si>
  <si>
    <t>問32③(今後)：お子さんは同行援護を利用したいと考えますか。(1つだけ○)</t>
  </si>
  <si>
    <t>問32④：【 行動援護 】の利用状況・利用希望。(1つだけ○)</t>
  </si>
  <si>
    <t>問32④(今後)：お子さんは行動援護を利用したいと考えますか。(1つだけ○)</t>
  </si>
  <si>
    <t>問32⑤：【 重度障害者等包括支援 】の利用状況・利用希望。(1つだけ○)</t>
  </si>
  <si>
    <t>問32⑤(今後)：お子さんは重度障害者等包括支援を利用したいと考えますか。(1つだけ○)</t>
  </si>
  <si>
    <t>問32⑥：【 医療型障害児入所施設 】の利用状況・利用希望。(1つだけ○)</t>
  </si>
  <si>
    <t>問32⑥(今後)：お子さんは医療型障害児入所施設を利用したいと考えますか。(1つだけ○)</t>
  </si>
  <si>
    <t>問32⑦：【 短期入所(ショートステイ) 】の利用状況・利用希望。(1つだけ○)</t>
  </si>
  <si>
    <t>問32⑦(今後)：お子さんは短期入所(ショートステイ)を利用したいと考えますか。(1つだけ○)</t>
  </si>
  <si>
    <t>問32⑧：【 福祉型障害児入所施設 】の利用状況・利用希望。(1つだけ○)</t>
  </si>
  <si>
    <t>問32⑧(今後)：お子さんは福祉型障害児入所施設を利用したいと考えますか。(1つだけ○)</t>
  </si>
  <si>
    <t>問32⑨：【 相談支援(計画相談も含む) 】の利用状況・利用希望。(1つだけ○)</t>
  </si>
  <si>
    <t>問32⑨(今後)：お子さんは相談支援(計画相談も含む)を利用したいと考えますか。(1つだけ○)</t>
  </si>
  <si>
    <t>問32⑩：【 児童発達支援 】の利用状況・利用希望。(1つだけ○)</t>
  </si>
  <si>
    <t>問32⑩(今後)：お子さんは児童発達支援を利用したいと考えますか。(1つだけ○)</t>
  </si>
  <si>
    <t>問32⑪：【 放課後等デイサービス 】の利用状況・利用希望。(1つだけ○)</t>
  </si>
  <si>
    <t>問32⑪(今後)：お子さんは放課後等デイサービスを利用したいと考えますか。(1つだけ○)</t>
  </si>
  <si>
    <t>問32⑫：【 保育所等訪問支援 】の利用状況・利用希望。(1つだけ○)</t>
  </si>
  <si>
    <t>問32⑫(今後)：お子さんは保育所等訪問支援を利用したいと考えますか。(1つだけ○)</t>
  </si>
  <si>
    <t>問32⑬：【 医療型児童発達支援 】の利用状況・利用希望。(1つだけ○)</t>
  </si>
  <si>
    <t>問32⑬(今後)：お子さんは医療型児童発達支援を利用したいと考えますか。(1つだけ○)</t>
  </si>
  <si>
    <t>問32⑭：【 居宅訪問型児童発達支援 】の利用状況・利用希望。(1つだけ○)</t>
  </si>
  <si>
    <t>問32⑭(今後)：お子さんは居宅訪問型児童発達支援を利用したいと考えますか。(1つだけ○)</t>
  </si>
  <si>
    <t>問33：障害福祉サービスの利用に関して困っていることがありますか。(主にあてはまるもの最大5つまで○)</t>
  </si>
  <si>
    <t>サービスに関する情報が少ない</t>
  </si>
  <si>
    <t>利用したいサービスが利用できない</t>
  </si>
  <si>
    <t>利用したいサービスの事業所が近くにない</t>
  </si>
  <si>
    <t>サービス利用の手続きが大変</t>
  </si>
  <si>
    <t>事業者との日時などの調整が大変</t>
  </si>
  <si>
    <t>利用できる回数や日数が少ない</t>
  </si>
  <si>
    <t>サービスの質について困っている</t>
  </si>
  <si>
    <t>他の利用者との関係について困っている</t>
  </si>
  <si>
    <t>利用者負担について困っている</t>
  </si>
  <si>
    <t>居住系サービスを希望しているが入居・入所できない</t>
  </si>
  <si>
    <t>居住系サービスの入居費用で困っている</t>
  </si>
  <si>
    <t>特に困っていることはない</t>
  </si>
  <si>
    <t>問34①：【 補装具の交付及び修理 】の利用状況・利用希望。(1つだけ○)</t>
  </si>
  <si>
    <t>問34①(今後)：お子さんは補装具の交付及び修理を利用したいと考えますか。(1つだけ○)</t>
  </si>
  <si>
    <t>問34②：【 日常生活用具給付等事業 】の利用状況・利用希望。(1つだけ○)</t>
  </si>
  <si>
    <t>問34②(今後)：お子さんは日常生活用具給付等事業を利用したいと考えますか。(1つだけ○)</t>
  </si>
  <si>
    <t>問34③：【 移動支援事業 】の利用状況・利用希望。(1つだけ○)</t>
  </si>
  <si>
    <t>問34③(今後)：お子さんは移動支援事業を利用したいと考えますか。(1つだけ○)</t>
  </si>
  <si>
    <t>問34④：【 要約筆記奉仕員派遣事業 】の利用状況・利用希望。(1つだけ○)</t>
  </si>
  <si>
    <t>問34④(今後)：お子さんは要約筆記奉仕員派遣事業を利用したいと考えますか。(1つだけ○)</t>
  </si>
  <si>
    <t>問34⑤：【 手話通訳者派遣事業 】の利用状況・利用希望。(1つだけ○)</t>
  </si>
  <si>
    <t>問34⑤(今後)：お子さんは手話通訳者派遣事業を利用したいと考えますか。(1つだけ○)</t>
  </si>
  <si>
    <t>問34⑥：【 ペアレント・プログラム 】の利用状況・利用希望。(1つだけ○)</t>
  </si>
  <si>
    <t>問34⑥(今後)：お子さんはペアレント・プログラムを利用したいと考えますか。(1つだけ○)</t>
  </si>
  <si>
    <t>問35：あなたは問34のサービスの利用に関して困っていることがありますか。(主にあてはまるもの最大5つまで○)</t>
  </si>
  <si>
    <t>問36：あなたの、お住まいの形態をお聞きします。(1つだけ○)</t>
  </si>
  <si>
    <t>持ち家（一戸建て）</t>
  </si>
  <si>
    <t>持ち家（アパート・マンション等）</t>
  </si>
  <si>
    <t>借家（一戸建て）</t>
  </si>
  <si>
    <t>借家（アパート・マンション等）</t>
  </si>
  <si>
    <t>公営住宅（団地等）</t>
  </si>
  <si>
    <t>問37：今のお住いは、お子さんにとってどうですか。(あてはまるものすべて○)</t>
  </si>
  <si>
    <t>段差があるなど障がいのある子が住むのに適していない</t>
  </si>
  <si>
    <t>住宅が狭く、子どもの生活や介助に適していない</t>
  </si>
  <si>
    <t>特に問題はない</t>
  </si>
  <si>
    <t>問38：あなたは、お子さんが外出しやすくなるには、どんなことが必要だと思いますか。(あてはまるものすべて○)</t>
  </si>
  <si>
    <t>外出時に介助者や付き添いがいてくれる</t>
  </si>
  <si>
    <t>外出先で周りの人が手助けしてくれる</t>
  </si>
  <si>
    <t>障がいに気づいてもらえるマークなどを持っていること</t>
  </si>
  <si>
    <t>手話通訳者の派遣</t>
  </si>
  <si>
    <t>歩道や建物の出入口などの段差解消</t>
  </si>
  <si>
    <t>車道と歩道の区別がわかるようにしてほしい</t>
  </si>
  <si>
    <t>歩道に障害物(車や看板など)を置かない</t>
  </si>
  <si>
    <t>スムーズに出入りができるドアやエレベーターの設置</t>
  </si>
  <si>
    <t>通路・階段の手すりの設置</t>
  </si>
  <si>
    <t>公共施設に車いすの常設</t>
  </si>
  <si>
    <t>障がいのある子が利用しやすいトイレの設置</t>
  </si>
  <si>
    <t>障がい者専用駐車場の整備</t>
  </si>
  <si>
    <t>点字ブロックの敷設</t>
  </si>
  <si>
    <t>視覚障がい者用の信号の設置</t>
  </si>
  <si>
    <t>わかりやすい案内表示の設置（色使いや大きさ、絵文字など）</t>
  </si>
  <si>
    <t>音声・点字による案内があること</t>
  </si>
  <si>
    <t>ノンステップバス(乗降口の床が低いバス)の運行</t>
  </si>
  <si>
    <t>交通費助成の充実</t>
  </si>
  <si>
    <t>特に必要なことはない</t>
  </si>
  <si>
    <t>問39：あなたは、台風や地震、大雨などの際、お子さんの避難について不安を感じることはありますか。(1つだけ○)</t>
  </si>
  <si>
    <t>ある</t>
  </si>
  <si>
    <t>特にない</t>
  </si>
  <si>
    <t>問40：【問39で「1.ある」と答えた方】どのような不安がありますか。(あてはまるものすべて○)</t>
  </si>
  <si>
    <t>避難先がわからない</t>
  </si>
  <si>
    <t>自分や家族だけでは避難させきれない</t>
  </si>
  <si>
    <t>避難を支援してくれる人が近くにいない</t>
  </si>
  <si>
    <t>災害に関する情報を得るのが難しい</t>
  </si>
  <si>
    <t>避難所の設備が障がいのある子に対応しているか不安</t>
  </si>
  <si>
    <t>避難所で必要な介助を受けられるか不安</t>
  </si>
  <si>
    <t>問41：町では、「避難行動要支援者名簿」があります。名簿情報を普段から共有することへの同意について、どう思いますか。(1つだけ○)</t>
  </si>
  <si>
    <t>よく思うし、すでに同意書を町に提出している</t>
  </si>
  <si>
    <t>よく思う</t>
  </si>
  <si>
    <t>よく思わない</t>
  </si>
  <si>
    <t>わからない</t>
  </si>
  <si>
    <t>問42：【問41で「3.よく思わない」と答えた方】同意についてよく思わない理由は何ですか。(1つだけ○)</t>
  </si>
  <si>
    <t>個人情報を提供することに抵抗感があるため</t>
  </si>
  <si>
    <t>手続きがわずらわしいと思うから</t>
  </si>
  <si>
    <t>登録した場合、どういう支援が受けられるのかわからないため</t>
  </si>
  <si>
    <t>今のところ家族等の支援があるから必要ないと考えているため</t>
  </si>
  <si>
    <t>被災するリスクが少ないと思うから</t>
  </si>
  <si>
    <t>問43：あなたは、障害者差別解消法についてご存じですか。(1つだけ○)</t>
  </si>
  <si>
    <t>名称も内容も知っている</t>
  </si>
  <si>
    <t>名称を聞いたことはあるが、内容は知らない</t>
  </si>
  <si>
    <t>名称も内容も知らない</t>
  </si>
  <si>
    <t>問44：あなたは、合理的配慮についてご存じですか。(1つだけ○)</t>
  </si>
  <si>
    <t>問45：あなたやお子さんは、障がいがあることで差別や嫌な思いをしたことがありますか。(1つだけ○)</t>
  </si>
  <si>
    <t>問46：【問45で「1.ある」と答えた方】どのような場所で、差別や嫌な思いをしましたか。(あてはまるものすべて○)</t>
  </si>
  <si>
    <t>学校</t>
  </si>
  <si>
    <t>余暇活動のとき</t>
  </si>
  <si>
    <t>病院</t>
  </si>
  <si>
    <t>地域の行事や集まりの場</t>
  </si>
  <si>
    <t>体育施設</t>
  </si>
  <si>
    <t>公園</t>
  </si>
  <si>
    <t>飲食店</t>
  </si>
  <si>
    <t>スーパー</t>
  </si>
  <si>
    <t>小売店</t>
  </si>
  <si>
    <t>ホテル</t>
  </si>
  <si>
    <t>バス・タクシーなどを利用するとき</t>
  </si>
  <si>
    <t>問47：あなたとお子さんの、隣近所とのお付き合いの状況について教えてください。(あてはまるものすべて○)</t>
  </si>
  <si>
    <t>子どもの遊び相手がいる</t>
  </si>
  <si>
    <t>子どもの世話を頼める</t>
  </si>
  <si>
    <t>子育てについて話し合える</t>
  </si>
  <si>
    <t>一緒に地域の行事や活動に参加する</t>
  </si>
  <si>
    <t>お互いの家を訪問する</t>
  </si>
  <si>
    <t>あいさつする程度</t>
  </si>
  <si>
    <t>ほとんど付き合いはない</t>
  </si>
  <si>
    <t>問48：最近1年間、お子さんは、地域の行事や活動に参加しましたか。(あてはまるものすべて○)</t>
  </si>
  <si>
    <t>町の行事やイベント</t>
  </si>
  <si>
    <t>地域の行事やイベント</t>
  </si>
  <si>
    <t>自治会活動</t>
  </si>
  <si>
    <t>ボランティア活動</t>
  </si>
  <si>
    <t>いずれも参加していない</t>
  </si>
  <si>
    <t>問49：【問48で「6.いずれも参加していない」と答えた方】いずれも参加していないのはどうしてですか。(最大4つまで○)</t>
  </si>
  <si>
    <t>子どもがまだ小さいから</t>
  </si>
  <si>
    <t>参加させたい行事や活動がない</t>
  </si>
  <si>
    <t>時間の余裕がない</t>
  </si>
  <si>
    <t>参加費が負担になる</t>
  </si>
  <si>
    <t>会場に行くことが困難</t>
  </si>
  <si>
    <t>一緒に行く人がいない</t>
  </si>
  <si>
    <t>会場が障がいに対応していない</t>
  </si>
  <si>
    <t>人とコミュニケーションがうまく取れない</t>
  </si>
  <si>
    <t>他の参加者が受け入れてくれるか不安</t>
  </si>
  <si>
    <t>他の参加者が嫌がるから</t>
  </si>
  <si>
    <t>障がいのある子の参加がない、または少ない</t>
  </si>
  <si>
    <t>関心がない</t>
  </si>
  <si>
    <t>問50：お子さんにとって、南風原町は暮らしやすいまちだと思いますか。(1つだけ○)</t>
  </si>
  <si>
    <t>思う</t>
  </si>
  <si>
    <t>あまり思わない</t>
  </si>
  <si>
    <t>思わない</t>
  </si>
  <si>
    <t>よくわからない</t>
  </si>
  <si>
    <t>問51：【小学生以上のお子さんの保護者の方に伺います。】あなたは、5年前と比べて障がいのある子に対する、地域の理解・認識は深まっていると思いますか。(1つだけ○)</t>
  </si>
  <si>
    <t>深まっていると思う</t>
  </si>
  <si>
    <t>何も変わらない</t>
  </si>
  <si>
    <t>低くなっていると思う</t>
  </si>
  <si>
    <t>問52：障がい児向けの施策やサービスについて、特に充実が必要と思われるものは何ですか。(主なもの3つ以内で○)</t>
  </si>
  <si>
    <t>発達障がいについての施策</t>
  </si>
  <si>
    <t>障がい児のための保育や教育</t>
  </si>
  <si>
    <t>健常児と障がい児の交流</t>
  </si>
  <si>
    <t>身近な地域での医療</t>
  </si>
  <si>
    <t>希望する学校に就学できるようにする</t>
  </si>
  <si>
    <t>通学・通園における介助サービス</t>
  </si>
  <si>
    <t>障がい児の学童保育の充実</t>
  </si>
  <si>
    <t>学校内での支援環境の充実</t>
  </si>
  <si>
    <t>療育や発達のための支援体制の充実</t>
  </si>
  <si>
    <t>親子で通う発達の支援を行う場</t>
  </si>
  <si>
    <t>日中子ども（障がい児）を預ける場の充実</t>
  </si>
  <si>
    <t>障がい児を持つ親同士の交流の場</t>
  </si>
  <si>
    <t>発達や成長についての相談の充実</t>
  </si>
  <si>
    <t>問53：お子さんは、日常的に医療的ケアを受けていますか。(1つだけ○)</t>
  </si>
  <si>
    <t>受けている</t>
  </si>
  <si>
    <t>受けていない</t>
  </si>
  <si>
    <t>問54：【問53で「1.受けている」と答えた方】医療的ケアを受けたのは何歳頃からですか。</t>
  </si>
  <si>
    <t>０歳</t>
  </si>
  <si>
    <t>１歳</t>
  </si>
  <si>
    <t>２歳</t>
  </si>
  <si>
    <t>問55：【問53で「1.受けている」と答えた方】どのような医療的ケアを受けていますか。(あてはまるものすべて○)</t>
  </si>
  <si>
    <t>人工呼吸器の管理</t>
  </si>
  <si>
    <t>気管切開の管理</t>
  </si>
  <si>
    <t>鼻咽頭エアウェイの管理</t>
  </si>
  <si>
    <t>酸素療法</t>
  </si>
  <si>
    <t>吸引</t>
  </si>
  <si>
    <t>ネブライザーの管理</t>
  </si>
  <si>
    <t>経管栄養</t>
  </si>
  <si>
    <t>中心静脈カテーテルの管理</t>
  </si>
  <si>
    <t>皮下注射</t>
  </si>
  <si>
    <t>血糖測定</t>
  </si>
  <si>
    <t>継続的な透析</t>
  </si>
  <si>
    <t>導尿</t>
  </si>
  <si>
    <t>排便管理</t>
  </si>
  <si>
    <t>けいれん時の座薬挿入、吸引、酸素投与、迷走神経刺激装置の作動等の処置</t>
  </si>
  <si>
    <t>問56：【問53で「1.受けている」と答えた方】医療的ケアが必要となった理由は何ですか。(1つだけ○)</t>
  </si>
  <si>
    <t>先天性の病気</t>
  </si>
  <si>
    <t>出生時のトラブル</t>
  </si>
  <si>
    <t>後天性の病気</t>
  </si>
  <si>
    <t>事故</t>
  </si>
  <si>
    <t>原因不明</t>
  </si>
  <si>
    <t>検査中</t>
  </si>
  <si>
    <t>答えたくない</t>
  </si>
  <si>
    <t>問58①：【問53で「1.受けている」と答えた方】お子さんの障がいの状況(姿勢)について教えてください。(あてはまるもの1つだけ○)</t>
  </si>
  <si>
    <t>寝たきり</t>
  </si>
  <si>
    <t>自分で座れる</t>
  </si>
  <si>
    <t>つかまり立ちができる</t>
  </si>
  <si>
    <t>ひとり立ちができる</t>
  </si>
  <si>
    <t>問58②：【問53で「1.受けている」と答えた方】お子さんの障がいの状況(移動)について教えてください。(あてはまるもの1つだけ○)</t>
  </si>
  <si>
    <t>寝返りができない</t>
  </si>
  <si>
    <t>寝返りができる</t>
  </si>
  <si>
    <t>這って移動できる</t>
  </si>
  <si>
    <t>伝い歩きができる</t>
  </si>
  <si>
    <t>ひとり歩きができる</t>
  </si>
  <si>
    <t>走ることができる</t>
  </si>
  <si>
    <t>問58③：【問53で「1.受けている」と答えた方】お子さんの障がいの状況(言語理解)について教えてください。(あてはまるもの1つだけ○)</t>
  </si>
  <si>
    <t>言語理解不可</t>
  </si>
  <si>
    <t>簡単な言語理解可</t>
  </si>
  <si>
    <t>日常の言語理解可</t>
  </si>
  <si>
    <t>簡単な色・数の理解可</t>
  </si>
  <si>
    <t>簡単な文字・数字の理解可</t>
  </si>
  <si>
    <t>簡単な計算可</t>
  </si>
  <si>
    <t>問58④：【問53で「1.受けている」と答えた方】お子さんの障がいの状況(コミュニケーション)について教えてください。(あてはまるもの1つだけ○)</t>
  </si>
  <si>
    <t>ほとんどできない</t>
  </si>
  <si>
    <t>身振りで表現できる</t>
  </si>
  <si>
    <t>声で表現できる</t>
  </si>
  <si>
    <t>片言の言葉で伝える（手話含む）</t>
  </si>
  <si>
    <t>文章で伝える（手話含む）</t>
  </si>
  <si>
    <t>意思伝達装置使用</t>
  </si>
  <si>
    <t>問59：【問53で「1.受けている」と答えた方】お子さんが在宅療養を開始するにあたり(退院前)に誰かに相談をしましたか。(1つだけ○)</t>
  </si>
  <si>
    <t>相談した</t>
  </si>
  <si>
    <t>相談しなかった</t>
  </si>
  <si>
    <t>相談したかったが誰にもできなかった</t>
  </si>
  <si>
    <t>問60：【問60で「1.相談した」と答えた方】誰(どこ)に相談しましたか。(あてはまるものすべて○)</t>
  </si>
  <si>
    <t>医療機関のソーシャルワーカー</t>
  </si>
  <si>
    <t>病院主治医、看護師</t>
  </si>
  <si>
    <t>地域のかかりつけの診療所の医師</t>
  </si>
  <si>
    <t>保健所保健師</t>
  </si>
  <si>
    <t>市町村保健師</t>
  </si>
  <si>
    <t>市町村の福祉部門の職員（窓口）</t>
  </si>
  <si>
    <t>相談支援専門員</t>
  </si>
  <si>
    <t>家族、親族、知人</t>
  </si>
  <si>
    <t>学校の教員（学校配属看護師を含む）</t>
  </si>
  <si>
    <t>インターネット（ＳＮＳ、掲示板など）</t>
  </si>
  <si>
    <t>問61：【問53で「1.受けている」と答えた方】お子さんが在宅療養開始時に必要と思う支援について教えてください。(あてはまるものすべて○)</t>
  </si>
  <si>
    <t>在宅に向けた知識・技能</t>
  </si>
  <si>
    <t>相談相手</t>
  </si>
  <si>
    <t>訪問診療</t>
  </si>
  <si>
    <t>訪問看護</t>
  </si>
  <si>
    <t>緊急時の対応</t>
  </si>
  <si>
    <t>移動支援</t>
  </si>
  <si>
    <t>経済的支援</t>
  </si>
  <si>
    <t>問62：【問53で「1.受けている」と答えた方】お子さんの医療的ケアに対する主な介護者の関与度を教えてください。(1つだけ○)</t>
  </si>
  <si>
    <t>お子さん本人が、介護者の補助なく自分で医療的ケアを行っている</t>
  </si>
  <si>
    <t>決まった時間の声かけやお子さん本人からの申出により医療的ケア実施時に、介護者の見守りや補助を受けながらお子さんが自分で医療的ケアを行っている</t>
  </si>
  <si>
    <t>お子さん本人からの申し出により、介護者が医療的ケアを行っている</t>
  </si>
  <si>
    <t>介護者が常時、お子さんの状態を観察して行っている（お子さん本人から申し出ることはできない）</t>
  </si>
  <si>
    <t>問63：【問53で「1.受けている」と答えた方】お子さんを介護する上で悩んでいることや困っていることは何ですか。(あてはまるものすべて○)</t>
  </si>
  <si>
    <t>複数のサービスを利用しても介護負担が軽減されない</t>
  </si>
  <si>
    <t>望む量のサービスが供給されない</t>
  </si>
  <si>
    <t>複数の事業所や職員と連絡、調整を行うことが負担である</t>
  </si>
  <si>
    <t>緊急で預けられるところがない</t>
  </si>
  <si>
    <t>かかりつけの医療機関が遠く、通院が負担である</t>
  </si>
  <si>
    <t>医療的ケアやサービス利用に係る費用で家計が圧迫されている</t>
  </si>
  <si>
    <t>主な介護者が休養をとれず健康を保てない</t>
  </si>
  <si>
    <t>急変時の心配等、常に緊張を強いられていて気持ちが落ち着かない</t>
  </si>
  <si>
    <t>医療的ケア児のサービスや公的制度についての情報を得るための手段が乏しいまた情報を得るための時間を取ることができない</t>
  </si>
  <si>
    <t>医療的ケアを必要とするこどもの事を理解して相談に乗ってくれる相手がいない</t>
  </si>
  <si>
    <t>医療的ケアを必要とするこどもの支援に関する手続き等で何度も行政窓口や事業所に足を運ぶ必要がある</t>
  </si>
  <si>
    <t>家事を十分に行う時間がもてない</t>
  </si>
  <si>
    <t>自分の用事（受診、買い物等）の時間を持てない</t>
  </si>
  <si>
    <t>移動（外出）が困難である</t>
  </si>
  <si>
    <t>医療的ケア児のきょうだいの学校行事や習い事のための時間がとれない</t>
  </si>
  <si>
    <t>医療的ケア児のきょうだいとの時間をもつことができない</t>
  </si>
  <si>
    <t>就労することができない、就労していても自分の望むように働くことができない</t>
  </si>
  <si>
    <t>別居の親族に医療的ケア児に必要な介護やケアの内容、関わり方について理解・共感を得ることが難しい</t>
  </si>
  <si>
    <t>家族以外の話し相手がいない</t>
  </si>
  <si>
    <t>災害時の対応がわからない</t>
  </si>
  <si>
    <t>困っていることはない</t>
  </si>
  <si>
    <t>問64：【問53で「1.受けている」と答えた方】現在利用しているサービスについて教えてください。(あてはまるものすべて○)</t>
  </si>
  <si>
    <t>日中一時支援</t>
  </si>
  <si>
    <t>訪問歯科診療</t>
  </si>
  <si>
    <t>訪問リハビリテーション</t>
  </si>
  <si>
    <t>相談支援専門員による計画相談</t>
  </si>
  <si>
    <t>訪問入浴</t>
  </si>
  <si>
    <t>居宅介護（ホームヘルプ）</t>
  </si>
  <si>
    <t>なし</t>
  </si>
  <si>
    <t>問65：【問53で「1.受けている」と答えた方】利用の有無に関わらず、必要だが不足を感じているサービスはありますか。(1つだけ○)</t>
  </si>
  <si>
    <t>今のサービスで足りている（必要なサービスが受けられている）</t>
  </si>
  <si>
    <t>不足しているサービスがある</t>
  </si>
  <si>
    <t>よくわからない、答えたくない</t>
  </si>
  <si>
    <t>問66：【問65で「2.不足しているサービスがある」と答えた方】不足しているサービスのどのような点が不足していると感じられますか。(あてはまるものすべて○)</t>
  </si>
  <si>
    <t>サービスの回数や時間等支給量が十分ではない</t>
  </si>
  <si>
    <t>利用したいサービスを行う施設の定員が超過しており、サービスを利用できない</t>
  </si>
  <si>
    <t>利用したいサービスの受け入れ条件が合わず、サービスを利用できない</t>
  </si>
  <si>
    <t>利用したいサービスを行う施設が家の近くにないためサービスが利用できない</t>
  </si>
  <si>
    <t>問67：【問53で「1.受けている」と答えた方】主な介護者にとって、医療的ケア児が必要なこどもの育児や医療的ケア等について相談する相手はどなたですか。お子さんご本人から見た続柄で回答ください。(あてはまるものすべて○)</t>
  </si>
  <si>
    <t>父</t>
  </si>
  <si>
    <t>母</t>
  </si>
  <si>
    <t>障害福祉サービス事業所の職員</t>
  </si>
  <si>
    <t>かかりつけ医</t>
  </si>
  <si>
    <t>通院先医療機関の看護師</t>
  </si>
  <si>
    <t>問68：【問53で「1.受けている」と答えた方】医療的ケア児の育児や医療的ケア等に関する情報はどこから取得していますか。(あてはまるものすべて○)</t>
  </si>
  <si>
    <t>医療的ケア児支援コーディネーター</t>
  </si>
  <si>
    <t>学校の教員</t>
  </si>
  <si>
    <t>役所の職員</t>
  </si>
  <si>
    <t>当事者のＳＮＳ</t>
  </si>
  <si>
    <t>友人</t>
  </si>
  <si>
    <t>問69：【問53で「1.受けている」と答えた方】医療的ケア児の生活や医療的ケア等に関してどのような情報を得たいですか。(あてはまるものすべて○)</t>
  </si>
  <si>
    <t>福祉サービス</t>
  </si>
  <si>
    <t>経済的な助成制度</t>
  </si>
  <si>
    <t>訪問リハビリ</t>
  </si>
  <si>
    <t>訪問薬局</t>
  </si>
  <si>
    <t>緊急時の預かり先</t>
  </si>
  <si>
    <t>児童発達支援・放課後等デイサービス</t>
  </si>
  <si>
    <t>医療的ケアコーディネーター</t>
  </si>
  <si>
    <t>幼稚園や保育所</t>
  </si>
  <si>
    <t>小・中学校</t>
  </si>
  <si>
    <t>特別支援学校</t>
  </si>
  <si>
    <t>小児科から内科等・成人期への医療機関の移行に関すること</t>
  </si>
  <si>
    <t>きょうだい児の支援に関すること</t>
  </si>
  <si>
    <t>災害時の支援に関すること</t>
  </si>
  <si>
    <t>当事者団体のこと</t>
  </si>
  <si>
    <t>親亡き後に係る支援に関すること</t>
  </si>
  <si>
    <t>問70：【問53で「1.受けている」と答えた方】人工呼吸器、在宅酸素、吸引機、酸素飽和度モニター、24時間持続栄養ポンプなどの医療機器を使用していますか。(1つだけ○)</t>
  </si>
  <si>
    <t>使用している</t>
  </si>
  <si>
    <t>使用していない</t>
  </si>
  <si>
    <t>問71：【問70で「1.使用している」と答えた方】災害時に備えて保有している医療機器の予備動力について教えてください。(1つだけ○)</t>
  </si>
  <si>
    <t>備えている</t>
  </si>
  <si>
    <t>備えていない</t>
  </si>
  <si>
    <t>問72-1：【問71で「1.備えている」と答えた方】人工呼吸器や吸引器等の医療機器に使用する予備電源(バッテリー)を持っていますか。(1つだけ○)</t>
  </si>
  <si>
    <t>災害時に備えて保有している</t>
  </si>
  <si>
    <t>もっていない</t>
  </si>
  <si>
    <t>問72-2：【問71で「1.備えている」と答えた方】在宅酸素療法に使用する予備の酸素ボンベを持っていますか。(1つだけ○)</t>
  </si>
  <si>
    <t>問72-3：【問71で「1.備えている」と答えた方】自家発電機の燃料を持っていますか。(1つだけ○)</t>
  </si>
  <si>
    <t>問72-4：【問71で「1.備えている」と答えた方】その他の医療機器に使用する予備動力を持っていますか。(1つだけ○)</t>
  </si>
  <si>
    <t>問73：【問70で「1.使用している」と答えた方】災害時に手助けに来てくれる方はいますか。(1つだけ○)</t>
  </si>
  <si>
    <t>問74：【問73で「1.いる」と答えた方】災害時に手助けに来てくれる方はどなたですか。(1つだけ○)</t>
  </si>
  <si>
    <t>親戚</t>
  </si>
  <si>
    <t>知人</t>
  </si>
  <si>
    <t>問75：【問70で「1.使用している」と答えた方】災害時にご本人の状況について連絡するところが決まっていますか。(1つだけ○)</t>
  </si>
  <si>
    <t>決まっている</t>
  </si>
  <si>
    <t>決まっていない</t>
  </si>
  <si>
    <t>問76：【問75で「1.決まっている」と答えた方】災害時にご本人の状況について連絡するところはどこですか。(1つだけ○)</t>
  </si>
  <si>
    <t>病院主治医</t>
  </si>
  <si>
    <t>かかりつけ診療所の医師</t>
  </si>
  <si>
    <t>訪問看護ステーション</t>
  </si>
  <si>
    <t>市町村の保健センター</t>
  </si>
  <si>
    <t>親の働き状況：問15より加工_親の働き状況</t>
  </si>
  <si>
    <t>共働き</t>
  </si>
  <si>
    <t>母親のみ就労</t>
  </si>
  <si>
    <t>父親のみ就労</t>
  </si>
  <si>
    <t>就学判定：就学状況(未就学・就学)</t>
  </si>
  <si>
    <t>就学前</t>
  </si>
  <si>
    <t>就学後</t>
  </si>
  <si>
    <t>未就学～高校：就学状況(未就学～高校)</t>
  </si>
  <si>
    <t>未就学</t>
  </si>
  <si>
    <t>小学校</t>
  </si>
  <si>
    <t>中学校</t>
  </si>
  <si>
    <t>高校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</si>
</sst>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100]\(###.0\);[&gt;=10]\(\ ##.0\);\(\ \ 0.0\)"/>
  </numFmts>
  <fonts count="12">
    <font>
      <sz val="11"/>
      <name val="ＭＳ Ｐゴシック"/>
      <family val="3"/>
      <charset val="128"/>
    </font>
    <font>
      <sz val="10"/>
      <name val="ＭＳ 明朝"/>
      <family val="1"/>
      <charset val="128"/>
    </font>
    <font>
      <sz val="6"/>
      <name val="ＭＳ Ｐゴシック"/>
      <family val="3"/>
      <charset val="128"/>
    </font>
    <font>
      <sz val="14"/>
      <name val="ＭＳ ゴシック"/>
      <family val="3"/>
      <charset val="128"/>
    </font>
    <font>
      <b/>
      <sz val="11"/>
      <name val="ＭＳ ゴシック"/>
      <family val="3"/>
      <charset val="128"/>
    </font>
    <font>
      <sz val="12"/>
      <name val="ＭＳ ゴシック"/>
      <family val="3"/>
      <charset val="128"/>
    </font>
    <font>
      <sz val="9"/>
      <name val="ＭＳ 明朝"/>
      <family val="1"/>
      <charset val="128"/>
    </font>
    <font>
      <sz val="9"/>
      <name val="ＭＳ Ｐゴシック"/>
      <family val="3"/>
      <charset val="128"/>
    </font>
    <font>
      <sz val="10"/>
      <color indexed="10"/>
      <name val="ＭＳ 明朝"/>
      <family val="1"/>
      <charset val="128"/>
    </font>
    <font>
      <sz val="11"/>
      <name val="明朝"/>
      <family val="1"/>
      <charset val="128"/>
    </font>
    <font>
      <sz val="8"/>
      <name val="ＭＳ 明朝"/>
      <family val="1"/>
      <charset val="128"/>
    </font>
    <font>
      <sz val="10"/>
      <name val="ＭＳ ゴシック"/>
      <family val="3"/>
      <charset val="128"/>
    </font>
  </fonts>
  <fills count="2">
    <fill>
      <patternFill patternType="none"/>
    </fill>
    <fill>
      <patternFill patternType="gray125"/>
    </fill>
  </fills>
  <borders count="4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hair">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auto="1"/>
      </bottom>
      <diagonal/>
    </border>
    <border>
      <left style="hair">
        <color auto="1"/>
      </left>
      <right/>
      <top style="thin">
        <color indexed="64"/>
      </top>
      <bottom style="hair">
        <color auto="1"/>
      </bottom>
      <diagonal/>
    </border>
    <border>
      <left/>
      <right style="thin">
        <color indexed="64"/>
      </right>
      <top style="thin">
        <color indexed="64"/>
      </top>
      <bottom style="hair">
        <color indexed="64"/>
      </bottom>
      <diagonal/>
    </border>
    <border>
      <left/>
      <right style="hair">
        <color indexed="64"/>
      </right>
      <top style="thin">
        <color indexed="64"/>
      </top>
      <bottom style="double">
        <color indexed="64"/>
      </bottom>
      <diagonal/>
    </border>
    <border>
      <left/>
      <right style="hair">
        <color indexed="64"/>
      </right>
      <top style="double">
        <color indexed="64"/>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9" fillId="0" borderId="0"/>
  </cellStyleXfs>
  <cellXfs count="67">
    <xf numFmtId="0" fontId="0" fillId="0" borderId="0" xfId="0">
      <alignment vertical="center"/>
    </xf>
    <xf numFmtId="0" fontId="1" fillId="0" borderId="0" xfId="0" applyFont="1">
      <alignment vertical="center"/>
    </xf>
    <xf numFmtId="0" fontId="3" fillId="0" borderId="0" xfId="0" applyFont="1" applyAlignment="1">
      <alignment horizontal="center" vertical="top"/>
    </xf>
    <xf numFmtId="0" fontId="3" fillId="0" borderId="0" xfId="0" applyFont="1" applyAlignment="1">
      <alignment vertical="top"/>
    </xf>
    <xf numFmtId="0" fontId="4" fillId="0" borderId="0" xfId="0" applyFont="1" applyAlignment="1">
      <alignment horizontal="left" vertical="top"/>
    </xf>
    <xf numFmtId="0" fontId="1" fillId="0" borderId="0" xfId="0" applyFont="1" applyAlignment="1">
      <alignment horizontal="left" vertical="center" wrapText="1"/>
    </xf>
    <xf numFmtId="0" fontId="1" fillId="0" borderId="0" xfId="0" applyFont="1" applyAlignment="1">
      <alignment horizontal="center" vertical="center"/>
    </xf>
    <xf numFmtId="0" fontId="6" fillId="0" borderId="0" xfId="0" applyFont="1" applyAlignment="1">
      <alignment horizontal="left" wrapText="1"/>
    </xf>
    <xf numFmtId="0" fontId="7" fillId="0" borderId="0" xfId="0" applyFont="1">
      <alignment vertical="center"/>
    </xf>
    <xf numFmtId="0" fontId="8" fillId="0" borderId="0" xfId="0" applyFont="1">
      <alignment vertical="center"/>
    </xf>
    <xf numFmtId="0" fontId="6" fillId="0" borderId="3" xfId="0" applyFont="1" applyBorder="1" applyAlignment="1" applyProtection="1">
      <alignment horizontal="centerContinuous" vertical="center"/>
      <protection locked="0"/>
    </xf>
    <xf numFmtId="0" fontId="7" fillId="0" borderId="4" xfId="0" applyFont="1" applyBorder="1" applyAlignment="1">
      <alignment horizontal="centerContinuous" vertical="center"/>
    </xf>
    <xf numFmtId="176" fontId="10" fillId="0" borderId="5" xfId="1" applyNumberFormat="1" applyFont="1" applyBorder="1" applyAlignment="1">
      <alignment horizontal="right" vertical="center"/>
    </xf>
    <xf numFmtId="177" fontId="10" fillId="0" borderId="6" xfId="1" applyNumberFormat="1" applyFont="1" applyBorder="1" applyAlignment="1">
      <alignment horizontal="left" vertical="center"/>
    </xf>
    <xf numFmtId="49" fontId="6" fillId="0" borderId="7" xfId="0" applyNumberFormat="1" applyFont="1" applyBorder="1" applyAlignment="1" applyProtection="1">
      <alignment horizontal="left" vertical="center"/>
      <protection locked="0"/>
    </xf>
    <xf numFmtId="49" fontId="7" fillId="0" borderId="8" xfId="0" applyNumberFormat="1" applyFont="1" applyBorder="1">
      <alignment vertical="center"/>
    </xf>
    <xf numFmtId="176" fontId="10" fillId="0" borderId="9" xfId="1" applyNumberFormat="1" applyFont="1" applyBorder="1" applyAlignment="1">
      <alignment horizontal="right" vertical="center"/>
    </xf>
    <xf numFmtId="177" fontId="10" fillId="0" borderId="10" xfId="1" applyNumberFormat="1" applyFont="1" applyBorder="1" applyAlignment="1">
      <alignment horizontal="left" vertical="center"/>
    </xf>
    <xf numFmtId="49" fontId="6" fillId="0" borderId="11" xfId="0" applyNumberFormat="1" applyFont="1" applyBorder="1" applyAlignment="1" applyProtection="1">
      <alignment horizontal="left" vertical="center"/>
      <protection locked="0"/>
    </xf>
    <xf numFmtId="49" fontId="7" fillId="0" borderId="12" xfId="0" applyNumberFormat="1" applyFont="1" applyBorder="1">
      <alignment vertical="center"/>
    </xf>
    <xf numFmtId="176" fontId="10" fillId="0" borderId="13" xfId="1" applyNumberFormat="1" applyFont="1" applyBorder="1" applyAlignment="1">
      <alignment horizontal="right" vertical="center"/>
    </xf>
    <xf numFmtId="177" fontId="10" fillId="0" borderId="14" xfId="1" applyNumberFormat="1" applyFont="1" applyBorder="1" applyAlignment="1">
      <alignment horizontal="left" vertical="center"/>
    </xf>
    <xf numFmtId="49" fontId="6" fillId="0" borderId="15" xfId="0" applyNumberFormat="1" applyFont="1" applyBorder="1" applyAlignment="1" applyProtection="1">
      <alignment horizontal="left" vertical="center"/>
      <protection locked="0"/>
    </xf>
    <xf numFmtId="49" fontId="7" fillId="0" borderId="16" xfId="0" applyNumberFormat="1" applyFont="1" applyBorder="1">
      <alignment vertical="center"/>
    </xf>
    <xf numFmtId="176" fontId="10" fillId="0" borderId="17" xfId="1" applyNumberFormat="1" applyFont="1" applyBorder="1" applyAlignment="1">
      <alignment horizontal="right" vertical="center"/>
    </xf>
    <xf numFmtId="177" fontId="10" fillId="0" borderId="18" xfId="1" applyNumberFormat="1" applyFont="1" applyBorder="1" applyAlignment="1">
      <alignment horizontal="left" vertical="center"/>
    </xf>
    <xf numFmtId="49" fontId="6" fillId="0" borderId="19" xfId="0" applyNumberFormat="1" applyFont="1" applyBorder="1" applyAlignment="1" applyProtection="1">
      <alignment horizontal="left" vertical="center"/>
      <protection locked="0"/>
    </xf>
    <xf numFmtId="49" fontId="7" fillId="0" borderId="20" xfId="0" applyNumberFormat="1" applyFont="1" applyBorder="1">
      <alignment vertical="center"/>
    </xf>
    <xf numFmtId="176" fontId="10" fillId="0" borderId="21" xfId="1" applyNumberFormat="1" applyFont="1" applyBorder="1" applyAlignment="1">
      <alignment horizontal="right" vertical="center"/>
    </xf>
    <xf numFmtId="177" fontId="10" fillId="0" borderId="22" xfId="1" applyNumberFormat="1" applyFont="1" applyBorder="1" applyAlignment="1">
      <alignment horizontal="left" vertical="center"/>
    </xf>
    <xf numFmtId="49" fontId="6" fillId="0" borderId="23" xfId="0" applyNumberFormat="1" applyFont="1" applyBorder="1" applyAlignment="1" applyProtection="1">
      <alignment horizontal="left" vertical="center"/>
      <protection locked="0"/>
    </xf>
    <xf numFmtId="49" fontId="7" fillId="0" borderId="24" xfId="0" applyNumberFormat="1" applyFont="1" applyBorder="1">
      <alignment vertical="center"/>
    </xf>
    <xf numFmtId="176" fontId="10" fillId="0" borderId="25" xfId="1" applyNumberFormat="1" applyFont="1" applyBorder="1" applyAlignment="1">
      <alignment horizontal="right" vertical="center"/>
    </xf>
    <xf numFmtId="177" fontId="10" fillId="0" borderId="26" xfId="1" applyNumberFormat="1" applyFont="1" applyBorder="1" applyAlignment="1">
      <alignment horizontal="left" vertical="center"/>
    </xf>
    <xf numFmtId="0" fontId="0" fillId="0" borderId="4" xfId="0" applyBorder="1" applyAlignment="1">
      <alignment horizontal="centerContinuous" vertical="center"/>
    </xf>
    <xf numFmtId="49" fontId="0" fillId="0" borderId="8" xfId="0" applyNumberFormat="1" applyBorder="1">
      <alignment vertical="center"/>
    </xf>
    <xf numFmtId="49" fontId="0" fillId="0" borderId="12" xfId="0" applyNumberFormat="1" applyBorder="1">
      <alignment vertical="center"/>
    </xf>
    <xf numFmtId="49" fontId="0" fillId="0" borderId="16" xfId="0" applyNumberFormat="1" applyBorder="1">
      <alignment vertical="center"/>
    </xf>
    <xf numFmtId="49" fontId="0" fillId="0" borderId="20" xfId="0" applyNumberFormat="1" applyBorder="1">
      <alignment vertical="center"/>
    </xf>
    <xf numFmtId="0" fontId="0" fillId="0" borderId="27" xfId="0" applyBorder="1" applyAlignment="1">
      <alignment horizontal="centerContinuous" vertical="center"/>
    </xf>
    <xf numFmtId="49" fontId="0" fillId="0" borderId="28" xfId="0" applyNumberFormat="1" applyBorder="1">
      <alignment vertical="center"/>
    </xf>
    <xf numFmtId="49" fontId="0" fillId="0" borderId="29" xfId="0" applyNumberFormat="1" applyBorder="1">
      <alignment vertical="center"/>
    </xf>
    <xf numFmtId="49" fontId="0" fillId="0" borderId="30" xfId="0" applyNumberFormat="1" applyBorder="1">
      <alignment vertical="center"/>
    </xf>
    <xf numFmtId="49" fontId="0" fillId="0" borderId="31" xfId="0" applyNumberFormat="1" applyBorder="1">
      <alignment vertical="center"/>
    </xf>
    <xf numFmtId="0" fontId="1" fillId="0" borderId="32" xfId="0" applyFont="1" applyBorder="1" applyAlignment="1">
      <alignment horizontal="centerContinuous" vertical="center" wrapText="1"/>
    </xf>
    <xf numFmtId="0" fontId="6" fillId="0" borderId="33" xfId="0" applyFont="1" applyBorder="1" applyAlignment="1">
      <alignment horizontal="centerContinuous" wrapText="1"/>
    </xf>
    <xf numFmtId="0" fontId="6" fillId="0" borderId="34" xfId="0" applyFont="1" applyBorder="1" applyAlignment="1">
      <alignment horizontal="centerContinuous" wrapText="1"/>
    </xf>
    <xf numFmtId="0" fontId="0" fillId="0" borderId="35" xfId="0" applyBorder="1">
      <alignment vertical="center"/>
    </xf>
    <xf numFmtId="0" fontId="0" fillId="0" borderId="36" xfId="0" applyBorder="1">
      <alignment vertical="center"/>
    </xf>
    <xf numFmtId="0" fontId="0" fillId="0" borderId="37" xfId="0" applyBorder="1">
      <alignment vertical="center"/>
    </xf>
    <xf numFmtId="49" fontId="11" fillId="0" borderId="38" xfId="0" applyNumberFormat="1" applyFont="1" applyBorder="1" applyAlignment="1" applyProtection="1">
      <alignment horizontal="left" vertical="center"/>
      <protection locked="0"/>
    </xf>
    <xf numFmtId="49" fontId="7" fillId="0" borderId="0" xfId="0" applyNumberFormat="1" applyFont="1">
      <alignment vertical="center"/>
    </xf>
    <xf numFmtId="49" fontId="7" fillId="0" borderId="10" xfId="0" applyNumberFormat="1" applyFont="1" applyBorder="1">
      <alignment vertical="center"/>
    </xf>
    <xf numFmtId="0" fontId="0" fillId="0" borderId="38" xfId="0" applyBorder="1">
      <alignment vertical="center"/>
    </xf>
    <xf numFmtId="0" fontId="0" fillId="0" borderId="10" xfId="0"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49" fontId="6" fillId="0" borderId="0" xfId="0" applyNumberFormat="1" applyFont="1" applyAlignment="1" applyProtection="1">
      <alignment horizontal="left" vertical="center"/>
      <protection locked="0"/>
    </xf>
    <xf numFmtId="0" fontId="6" fillId="0" borderId="0" xfId="0" applyFont="1" applyAlignment="1">
      <alignment horizontal="left" wrapText="1"/>
    </xf>
    <xf numFmtId="0" fontId="7" fillId="0" borderId="0" xfId="0" applyFont="1">
      <alignment vertical="center"/>
    </xf>
    <xf numFmtId="0" fontId="3" fillId="0" borderId="0" xfId="0" applyFont="1" applyAlignment="1">
      <alignment horizontal="center" vertical="top"/>
    </xf>
    <xf numFmtId="0" fontId="5" fillId="0" borderId="1" xfId="0" applyFont="1" applyBorder="1" applyAlignment="1">
      <alignment horizontal="center" vertical="center"/>
    </xf>
    <xf numFmtId="0" fontId="5" fillId="0" borderId="2" xfId="0" applyFont="1" applyBorder="1" applyAlignment="1">
      <alignment horizontal="center" vertical="center"/>
    </xf>
    <xf numFmtId="49" fontId="6" fillId="0" borderId="11" xfId="0" applyNumberFormat="1" applyFont="1" applyBorder="1" applyAlignment="1" applyProtection="1">
      <alignment horizontal="left" vertical="center" wrapText="1"/>
      <protection locked="0"/>
    </xf>
    <xf numFmtId="0" fontId="0" fillId="0" borderId="12" xfId="0" applyBorder="1" applyAlignment="1">
      <alignment horizontal="left" vertical="center" wrapText="1"/>
    </xf>
    <xf numFmtId="0" fontId="0" fillId="0" borderId="29" xfId="0" applyBorder="1" applyAlignment="1">
      <alignment horizontal="left" vertical="center" wrapText="1"/>
    </xf>
  </cellXfs>
  <cellStyles count="2">
    <cellStyle name="標準" xfId="0" builtinId="0"/>
    <cellStyle name="標準_問１_1" xfId="1" xr:uid="{DF8D5379-9DD3-452C-8D4C-86BAA6900FCD}"/>
  </cellStyles>
  <dxfs count="265">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ill>
        <patternFill>
          <bgColor rgb="FFFFB4B4"/>
        </patternFill>
      </fill>
    </dxf>
    <dxf>
      <fill>
        <patternFill>
          <bgColor rgb="FFFF7878"/>
        </patternFill>
      </fill>
    </dxf>
    <dxf>
      <fill>
        <patternFill>
          <bgColor rgb="FFFF3232"/>
        </patternFill>
      </fill>
    </dxf>
    <dxf>
      <fill>
        <patternFill>
          <bgColor rgb="FFFFB4B4"/>
        </patternFill>
      </fill>
    </dxf>
    <dxf>
      <fill>
        <patternFill>
          <bgColor rgb="FFFF7878"/>
        </patternFill>
      </fill>
    </dxf>
    <dxf>
      <fill>
        <patternFill>
          <bgColor rgb="FFFF3232"/>
        </patternFill>
      </fill>
    </dxf>
    <dxf>
      <fill>
        <patternFill>
          <bgColor rgb="FFFFB4B4"/>
        </patternFill>
      </fill>
    </dxf>
    <dxf>
      <fill>
        <patternFill>
          <bgColor rgb="FFFF7878"/>
        </patternFill>
      </fill>
    </dxf>
    <dxf>
      <fill>
        <patternFill>
          <bgColor rgb="FFFF3232"/>
        </patternFill>
      </fill>
    </dxf>
    <dxf>
      <fill>
        <patternFill>
          <bgColor rgb="FFFFB4B4"/>
        </patternFill>
      </fill>
    </dxf>
    <dxf>
      <fill>
        <patternFill>
          <bgColor rgb="FFFF7878"/>
        </patternFill>
      </fill>
    </dxf>
    <dxf>
      <fill>
        <patternFill>
          <bgColor rgb="FFFF3232"/>
        </patternFill>
      </fill>
    </dxf>
    <dxf>
      <fill>
        <patternFill>
          <bgColor rgb="FFFFB4B4"/>
        </patternFill>
      </fill>
    </dxf>
    <dxf>
      <fill>
        <patternFill>
          <bgColor rgb="FFFF7878"/>
        </patternFill>
      </fill>
    </dxf>
    <dxf>
      <fill>
        <patternFill>
          <bgColor rgb="FFFF3232"/>
        </patternFill>
      </fill>
    </dxf>
    <dxf>
      <fill>
        <patternFill>
          <bgColor rgb="FFFFB4B4"/>
        </patternFill>
      </fill>
    </dxf>
    <dxf>
      <fill>
        <patternFill>
          <bgColor rgb="FFFF7878"/>
        </patternFill>
      </fill>
    </dxf>
    <dxf>
      <fill>
        <patternFill>
          <bgColor rgb="FFFF3232"/>
        </patternFill>
      </fill>
    </dxf>
    <dxf>
      <fill>
        <patternFill>
          <bgColor rgb="FFFFB4B4"/>
        </patternFill>
      </fill>
    </dxf>
    <dxf>
      <fill>
        <patternFill>
          <bgColor rgb="FFFF7878"/>
        </patternFill>
      </fill>
    </dxf>
    <dxf>
      <fill>
        <patternFill>
          <bgColor rgb="FFFF3232"/>
        </patternFill>
      </fill>
    </dxf>
    <dxf>
      <fill>
        <patternFill>
          <bgColor rgb="FFFF3232"/>
        </patternFill>
      </fill>
    </dxf>
    <dxf>
      <fill>
        <patternFill>
          <bgColor rgb="FFFFB4B4"/>
        </patternFill>
      </fill>
    </dxf>
    <dxf>
      <fill>
        <patternFill>
          <bgColor rgb="FFFF7878"/>
        </patternFill>
      </fill>
    </dxf>
    <dxf>
      <fill>
        <patternFill>
          <bgColor rgb="FFFFB4B4"/>
        </patternFill>
      </fill>
    </dxf>
    <dxf>
      <fill>
        <patternFill>
          <bgColor rgb="FFFF7878"/>
        </patternFill>
      </fill>
    </dxf>
    <dxf>
      <fill>
        <patternFill>
          <bgColor rgb="FFFF323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Q:\.shortcut-targets-by-id\1nuX-OTi3tppyyCVzn1xsd3Caf_AxM0vs\&#20316;&#26989;&#12501;&#12457;&#12523;&#12480;\&#12295;&#65330;&#65301;&#38556;&#12364;&#12356;&#32773;&#35336;&#30011;&#38306;&#36899;2022-2023\2.&#21335;&#39080;&#21407;&#30010;&#38556;&#12364;&#12356;&#32773;&#35336;&#30011;\&#9733;&#20837;&#21147;&#12539;&#38598;&#35336;&#34920;&#12539;&#12464;&#12521;&#12501;&#12539;&#22577;&#21578;&#26360;\(&#9733;03-2&#38598;&#35336;&#34920;_Ver2.6)20231110_&#21335;&#39080;&#21407;&#30010;&#38556;&#12364;&#12356;&#35519;&#26619;&#12304;&#20816;&#12305;.xlsm" TargetMode="External"/><Relationship Id="rId1" Type="http://schemas.openxmlformats.org/officeDocument/2006/relationships/externalLinkPath" Target="/.shortcut-targets-by-id/1nuX-OTi3tppyyCVzn1xsd3Caf_AxM0vs/&#20316;&#26989;&#12501;&#12457;&#12523;&#12480;/&#12295;&#65330;&#65301;&#38556;&#12364;&#12356;&#32773;&#35336;&#30011;&#38306;&#36899;2022-2023/2.&#21335;&#39080;&#21407;&#30010;&#38556;&#12364;&#12356;&#32773;&#35336;&#30011;/&#9733;&#20837;&#21147;&#12539;&#38598;&#35336;&#34920;&#12539;&#12464;&#12521;&#12501;&#12539;&#22577;&#21578;&#26360;/(&#9733;03-2&#38598;&#35336;&#34920;_Ver2.6)20231110_&#21335;&#39080;&#21407;&#30010;&#38556;&#12364;&#12356;&#35519;&#26619;&#12304;&#20816;&#123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説明書みたいな"/>
      <sheetName val="計算式原本"/>
      <sheetName val="Wordスタイル設定"/>
      <sheetName val="DATA"/>
      <sheetName val="単純集計"/>
      <sheetName val="単純集計(編集)"/>
      <sheetName val="Set"/>
      <sheetName val="Template"/>
      <sheetName val="◎"/>
      <sheetName val="問1"/>
      <sheetName val="問1-2"/>
      <sheetName val="問2(手帳種類)"/>
      <sheetName val="手帳所持状況"/>
      <sheetName val="手帳の重複"/>
      <sheetName val="問2(身体)➀"/>
      <sheetName val="問2(身体)②"/>
      <sheetName val="問2(療育)"/>
      <sheetName val="問2(精神)"/>
      <sheetName val="問3"/>
      <sheetName val="問4"/>
      <sheetName val="問5"/>
      <sheetName val="問6"/>
      <sheetName val="問7"/>
      <sheetName val="保護者区分"/>
      <sheetName val="問8"/>
      <sheetName val="問9"/>
      <sheetName val="問9-1"/>
      <sheetName val="複数障がい児"/>
      <sheetName val="問10-1"/>
      <sheetName val="問10-2"/>
      <sheetName val="問11-1"/>
      <sheetName val="問11-2"/>
      <sheetName val="問12"/>
      <sheetName val="問13"/>
      <sheetName val="問14"/>
      <sheetName val="問14-1"/>
      <sheetName val="問15-1"/>
      <sheetName val="問15-2"/>
      <sheetName val="問16"/>
      <sheetName val="問17"/>
      <sheetName val="問18"/>
      <sheetName val="問19"/>
      <sheetName val="問20"/>
      <sheetName val="問21"/>
      <sheetName val="問22"/>
      <sheetName val="問23"/>
      <sheetName val="問24"/>
      <sheetName val="問25"/>
      <sheetName val="問26"/>
      <sheetName val="問27"/>
      <sheetName val="問28"/>
      <sheetName val="問29"/>
      <sheetName val="問30"/>
      <sheetName val="問32(まとめ)"/>
      <sheetName val="問32①"/>
      <sheetName val="問32②"/>
      <sheetName val="問32③"/>
      <sheetName val="問32④"/>
      <sheetName val="問32⑤"/>
      <sheetName val="問32⑥"/>
      <sheetName val="問32⑦"/>
      <sheetName val="問32⑧"/>
      <sheetName val="問32⑨"/>
      <sheetName val="問32⑩"/>
      <sheetName val="問32⑪"/>
      <sheetName val="問32⑫"/>
      <sheetName val="問32⑬"/>
      <sheetName val="問32⑭"/>
      <sheetName val="問32①(現在)"/>
      <sheetName val="問32①(今後)"/>
      <sheetName val="問32②(現在)"/>
      <sheetName val="問32②(今後)"/>
      <sheetName val="問32③(現在)"/>
      <sheetName val="問32③(今後)"/>
      <sheetName val="問32④(現在)"/>
      <sheetName val="問32④(今後)"/>
      <sheetName val="問32⑤(現在)"/>
      <sheetName val="問32⑤(今後)"/>
      <sheetName val="問32⑥(現在)"/>
      <sheetName val="問32⑥(今後)"/>
      <sheetName val="問32⑦(現在)"/>
      <sheetName val="問32⑦(今後)"/>
      <sheetName val="問32⑧(現在)"/>
      <sheetName val="問32⑧(今後)"/>
      <sheetName val="問32⑨(現在)"/>
      <sheetName val="問32⑨(今後)"/>
      <sheetName val="問32⑩(現在)"/>
      <sheetName val="問32⑩(今後)"/>
      <sheetName val="問32⑪(現在)"/>
      <sheetName val="問32⑪(今後)"/>
      <sheetName val="問32⑫(現在)"/>
      <sheetName val="問32⑫(今後)"/>
      <sheetName val="問32⑬(現在)"/>
      <sheetName val="問32⑬(今後)"/>
      <sheetName val="問32⑭(現在)"/>
      <sheetName val="問32⑭(今後)"/>
      <sheetName val="問33"/>
      <sheetName val="問34(まとめ)"/>
      <sheetName val="問34①"/>
      <sheetName val="問34②"/>
      <sheetName val="問34③"/>
      <sheetName val="問34④"/>
      <sheetName val="問34⑤"/>
      <sheetName val="問34⑥"/>
      <sheetName val="問34①(現在)"/>
      <sheetName val="問34①(今後)"/>
      <sheetName val="問34②(現在)"/>
      <sheetName val="問34②(今後)"/>
      <sheetName val="問34③(現在)"/>
      <sheetName val="問34③(今後)"/>
      <sheetName val="問34④(現在)"/>
      <sheetName val="問34④(今後)"/>
      <sheetName val="問34⑤(現在)"/>
      <sheetName val="問34⑤(今後)"/>
      <sheetName val="問34⑥(現在)"/>
      <sheetName val="問34⑥(今後)"/>
      <sheetName val="問35"/>
      <sheetName val="問36"/>
      <sheetName val="問37"/>
      <sheetName val="問38"/>
      <sheetName val="問39"/>
      <sheetName val="問40"/>
      <sheetName val="問41"/>
      <sheetName val="問42"/>
      <sheetName val="問43"/>
      <sheetName val="問44"/>
      <sheetName val="問45"/>
      <sheetName val="問46"/>
      <sheetName val="問47"/>
      <sheetName val="問48"/>
      <sheetName val="問49"/>
      <sheetName val="問50"/>
      <sheetName val="問51"/>
      <sheetName val="問52"/>
      <sheetName val="問53"/>
      <sheetName val="問54"/>
      <sheetName val="問55"/>
      <sheetName val="問56"/>
      <sheetName val="問58①"/>
      <sheetName val="問58②"/>
      <sheetName val="問58③"/>
      <sheetName val="問58④"/>
      <sheetName val="問59"/>
      <sheetName val="問60"/>
      <sheetName val="問61"/>
      <sheetName val="問62"/>
      <sheetName val="問63"/>
      <sheetName val="問64"/>
      <sheetName val="問65"/>
      <sheetName val="問66"/>
      <sheetName val="問67"/>
      <sheetName val="問68"/>
      <sheetName val="問69"/>
      <sheetName val="問70"/>
      <sheetName val="問71"/>
      <sheetName val="問72-1"/>
      <sheetName val="問72-2"/>
      <sheetName val="問72-3"/>
      <sheetName val="問72-4"/>
      <sheetName val="問73"/>
      <sheetName val="問74"/>
      <sheetName val="問75"/>
      <sheetName val="問76"/>
      <sheetName val="親の働き状況"/>
      <sheetName val="就学判定"/>
      <sheetName val="未就学～高校"/>
    </sheetNames>
    <sheetDataSet>
      <sheetData sheetId="0"/>
      <sheetData sheetId="1"/>
      <sheetData sheetId="2"/>
      <sheetData sheetId="3"/>
      <sheetData sheetId="4"/>
      <sheetData sheetId="5"/>
      <sheetData sheetId="6">
        <row r="5">
          <cell r="C5" t="str">
            <v>DATA</v>
          </cell>
        </row>
        <row r="7">
          <cell r="C7" t="str">
            <v>A3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669C4-CA52-489D-80AA-2E5DE974C37E}">
  <sheetPr codeName="Sheet8">
    <tabColor indexed="45"/>
  </sheetPr>
  <dimension ref="A1:AM1297"/>
  <sheetViews>
    <sheetView showGridLines="0" tabSelected="1" view="pageBreakPreview" topLeftCell="E1213" zoomScaleNormal="100" zoomScaleSheetLayoutView="100" workbookViewId="0">
      <selection activeCell="J1223" sqref="J1223"/>
    </sheetView>
  </sheetViews>
  <sheetFormatPr defaultColWidth="9" defaultRowHeight="14.25" customHeight="1"/>
  <cols>
    <col min="1" max="1" width="4.375" style="1" hidden="1" customWidth="1"/>
    <col min="2" max="2" width="8.375" style="1" hidden="1" customWidth="1"/>
    <col min="3" max="3" width="4.375" style="1" hidden="1" customWidth="1"/>
    <col min="4" max="4" width="2.75" style="1" hidden="1" customWidth="1"/>
    <col min="5" max="5" width="6.875" style="5" customWidth="1"/>
    <col min="6" max="17" width="6.875" style="1" customWidth="1"/>
    <col min="18" max="18" width="6.875" style="1" hidden="1" customWidth="1"/>
    <col min="19" max="52" width="0" style="1" hidden="1" customWidth="1"/>
    <col min="53" max="16384" width="9" style="1"/>
  </cols>
  <sheetData>
    <row r="1" spans="1:39" ht="24.75" customHeight="1">
      <c r="E1" s="61" t="s">
        <v>188</v>
      </c>
      <c r="F1" s="61"/>
      <c r="G1" s="61"/>
      <c r="H1" s="61"/>
      <c r="I1" s="61"/>
      <c r="J1" s="61"/>
      <c r="K1" s="61"/>
      <c r="L1" s="61"/>
      <c r="M1" s="61"/>
      <c r="N1" s="61"/>
      <c r="O1" s="61"/>
      <c r="P1" s="61"/>
      <c r="Q1" s="61"/>
      <c r="R1" s="3"/>
      <c r="S1" s="3"/>
      <c r="T1" s="3"/>
      <c r="U1" s="3"/>
      <c r="V1" s="3"/>
      <c r="W1" s="3"/>
      <c r="X1" s="3"/>
      <c r="Y1" s="3"/>
      <c r="Z1" s="3"/>
      <c r="AA1" s="3"/>
      <c r="AB1" s="3"/>
      <c r="AC1" s="3"/>
      <c r="AD1" s="3"/>
      <c r="AE1" s="3"/>
      <c r="AF1" s="3"/>
      <c r="AG1" s="3"/>
      <c r="AH1" s="3"/>
      <c r="AI1" s="3"/>
      <c r="AJ1" s="3"/>
      <c r="AK1" s="3"/>
      <c r="AL1" s="3"/>
      <c r="AM1" s="3"/>
    </row>
    <row r="2" spans="1:39" ht="6.75" customHeight="1">
      <c r="D2" s="2"/>
      <c r="E2" s="4"/>
      <c r="F2" s="2"/>
      <c r="G2" s="2"/>
      <c r="H2" s="2"/>
      <c r="I2" s="2"/>
      <c r="J2" s="2"/>
      <c r="K2" s="2"/>
      <c r="L2" s="2"/>
      <c r="M2" s="2"/>
      <c r="N2" s="2"/>
      <c r="O2" s="2"/>
      <c r="P2" s="2"/>
      <c r="Q2" s="2"/>
      <c r="R2" s="3"/>
      <c r="S2" s="3"/>
      <c r="T2" s="3"/>
      <c r="U2" s="3"/>
      <c r="V2" s="3"/>
      <c r="W2" s="3"/>
      <c r="X2" s="3"/>
      <c r="Y2" s="3"/>
      <c r="Z2" s="3"/>
      <c r="AA2" s="3"/>
      <c r="AB2" s="3"/>
      <c r="AC2" s="3"/>
      <c r="AD2" s="3"/>
      <c r="AE2" s="3"/>
      <c r="AF2" s="3"/>
      <c r="AG2" s="3"/>
      <c r="AH2" s="3"/>
      <c r="AI2" s="3"/>
      <c r="AJ2" s="3"/>
      <c r="AK2" s="3"/>
      <c r="AL2" s="3"/>
      <c r="AM2" s="3"/>
    </row>
    <row r="3" spans="1:39" ht="19.5" hidden="1" customHeight="1">
      <c r="B3" s="1" t="s">
        <v>189</v>
      </c>
      <c r="D3" s="2"/>
      <c r="E3" s="62" t="s">
        <v>189</v>
      </c>
      <c r="F3" s="63"/>
      <c r="G3" s="2"/>
      <c r="H3" s="2"/>
      <c r="I3" s="2"/>
      <c r="J3" s="2"/>
      <c r="K3" s="2"/>
      <c r="L3" s="2"/>
      <c r="M3" s="2"/>
      <c r="N3" s="2"/>
      <c r="O3" s="2"/>
      <c r="P3" s="2"/>
      <c r="Q3" s="2"/>
      <c r="R3" s="3"/>
      <c r="S3" s="3"/>
      <c r="T3" s="3"/>
      <c r="U3" s="3"/>
      <c r="V3" s="3"/>
      <c r="W3" s="3"/>
      <c r="X3" s="3"/>
      <c r="Y3" s="3"/>
      <c r="Z3" s="3"/>
      <c r="AA3" s="3"/>
      <c r="AB3" s="3"/>
      <c r="AC3" s="3"/>
      <c r="AD3" s="3"/>
      <c r="AE3" s="3"/>
      <c r="AF3" s="3"/>
      <c r="AG3" s="3"/>
      <c r="AH3" s="3"/>
      <c r="AI3" s="3"/>
      <c r="AJ3" s="3"/>
      <c r="AK3" s="3"/>
      <c r="AL3" s="3"/>
      <c r="AM3" s="3"/>
    </row>
    <row r="4" spans="1:39" ht="9" customHeight="1"/>
    <row r="5" spans="1:39" ht="15" customHeight="1">
      <c r="B5" s="6"/>
      <c r="C5" s="6"/>
      <c r="E5" s="59" t="s">
        <v>190</v>
      </c>
      <c r="F5" s="59" t="e">
        <v>#REF!</v>
      </c>
      <c r="G5" s="59" t="e">
        <v>#REF!</v>
      </c>
      <c r="H5" s="59" t="e">
        <v>#REF!</v>
      </c>
      <c r="I5" s="59" t="e">
        <v>#REF!</v>
      </c>
      <c r="J5" s="59" t="e">
        <v>#REF!</v>
      </c>
      <c r="K5" s="60" t="e">
        <v>#REF!</v>
      </c>
      <c r="L5" s="60" t="e">
        <v>#REF!</v>
      </c>
      <c r="M5" s="60" t="e">
        <v>#REF!</v>
      </c>
      <c r="N5" s="60" t="e">
        <v>#REF!</v>
      </c>
      <c r="O5" s="60" t="e">
        <v>#REF!</v>
      </c>
      <c r="P5" s="60" t="e">
        <v>#REF!</v>
      </c>
      <c r="Q5" s="60" t="e">
        <v>#REF!</v>
      </c>
    </row>
    <row r="6" spans="1:39" ht="14.25" customHeight="1" thickBot="1">
      <c r="A6" s="1">
        <v>12</v>
      </c>
      <c r="B6" s="9" t="s">
        <v>0</v>
      </c>
      <c r="C6" s="6" t="s">
        <v>1</v>
      </c>
      <c r="E6" s="10" t="s">
        <v>2</v>
      </c>
      <c r="F6" s="11"/>
      <c r="G6" s="12">
        <v>153</v>
      </c>
      <c r="H6" s="13">
        <v>100</v>
      </c>
      <c r="I6"/>
      <c r="J6"/>
      <c r="K6"/>
      <c r="L6"/>
      <c r="M6"/>
      <c r="N6"/>
      <c r="O6"/>
      <c r="P6"/>
      <c r="Q6"/>
    </row>
    <row r="7" spans="1:39" ht="14.25" customHeight="1" thickTop="1">
      <c r="A7" s="1">
        <v>4</v>
      </c>
      <c r="B7" s="6" t="s">
        <v>3</v>
      </c>
      <c r="C7" s="6" t="s">
        <v>4</v>
      </c>
      <c r="D7" s="1">
        <v>1</v>
      </c>
      <c r="E7" s="14" t="s">
        <v>191</v>
      </c>
      <c r="F7" s="15"/>
      <c r="G7" s="16">
        <v>139</v>
      </c>
      <c r="H7" s="17">
        <v>90.8</v>
      </c>
      <c r="I7"/>
      <c r="J7"/>
      <c r="K7"/>
      <c r="L7"/>
      <c r="M7"/>
      <c r="N7"/>
      <c r="O7"/>
      <c r="P7"/>
      <c r="Q7"/>
    </row>
    <row r="8" spans="1:39" ht="14.25" customHeight="1">
      <c r="A8" s="1">
        <v>4</v>
      </c>
      <c r="B8" s="6" t="s">
        <v>5</v>
      </c>
      <c r="C8" s="6" t="s">
        <v>6</v>
      </c>
      <c r="D8" s="1">
        <v>2</v>
      </c>
      <c r="E8" s="18" t="s">
        <v>192</v>
      </c>
      <c r="F8" s="19"/>
      <c r="G8" s="20">
        <v>11</v>
      </c>
      <c r="H8" s="21">
        <v>7.2</v>
      </c>
      <c r="I8"/>
      <c r="J8"/>
      <c r="K8"/>
      <c r="L8"/>
      <c r="M8"/>
      <c r="N8"/>
      <c r="O8"/>
      <c r="P8"/>
      <c r="Q8"/>
    </row>
    <row r="9" spans="1:39" ht="14.25" customHeight="1">
      <c r="A9" s="1">
        <v>6</v>
      </c>
      <c r="B9" s="6" t="s">
        <v>7</v>
      </c>
      <c r="C9" s="6" t="s">
        <v>8</v>
      </c>
      <c r="D9" s="1">
        <v>3</v>
      </c>
      <c r="E9" s="18" t="s">
        <v>193</v>
      </c>
      <c r="F9" s="19"/>
      <c r="G9" s="20">
        <v>1</v>
      </c>
      <c r="H9" s="21">
        <v>0.7</v>
      </c>
      <c r="I9"/>
      <c r="J9"/>
      <c r="K9"/>
      <c r="L9"/>
      <c r="M9"/>
      <c r="N9"/>
      <c r="O9"/>
      <c r="P9"/>
      <c r="Q9"/>
    </row>
    <row r="10" spans="1:39" ht="14.25" customHeight="1">
      <c r="A10" s="1">
        <v>8</v>
      </c>
      <c r="B10" s="6" t="s">
        <v>9</v>
      </c>
      <c r="C10" s="6" t="s">
        <v>10</v>
      </c>
      <c r="D10" s="1">
        <v>4</v>
      </c>
      <c r="E10" s="18" t="s">
        <v>194</v>
      </c>
      <c r="F10" s="19"/>
      <c r="G10" s="20">
        <v>1</v>
      </c>
      <c r="H10" s="21">
        <v>0.7</v>
      </c>
      <c r="I10"/>
      <c r="J10"/>
      <c r="K10"/>
      <c r="L10"/>
      <c r="M10"/>
      <c r="N10"/>
      <c r="O10"/>
      <c r="P10"/>
      <c r="Q10"/>
    </row>
    <row r="11" spans="1:39" ht="14.25" customHeight="1">
      <c r="A11" s="1">
        <v>12</v>
      </c>
      <c r="B11" s="6" t="s">
        <v>11</v>
      </c>
      <c r="C11" s="6" t="s">
        <v>12</v>
      </c>
      <c r="D11" s="1">
        <v>5</v>
      </c>
      <c r="E11" s="22" t="s">
        <v>195</v>
      </c>
      <c r="F11" s="23"/>
      <c r="G11" s="24">
        <v>0</v>
      </c>
      <c r="H11" s="25">
        <v>0</v>
      </c>
      <c r="I11"/>
      <c r="J11"/>
      <c r="K11"/>
      <c r="L11"/>
      <c r="M11"/>
      <c r="N11"/>
      <c r="O11"/>
      <c r="P11"/>
      <c r="Q11"/>
    </row>
    <row r="12" spans="1:39" ht="14.25" customHeight="1">
      <c r="A12" s="1">
        <v>6</v>
      </c>
      <c r="B12" s="6" t="s">
        <v>13</v>
      </c>
      <c r="C12" s="6" t="s">
        <v>14</v>
      </c>
      <c r="D12" s="1">
        <v>6</v>
      </c>
      <c r="E12" s="26" t="s">
        <v>196</v>
      </c>
      <c r="F12" s="27"/>
      <c r="G12" s="28">
        <v>1</v>
      </c>
      <c r="H12" s="29">
        <v>0.7</v>
      </c>
      <c r="I12"/>
      <c r="J12"/>
      <c r="K12"/>
      <c r="L12"/>
      <c r="M12"/>
      <c r="N12"/>
      <c r="O12"/>
      <c r="P12"/>
      <c r="Q12"/>
    </row>
    <row r="13" spans="1:39" ht="14.25" customHeight="1">
      <c r="E13" s="1"/>
    </row>
    <row r="14" spans="1:39" ht="15" customHeight="1">
      <c r="B14" s="6"/>
      <c r="C14" s="6"/>
      <c r="E14" s="59" t="s">
        <v>197</v>
      </c>
      <c r="F14" s="59" t="e">
        <v>#REF!</v>
      </c>
      <c r="G14" s="59" t="e">
        <v>#REF!</v>
      </c>
      <c r="H14" s="59" t="e">
        <v>#REF!</v>
      </c>
      <c r="I14" s="59" t="e">
        <v>#REF!</v>
      </c>
      <c r="J14" s="59" t="e">
        <v>#REF!</v>
      </c>
      <c r="K14" s="60" t="e">
        <v>#REF!</v>
      </c>
      <c r="L14" s="60" t="e">
        <v>#REF!</v>
      </c>
      <c r="M14" s="60" t="e">
        <v>#REF!</v>
      </c>
      <c r="N14" s="60" t="e">
        <v>#REF!</v>
      </c>
      <c r="O14" s="60" t="e">
        <v>#REF!</v>
      </c>
      <c r="P14" s="60" t="e">
        <v>#REF!</v>
      </c>
      <c r="Q14" s="60" t="e">
        <v>#REF!</v>
      </c>
    </row>
    <row r="15" spans="1:39" ht="14.25" customHeight="1" thickBot="1">
      <c r="A15" s="1">
        <v>6</v>
      </c>
      <c r="B15" s="9" t="s">
        <v>15</v>
      </c>
      <c r="C15" s="6" t="s">
        <v>1</v>
      </c>
      <c r="E15" s="10" t="s">
        <v>2</v>
      </c>
      <c r="F15" s="11"/>
      <c r="G15" s="12">
        <v>153</v>
      </c>
      <c r="H15" s="13">
        <v>100</v>
      </c>
      <c r="I15"/>
      <c r="J15"/>
      <c r="K15"/>
      <c r="L15"/>
      <c r="M15"/>
      <c r="N15"/>
      <c r="O15"/>
      <c r="P15"/>
      <c r="Q15"/>
    </row>
    <row r="16" spans="1:39" ht="14.25" customHeight="1" thickTop="1">
      <c r="A16" s="1">
        <v>2</v>
      </c>
      <c r="B16" s="6" t="s">
        <v>3</v>
      </c>
      <c r="C16" s="6" t="s">
        <v>4</v>
      </c>
      <c r="D16" s="1">
        <v>1</v>
      </c>
      <c r="E16" s="14" t="s">
        <v>198</v>
      </c>
      <c r="F16" s="15"/>
      <c r="G16" s="16">
        <v>106</v>
      </c>
      <c r="H16" s="17">
        <v>69.3</v>
      </c>
      <c r="I16"/>
      <c r="J16"/>
      <c r="K16"/>
      <c r="L16"/>
      <c r="M16"/>
      <c r="N16"/>
      <c r="O16"/>
      <c r="P16"/>
      <c r="Q16"/>
    </row>
    <row r="17" spans="1:17" ht="14.25" customHeight="1">
      <c r="A17" s="1">
        <v>2</v>
      </c>
      <c r="B17" s="6" t="s">
        <v>5</v>
      </c>
      <c r="C17" s="6" t="s">
        <v>6</v>
      </c>
      <c r="D17" s="1">
        <v>2</v>
      </c>
      <c r="E17" s="22" t="s">
        <v>199</v>
      </c>
      <c r="F17" s="23"/>
      <c r="G17" s="24">
        <v>45</v>
      </c>
      <c r="H17" s="25">
        <v>29.4</v>
      </c>
      <c r="I17"/>
      <c r="J17"/>
      <c r="K17"/>
      <c r="L17"/>
      <c r="M17"/>
      <c r="N17"/>
      <c r="O17"/>
      <c r="P17"/>
      <c r="Q17"/>
    </row>
    <row r="18" spans="1:17" ht="14.25" customHeight="1">
      <c r="A18" s="1">
        <v>6</v>
      </c>
      <c r="B18" s="6" t="s">
        <v>7</v>
      </c>
      <c r="C18" s="6" t="s">
        <v>8</v>
      </c>
      <c r="D18" s="1">
        <v>3</v>
      </c>
      <c r="E18" s="26" t="s">
        <v>196</v>
      </c>
      <c r="F18" s="27"/>
      <c r="G18" s="28">
        <v>2</v>
      </c>
      <c r="H18" s="29">
        <v>1.3</v>
      </c>
      <c r="I18"/>
      <c r="J18"/>
      <c r="K18"/>
      <c r="L18"/>
      <c r="M18"/>
      <c r="N18"/>
      <c r="O18"/>
      <c r="P18"/>
      <c r="Q18"/>
    </row>
    <row r="19" spans="1:17" ht="14.25" customHeight="1">
      <c r="E19" s="1"/>
    </row>
    <row r="20" spans="1:17" ht="15" customHeight="1">
      <c r="B20" s="6"/>
      <c r="C20" s="6"/>
      <c r="E20" s="59" t="s">
        <v>200</v>
      </c>
      <c r="F20" s="59" t="e">
        <v>#REF!</v>
      </c>
      <c r="G20" s="59" t="e">
        <v>#REF!</v>
      </c>
      <c r="H20" s="59" t="e">
        <v>#REF!</v>
      </c>
      <c r="I20" s="59" t="e">
        <v>#REF!</v>
      </c>
      <c r="J20" s="59" t="e">
        <v>#REF!</v>
      </c>
      <c r="K20" s="60" t="e">
        <v>#REF!</v>
      </c>
      <c r="L20" s="60" t="e">
        <v>#REF!</v>
      </c>
      <c r="M20" s="60" t="e">
        <v>#REF!</v>
      </c>
      <c r="N20" s="60" t="e">
        <v>#REF!</v>
      </c>
      <c r="O20" s="60" t="e">
        <v>#REF!</v>
      </c>
      <c r="P20" s="60" t="e">
        <v>#REF!</v>
      </c>
      <c r="Q20" s="60" t="e">
        <v>#REF!</v>
      </c>
    </row>
    <row r="21" spans="1:17" ht="14.25" customHeight="1" thickBot="1">
      <c r="A21" s="1">
        <v>12</v>
      </c>
      <c r="B21" s="9" t="s">
        <v>16</v>
      </c>
      <c r="C21" s="6" t="s">
        <v>1</v>
      </c>
      <c r="E21" s="10" t="s">
        <v>2</v>
      </c>
      <c r="F21" s="11"/>
      <c r="G21" s="12">
        <v>153</v>
      </c>
      <c r="H21" s="13">
        <v>100</v>
      </c>
      <c r="I21"/>
      <c r="J21"/>
      <c r="K21"/>
      <c r="L21"/>
      <c r="M21"/>
      <c r="N21"/>
      <c r="O21"/>
      <c r="P21"/>
      <c r="Q21"/>
    </row>
    <row r="22" spans="1:17" ht="14.25" customHeight="1" thickTop="1">
      <c r="A22" s="1">
        <v>8</v>
      </c>
      <c r="B22" s="6" t="s">
        <v>3</v>
      </c>
      <c r="C22" s="6" t="s">
        <v>4</v>
      </c>
      <c r="D22" s="1">
        <v>1</v>
      </c>
      <c r="E22" s="14" t="s">
        <v>201</v>
      </c>
      <c r="F22" s="15"/>
      <c r="G22" s="16">
        <v>2</v>
      </c>
      <c r="H22" s="17">
        <v>1.3</v>
      </c>
      <c r="I22"/>
      <c r="J22"/>
      <c r="K22"/>
      <c r="L22"/>
      <c r="M22"/>
      <c r="N22"/>
      <c r="O22"/>
      <c r="P22"/>
      <c r="Q22"/>
    </row>
    <row r="23" spans="1:17" ht="14.25" customHeight="1">
      <c r="A23" s="1">
        <v>8</v>
      </c>
      <c r="B23" s="6" t="s">
        <v>5</v>
      </c>
      <c r="C23" s="6" t="s">
        <v>6</v>
      </c>
      <c r="D23" s="1">
        <v>2</v>
      </c>
      <c r="E23" s="18" t="s">
        <v>202</v>
      </c>
      <c r="F23" s="19"/>
      <c r="G23" s="20">
        <v>10</v>
      </c>
      <c r="H23" s="21">
        <v>6.5</v>
      </c>
      <c r="I23"/>
      <c r="J23"/>
      <c r="K23"/>
      <c r="L23"/>
      <c r="M23"/>
      <c r="N23"/>
      <c r="O23"/>
      <c r="P23"/>
      <c r="Q23"/>
    </row>
    <row r="24" spans="1:17" ht="14.25" customHeight="1">
      <c r="A24" s="1">
        <v>8</v>
      </c>
      <c r="B24" s="6" t="s">
        <v>7</v>
      </c>
      <c r="C24" s="6" t="s">
        <v>8</v>
      </c>
      <c r="D24" s="1">
        <v>3</v>
      </c>
      <c r="E24" s="18" t="s">
        <v>203</v>
      </c>
      <c r="F24" s="19"/>
      <c r="G24" s="20">
        <v>42</v>
      </c>
      <c r="H24" s="21">
        <v>27.5</v>
      </c>
      <c r="I24"/>
      <c r="J24"/>
      <c r="K24"/>
      <c r="L24"/>
      <c r="M24"/>
      <c r="N24"/>
      <c r="O24"/>
      <c r="P24"/>
      <c r="Q24"/>
    </row>
    <row r="25" spans="1:17" ht="14.25" customHeight="1">
      <c r="A25" s="1">
        <v>10</v>
      </c>
      <c r="B25" s="6" t="s">
        <v>9</v>
      </c>
      <c r="C25" s="6" t="s">
        <v>10</v>
      </c>
      <c r="D25" s="1">
        <v>4</v>
      </c>
      <c r="E25" s="18" t="s">
        <v>204</v>
      </c>
      <c r="F25" s="19"/>
      <c r="G25" s="20">
        <v>58</v>
      </c>
      <c r="H25" s="21">
        <v>37.9</v>
      </c>
      <c r="I25"/>
      <c r="J25"/>
      <c r="K25"/>
      <c r="L25"/>
      <c r="M25"/>
      <c r="N25"/>
      <c r="O25"/>
      <c r="P25"/>
      <c r="Q25"/>
    </row>
    <row r="26" spans="1:17" ht="14.25" customHeight="1">
      <c r="A26" s="1">
        <v>12</v>
      </c>
      <c r="B26" s="6" t="s">
        <v>11</v>
      </c>
      <c r="C26" s="6" t="s">
        <v>12</v>
      </c>
      <c r="D26" s="1">
        <v>5</v>
      </c>
      <c r="E26" s="18" t="s">
        <v>205</v>
      </c>
      <c r="F26" s="19"/>
      <c r="G26" s="20">
        <v>20</v>
      </c>
      <c r="H26" s="21">
        <v>13.1</v>
      </c>
      <c r="I26"/>
      <c r="J26"/>
      <c r="K26"/>
      <c r="L26"/>
      <c r="M26"/>
      <c r="N26"/>
      <c r="O26"/>
      <c r="P26"/>
      <c r="Q26"/>
    </row>
    <row r="27" spans="1:17" ht="14.25" customHeight="1">
      <c r="A27" s="1">
        <v>12</v>
      </c>
      <c r="B27" s="6" t="s">
        <v>13</v>
      </c>
      <c r="C27" s="6" t="s">
        <v>14</v>
      </c>
      <c r="D27" s="1">
        <v>6</v>
      </c>
      <c r="E27" s="22" t="s">
        <v>206</v>
      </c>
      <c r="F27" s="23"/>
      <c r="G27" s="24">
        <v>11</v>
      </c>
      <c r="H27" s="25">
        <v>7.2</v>
      </c>
      <c r="I27"/>
      <c r="J27"/>
      <c r="K27"/>
      <c r="L27"/>
      <c r="M27"/>
      <c r="N27"/>
      <c r="O27"/>
      <c r="P27"/>
      <c r="Q27"/>
    </row>
    <row r="28" spans="1:17" ht="14.25" customHeight="1">
      <c r="A28" s="1">
        <v>6</v>
      </c>
      <c r="B28" s="6" t="s">
        <v>17</v>
      </c>
      <c r="C28" s="6" t="s">
        <v>18</v>
      </c>
      <c r="D28" s="1">
        <v>7</v>
      </c>
      <c r="E28" s="26" t="s">
        <v>196</v>
      </c>
      <c r="F28" s="27"/>
      <c r="G28" s="28">
        <v>10</v>
      </c>
      <c r="H28" s="29">
        <v>6.5</v>
      </c>
      <c r="I28"/>
      <c r="J28"/>
      <c r="K28"/>
      <c r="L28"/>
      <c r="M28"/>
      <c r="N28"/>
      <c r="O28"/>
      <c r="P28"/>
      <c r="Q28"/>
    </row>
    <row r="29" spans="1:17" ht="14.25" customHeight="1">
      <c r="E29" s="1"/>
    </row>
    <row r="30" spans="1:17" ht="15" customHeight="1">
      <c r="B30" s="6"/>
      <c r="C30" s="6"/>
      <c r="E30" s="59" t="s">
        <v>207</v>
      </c>
      <c r="F30" s="59" t="e">
        <v>#REF!</v>
      </c>
      <c r="G30" s="59" t="e">
        <v>#REF!</v>
      </c>
      <c r="H30" s="59" t="e">
        <v>#REF!</v>
      </c>
      <c r="I30" s="59" t="e">
        <v>#REF!</v>
      </c>
      <c r="J30" s="59" t="e">
        <v>#REF!</v>
      </c>
      <c r="K30" s="60" t="e">
        <v>#REF!</v>
      </c>
      <c r="L30" s="60" t="e">
        <v>#REF!</v>
      </c>
      <c r="M30" s="60" t="e">
        <v>#REF!</v>
      </c>
      <c r="N30" s="60" t="e">
        <v>#REF!</v>
      </c>
      <c r="O30" s="60" t="e">
        <v>#REF!</v>
      </c>
      <c r="P30" s="60" t="e">
        <v>#REF!</v>
      </c>
      <c r="Q30" s="60" t="e">
        <v>#REF!</v>
      </c>
    </row>
    <row r="31" spans="1:17" ht="14.25" customHeight="1" thickBot="1">
      <c r="A31" s="1">
        <v>22</v>
      </c>
      <c r="B31" s="9" t="s">
        <v>19</v>
      </c>
      <c r="C31" s="6" t="s">
        <v>1</v>
      </c>
      <c r="E31" s="10" t="s">
        <v>2</v>
      </c>
      <c r="F31" s="11"/>
      <c r="G31" s="11"/>
      <c r="H31" s="12">
        <v>153</v>
      </c>
      <c r="I31" s="13">
        <v>100</v>
      </c>
      <c r="J31"/>
      <c r="K31"/>
      <c r="L31"/>
      <c r="M31"/>
      <c r="N31"/>
      <c r="O31"/>
      <c r="P31"/>
      <c r="Q31"/>
    </row>
    <row r="32" spans="1:17" ht="14.25" customHeight="1" thickTop="1">
      <c r="A32" s="1">
        <v>14</v>
      </c>
      <c r="B32" s="6" t="s">
        <v>3</v>
      </c>
      <c r="C32" s="6" t="s">
        <v>4</v>
      </c>
      <c r="D32" s="1">
        <v>1</v>
      </c>
      <c r="E32" s="14" t="s">
        <v>208</v>
      </c>
      <c r="F32" s="15"/>
      <c r="G32" s="15"/>
      <c r="H32" s="16">
        <v>19</v>
      </c>
      <c r="I32" s="17">
        <v>12.4</v>
      </c>
      <c r="J32"/>
      <c r="K32"/>
      <c r="L32"/>
      <c r="M32"/>
      <c r="N32"/>
      <c r="O32"/>
      <c r="P32"/>
      <c r="Q32"/>
    </row>
    <row r="33" spans="1:17" ht="14.25" customHeight="1">
      <c r="A33" s="1">
        <v>8</v>
      </c>
      <c r="B33" s="6" t="s">
        <v>5</v>
      </c>
      <c r="C33" s="6" t="s">
        <v>6</v>
      </c>
      <c r="D33" s="1">
        <v>2</v>
      </c>
      <c r="E33" s="18" t="s">
        <v>209</v>
      </c>
      <c r="F33" s="19"/>
      <c r="G33" s="19"/>
      <c r="H33" s="20">
        <v>59</v>
      </c>
      <c r="I33" s="21">
        <v>38.6</v>
      </c>
      <c r="J33"/>
      <c r="K33"/>
      <c r="L33"/>
      <c r="M33"/>
      <c r="N33"/>
      <c r="O33"/>
      <c r="P33"/>
      <c r="Q33"/>
    </row>
    <row r="34" spans="1:17" ht="14.25" customHeight="1">
      <c r="A34" s="1">
        <v>22</v>
      </c>
      <c r="B34" s="6" t="s">
        <v>7</v>
      </c>
      <c r="C34" s="6" t="s">
        <v>8</v>
      </c>
      <c r="D34" s="1">
        <v>3</v>
      </c>
      <c r="E34" s="18" t="s">
        <v>210</v>
      </c>
      <c r="F34" s="19"/>
      <c r="G34" s="19"/>
      <c r="H34" s="20">
        <v>13</v>
      </c>
      <c r="I34" s="21">
        <v>8.5</v>
      </c>
      <c r="J34"/>
      <c r="K34"/>
      <c r="L34"/>
      <c r="M34"/>
      <c r="N34"/>
      <c r="O34"/>
      <c r="P34"/>
      <c r="Q34"/>
    </row>
    <row r="35" spans="1:17" ht="14.25" customHeight="1">
      <c r="A35" s="1">
        <v>6</v>
      </c>
      <c r="B35" s="6" t="s">
        <v>9</v>
      </c>
      <c r="C35" s="6" t="s">
        <v>10</v>
      </c>
      <c r="D35" s="1">
        <v>4</v>
      </c>
      <c r="E35" s="18" t="s">
        <v>211</v>
      </c>
      <c r="F35" s="19"/>
      <c r="G35" s="19"/>
      <c r="H35" s="20">
        <v>4</v>
      </c>
      <c r="I35" s="21">
        <v>2.6</v>
      </c>
      <c r="J35"/>
      <c r="K35"/>
      <c r="L35"/>
      <c r="M35"/>
      <c r="N35"/>
      <c r="O35"/>
      <c r="P35"/>
      <c r="Q35"/>
    </row>
    <row r="36" spans="1:17" ht="14.25" customHeight="1">
      <c r="A36" s="1">
        <v>20</v>
      </c>
      <c r="B36" s="6" t="s">
        <v>11</v>
      </c>
      <c r="C36" s="6" t="s">
        <v>12</v>
      </c>
      <c r="D36" s="1">
        <v>5</v>
      </c>
      <c r="E36" s="22" t="s">
        <v>212</v>
      </c>
      <c r="F36" s="23"/>
      <c r="G36" s="23"/>
      <c r="H36" s="24">
        <v>66</v>
      </c>
      <c r="I36" s="25">
        <v>43.1</v>
      </c>
      <c r="J36"/>
      <c r="K36"/>
      <c r="L36"/>
      <c r="M36"/>
      <c r="N36"/>
      <c r="O36"/>
      <c r="P36"/>
      <c r="Q36"/>
    </row>
    <row r="37" spans="1:17" ht="14.25" customHeight="1">
      <c r="A37" s="1">
        <v>6</v>
      </c>
      <c r="B37" s="6" t="s">
        <v>13</v>
      </c>
      <c r="C37" s="6" t="s">
        <v>14</v>
      </c>
      <c r="D37" s="1">
        <v>6</v>
      </c>
      <c r="E37" s="26" t="s">
        <v>196</v>
      </c>
      <c r="F37" s="27"/>
      <c r="G37" s="27"/>
      <c r="H37" s="28">
        <v>2</v>
      </c>
      <c r="I37" s="29">
        <v>1.3</v>
      </c>
      <c r="J37"/>
      <c r="K37"/>
      <c r="L37"/>
      <c r="M37"/>
      <c r="N37"/>
      <c r="O37"/>
      <c r="P37"/>
      <c r="Q37"/>
    </row>
    <row r="38" spans="1:17" ht="14.25" customHeight="1">
      <c r="E38" s="1"/>
    </row>
    <row r="39" spans="1:17" ht="15" customHeight="1">
      <c r="B39" s="6"/>
      <c r="C39" s="6"/>
      <c r="E39" s="59" t="s">
        <v>213</v>
      </c>
      <c r="F39" s="59" t="e">
        <v>#REF!</v>
      </c>
      <c r="G39" s="59" t="e">
        <v>#REF!</v>
      </c>
      <c r="H39" s="59" t="e">
        <v>#REF!</v>
      </c>
      <c r="I39" s="59" t="e">
        <v>#REF!</v>
      </c>
      <c r="J39" s="59" t="e">
        <v>#REF!</v>
      </c>
      <c r="K39" s="60" t="e">
        <v>#REF!</v>
      </c>
      <c r="L39" s="60" t="e">
        <v>#REF!</v>
      </c>
      <c r="M39" s="60" t="e">
        <v>#REF!</v>
      </c>
      <c r="N39" s="60" t="e">
        <v>#REF!</v>
      </c>
      <c r="O39" s="60" t="e">
        <v>#REF!</v>
      </c>
      <c r="P39" s="60" t="e">
        <v>#REF!</v>
      </c>
      <c r="Q39" s="60" t="e">
        <v>#REF!</v>
      </c>
    </row>
    <row r="40" spans="1:17" ht="14.25" customHeight="1" thickBot="1">
      <c r="A40" s="1">
        <v>40</v>
      </c>
      <c r="B40" s="9" t="s">
        <v>20</v>
      </c>
      <c r="C40" s="6" t="s">
        <v>1</v>
      </c>
      <c r="E40" s="10" t="s">
        <v>2</v>
      </c>
      <c r="F40" s="11"/>
      <c r="G40" s="11"/>
      <c r="H40" s="11"/>
      <c r="I40" s="11"/>
      <c r="J40" s="11"/>
      <c r="K40" s="12">
        <v>153</v>
      </c>
      <c r="L40" s="13">
        <v>100</v>
      </c>
      <c r="M40"/>
      <c r="N40"/>
      <c r="O40"/>
      <c r="P40"/>
      <c r="Q40"/>
    </row>
    <row r="41" spans="1:17" ht="14.25" customHeight="1" thickTop="1">
      <c r="A41" s="1">
        <v>14</v>
      </c>
      <c r="B41" s="6" t="s">
        <v>3</v>
      </c>
      <c r="C41" s="6" t="s">
        <v>4</v>
      </c>
      <c r="D41" s="1">
        <v>1</v>
      </c>
      <c r="E41" s="14" t="s">
        <v>208</v>
      </c>
      <c r="F41" s="15"/>
      <c r="G41" s="15"/>
      <c r="H41" s="15"/>
      <c r="I41" s="15"/>
      <c r="J41" s="15"/>
      <c r="K41" s="16">
        <v>12</v>
      </c>
      <c r="L41" s="17">
        <v>7.8</v>
      </c>
      <c r="M41"/>
      <c r="N41"/>
      <c r="O41"/>
      <c r="P41"/>
      <c r="Q41"/>
    </row>
    <row r="42" spans="1:17" ht="14.25" customHeight="1">
      <c r="A42" s="1">
        <v>8</v>
      </c>
      <c r="B42" s="6" t="s">
        <v>5</v>
      </c>
      <c r="C42" s="6" t="s">
        <v>6</v>
      </c>
      <c r="D42" s="1">
        <v>2</v>
      </c>
      <c r="E42" s="18" t="s">
        <v>209</v>
      </c>
      <c r="F42" s="19"/>
      <c r="G42" s="19"/>
      <c r="H42" s="19"/>
      <c r="I42" s="19"/>
      <c r="J42" s="19"/>
      <c r="K42" s="20">
        <v>49</v>
      </c>
      <c r="L42" s="21">
        <v>32</v>
      </c>
      <c r="M42"/>
      <c r="N42"/>
      <c r="O42"/>
      <c r="P42"/>
      <c r="Q42"/>
    </row>
    <row r="43" spans="1:17" ht="14.25" customHeight="1">
      <c r="A43" s="1">
        <v>22</v>
      </c>
      <c r="B43" s="6" t="s">
        <v>7</v>
      </c>
      <c r="C43" s="6" t="s">
        <v>8</v>
      </c>
      <c r="D43" s="1">
        <v>3</v>
      </c>
      <c r="E43" s="18" t="s">
        <v>210</v>
      </c>
      <c r="F43" s="19"/>
      <c r="G43" s="19"/>
      <c r="H43" s="19"/>
      <c r="I43" s="19"/>
      <c r="J43" s="19"/>
      <c r="K43" s="20">
        <v>10</v>
      </c>
      <c r="L43" s="21">
        <v>6.5</v>
      </c>
      <c r="M43"/>
      <c r="N43"/>
      <c r="O43"/>
      <c r="P43"/>
      <c r="Q43"/>
    </row>
    <row r="44" spans="1:17" ht="14.25" customHeight="1">
      <c r="A44" s="1">
        <v>8</v>
      </c>
      <c r="B44" s="6" t="s">
        <v>9</v>
      </c>
      <c r="C44" s="6" t="s">
        <v>10</v>
      </c>
      <c r="D44" s="1">
        <v>4</v>
      </c>
      <c r="E44" s="18" t="s">
        <v>214</v>
      </c>
      <c r="F44" s="19"/>
      <c r="G44" s="19"/>
      <c r="H44" s="19"/>
      <c r="I44" s="19"/>
      <c r="J44" s="19"/>
      <c r="K44" s="20">
        <v>10</v>
      </c>
      <c r="L44" s="21">
        <v>6.5</v>
      </c>
      <c r="M44"/>
      <c r="N44"/>
      <c r="O44"/>
      <c r="P44"/>
      <c r="Q44"/>
    </row>
    <row r="45" spans="1:17" ht="14.25" customHeight="1">
      <c r="A45" s="1">
        <v>40</v>
      </c>
      <c r="B45" s="6" t="s">
        <v>11</v>
      </c>
      <c r="C45" s="6" t="s">
        <v>12</v>
      </c>
      <c r="D45" s="1">
        <v>5</v>
      </c>
      <c r="E45" s="22" t="s">
        <v>215</v>
      </c>
      <c r="F45" s="23"/>
      <c r="G45" s="23"/>
      <c r="H45" s="23"/>
      <c r="I45" s="23"/>
      <c r="J45" s="23"/>
      <c r="K45" s="24">
        <v>70</v>
      </c>
      <c r="L45" s="25">
        <v>45.8</v>
      </c>
      <c r="M45"/>
      <c r="N45"/>
      <c r="O45"/>
      <c r="P45"/>
      <c r="Q45"/>
    </row>
    <row r="46" spans="1:17" ht="14.25" customHeight="1">
      <c r="A46" s="1">
        <v>6</v>
      </c>
      <c r="B46" s="6" t="s">
        <v>13</v>
      </c>
      <c r="C46" s="6" t="s">
        <v>14</v>
      </c>
      <c r="D46" s="1">
        <v>6</v>
      </c>
      <c r="E46" s="26" t="s">
        <v>196</v>
      </c>
      <c r="F46" s="27"/>
      <c r="G46" s="27"/>
      <c r="H46" s="27"/>
      <c r="I46" s="27"/>
      <c r="J46" s="27"/>
      <c r="K46" s="28">
        <v>2</v>
      </c>
      <c r="L46" s="29">
        <v>1.3</v>
      </c>
      <c r="M46"/>
      <c r="N46"/>
      <c r="O46"/>
      <c r="P46"/>
      <c r="Q46"/>
    </row>
    <row r="47" spans="1:17" ht="14.25" customHeight="1">
      <c r="E47" s="1"/>
    </row>
    <row r="48" spans="1:17" ht="15" customHeight="1">
      <c r="B48" s="6"/>
      <c r="C48" s="6"/>
      <c r="E48" s="59" t="s">
        <v>216</v>
      </c>
      <c r="F48" s="59" t="e">
        <v>#REF!</v>
      </c>
      <c r="G48" s="59" t="e">
        <v>#REF!</v>
      </c>
      <c r="H48" s="59" t="e">
        <v>#REF!</v>
      </c>
      <c r="I48" s="59" t="e">
        <v>#REF!</v>
      </c>
      <c r="J48" s="59" t="e">
        <v>#REF!</v>
      </c>
      <c r="K48" s="60" t="e">
        <v>#REF!</v>
      </c>
      <c r="L48" s="60" t="e">
        <v>#REF!</v>
      </c>
      <c r="M48" s="60" t="e">
        <v>#REF!</v>
      </c>
      <c r="N48" s="60" t="e">
        <v>#REF!</v>
      </c>
      <c r="O48" s="60" t="e">
        <v>#REF!</v>
      </c>
      <c r="P48" s="60" t="e">
        <v>#REF!</v>
      </c>
      <c r="Q48" s="60" t="e">
        <v>#REF!</v>
      </c>
    </row>
    <row r="49" spans="1:17" ht="14.25" customHeight="1" thickBot="1">
      <c r="A49" s="1">
        <v>40</v>
      </c>
      <c r="B49" s="9" t="s">
        <v>21</v>
      </c>
      <c r="C49" s="6" t="s">
        <v>1</v>
      </c>
      <c r="E49" s="10" t="s">
        <v>2</v>
      </c>
      <c r="F49" s="11"/>
      <c r="G49" s="11"/>
      <c r="H49" s="11"/>
      <c r="I49" s="11"/>
      <c r="J49" s="11"/>
      <c r="K49" s="12">
        <v>153</v>
      </c>
      <c r="L49" s="13">
        <v>100</v>
      </c>
      <c r="M49"/>
      <c r="N49"/>
      <c r="O49"/>
      <c r="P49"/>
      <c r="Q49"/>
    </row>
    <row r="50" spans="1:17" ht="14.25" customHeight="1" thickTop="1">
      <c r="A50" s="1">
        <v>4</v>
      </c>
      <c r="B50" s="6" t="s">
        <v>3</v>
      </c>
      <c r="C50" s="6" t="s">
        <v>4</v>
      </c>
      <c r="D50" s="1">
        <v>1</v>
      </c>
      <c r="E50" s="14" t="s">
        <v>217</v>
      </c>
      <c r="F50" s="15"/>
      <c r="G50" s="15"/>
      <c r="H50" s="15"/>
      <c r="I50" s="15"/>
      <c r="J50" s="15"/>
      <c r="K50" s="16">
        <v>12</v>
      </c>
      <c r="L50" s="17">
        <v>7.8</v>
      </c>
      <c r="M50"/>
      <c r="N50"/>
      <c r="O50"/>
      <c r="P50"/>
      <c r="Q50"/>
    </row>
    <row r="51" spans="1:17" ht="14.25" customHeight="1">
      <c r="A51" s="1">
        <v>4</v>
      </c>
      <c r="B51" s="6" t="s">
        <v>5</v>
      </c>
      <c r="C51" s="6" t="s">
        <v>6</v>
      </c>
      <c r="D51" s="1">
        <v>2</v>
      </c>
      <c r="E51" s="18" t="s">
        <v>218</v>
      </c>
      <c r="F51" s="19"/>
      <c r="G51" s="19"/>
      <c r="H51" s="19"/>
      <c r="I51" s="19"/>
      <c r="J51" s="19"/>
      <c r="K51" s="20">
        <v>49</v>
      </c>
      <c r="L51" s="21">
        <v>32</v>
      </c>
      <c r="M51"/>
      <c r="N51"/>
      <c r="O51"/>
      <c r="P51"/>
      <c r="Q51"/>
    </row>
    <row r="52" spans="1:17" ht="14.25" customHeight="1">
      <c r="A52" s="1">
        <v>4</v>
      </c>
      <c r="B52" s="6" t="s">
        <v>7</v>
      </c>
      <c r="C52" s="6" t="s">
        <v>8</v>
      </c>
      <c r="D52" s="1">
        <v>3</v>
      </c>
      <c r="E52" s="18" t="s">
        <v>219</v>
      </c>
      <c r="F52" s="19"/>
      <c r="G52" s="19"/>
      <c r="H52" s="19"/>
      <c r="I52" s="19"/>
      <c r="J52" s="19"/>
      <c r="K52" s="20">
        <v>10</v>
      </c>
      <c r="L52" s="21">
        <v>6.5</v>
      </c>
      <c r="M52"/>
      <c r="N52"/>
      <c r="O52"/>
      <c r="P52"/>
      <c r="Q52"/>
    </row>
    <row r="53" spans="1:17" ht="14.25" customHeight="1">
      <c r="A53" s="1">
        <v>10</v>
      </c>
      <c r="B53" s="6" t="s">
        <v>9</v>
      </c>
      <c r="C53" s="6" t="s">
        <v>10</v>
      </c>
      <c r="D53" s="1">
        <v>4</v>
      </c>
      <c r="E53" s="18" t="s">
        <v>220</v>
      </c>
      <c r="F53" s="19"/>
      <c r="G53" s="19"/>
      <c r="H53" s="19"/>
      <c r="I53" s="19"/>
      <c r="J53" s="19"/>
      <c r="K53" s="20">
        <v>7</v>
      </c>
      <c r="L53" s="21">
        <v>4.5999999999999996</v>
      </c>
      <c r="M53"/>
      <c r="N53"/>
      <c r="O53"/>
      <c r="P53"/>
      <c r="Q53"/>
    </row>
    <row r="54" spans="1:17" ht="14.25" customHeight="1">
      <c r="A54" s="1">
        <v>10</v>
      </c>
      <c r="B54" s="6" t="s">
        <v>11</v>
      </c>
      <c r="C54" s="6" t="s">
        <v>12</v>
      </c>
      <c r="D54" s="1">
        <v>5</v>
      </c>
      <c r="E54" s="18" t="s">
        <v>221</v>
      </c>
      <c r="F54" s="19"/>
      <c r="G54" s="19"/>
      <c r="H54" s="19"/>
      <c r="I54" s="19"/>
      <c r="J54" s="19"/>
      <c r="K54" s="20">
        <v>0</v>
      </c>
      <c r="L54" s="21">
        <v>0</v>
      </c>
      <c r="M54"/>
      <c r="N54"/>
      <c r="O54"/>
      <c r="P54"/>
      <c r="Q54"/>
    </row>
    <row r="55" spans="1:17" ht="14.25" customHeight="1">
      <c r="A55" s="1">
        <v>10</v>
      </c>
      <c r="B55" s="6" t="s">
        <v>13</v>
      </c>
      <c r="C55" s="6" t="s">
        <v>14</v>
      </c>
      <c r="D55" s="1">
        <v>6</v>
      </c>
      <c r="E55" s="18" t="s">
        <v>222</v>
      </c>
      <c r="F55" s="19"/>
      <c r="G55" s="19"/>
      <c r="H55" s="19"/>
      <c r="I55" s="19"/>
      <c r="J55" s="19"/>
      <c r="K55" s="20">
        <v>3</v>
      </c>
      <c r="L55" s="21">
        <v>2</v>
      </c>
      <c r="M55"/>
      <c r="N55"/>
      <c r="O55"/>
      <c r="P55"/>
      <c r="Q55"/>
    </row>
    <row r="56" spans="1:17" ht="14.25" customHeight="1">
      <c r="A56" s="1">
        <v>16</v>
      </c>
      <c r="B56" s="6" t="s">
        <v>17</v>
      </c>
      <c r="C56" s="6" t="s">
        <v>18</v>
      </c>
      <c r="D56" s="1">
        <v>7</v>
      </c>
      <c r="E56" s="18" t="s">
        <v>223</v>
      </c>
      <c r="F56" s="19"/>
      <c r="G56" s="19"/>
      <c r="H56" s="19"/>
      <c r="I56" s="19"/>
      <c r="J56" s="19"/>
      <c r="K56" s="20">
        <v>0</v>
      </c>
      <c r="L56" s="21">
        <v>0</v>
      </c>
      <c r="M56"/>
      <c r="N56"/>
      <c r="O56"/>
      <c r="P56"/>
      <c r="Q56"/>
    </row>
    <row r="57" spans="1:17" ht="14.25" customHeight="1">
      <c r="A57" s="1">
        <v>40</v>
      </c>
      <c r="B57" s="6" t="s">
        <v>22</v>
      </c>
      <c r="C57" s="6" t="s">
        <v>23</v>
      </c>
      <c r="D57" s="1">
        <v>8</v>
      </c>
      <c r="E57" s="22" t="s">
        <v>215</v>
      </c>
      <c r="F57" s="23"/>
      <c r="G57" s="23"/>
      <c r="H57" s="23"/>
      <c r="I57" s="23"/>
      <c r="J57" s="23"/>
      <c r="K57" s="24">
        <v>70</v>
      </c>
      <c r="L57" s="25">
        <v>45.8</v>
      </c>
      <c r="M57"/>
      <c r="N57"/>
      <c r="O57"/>
      <c r="P57"/>
      <c r="Q57"/>
    </row>
    <row r="58" spans="1:17" ht="14.25" customHeight="1">
      <c r="A58" s="1">
        <v>6</v>
      </c>
      <c r="B58" s="6" t="s">
        <v>24</v>
      </c>
      <c r="C58" s="6" t="s">
        <v>25</v>
      </c>
      <c r="D58" s="1">
        <v>9</v>
      </c>
      <c r="E58" s="26" t="s">
        <v>196</v>
      </c>
      <c r="F58" s="27"/>
      <c r="G58" s="27"/>
      <c r="H58" s="27"/>
      <c r="I58" s="27"/>
      <c r="J58" s="27"/>
      <c r="K58" s="28">
        <v>2</v>
      </c>
      <c r="L58" s="29">
        <v>1.3</v>
      </c>
      <c r="M58"/>
      <c r="N58"/>
      <c r="O58"/>
      <c r="P58"/>
      <c r="Q58"/>
    </row>
    <row r="59" spans="1:17" ht="14.25" customHeight="1">
      <c r="E59" s="1"/>
    </row>
    <row r="60" spans="1:17" ht="26.25" customHeight="1">
      <c r="B60" s="6"/>
      <c r="C60" s="6"/>
      <c r="E60" s="59" t="s">
        <v>224</v>
      </c>
      <c r="F60" s="59" t="e">
        <v>#REF!</v>
      </c>
      <c r="G60" s="59" t="e">
        <v>#REF!</v>
      </c>
      <c r="H60" s="59" t="e">
        <v>#REF!</v>
      </c>
      <c r="I60" s="59" t="e">
        <v>#REF!</v>
      </c>
      <c r="J60" s="59" t="e">
        <v>#REF!</v>
      </c>
      <c r="K60" s="60" t="e">
        <v>#REF!</v>
      </c>
      <c r="L60" s="60" t="e">
        <v>#REF!</v>
      </c>
      <c r="M60" s="60" t="e">
        <v>#REF!</v>
      </c>
      <c r="N60" s="60" t="e">
        <v>#REF!</v>
      </c>
      <c r="O60" s="60" t="e">
        <v>#REF!</v>
      </c>
      <c r="P60" s="60" t="e">
        <v>#REF!</v>
      </c>
      <c r="Q60" s="60" t="e">
        <v>#REF!</v>
      </c>
    </row>
    <row r="61" spans="1:17" ht="14.25" customHeight="1" thickBot="1">
      <c r="A61" s="1">
        <v>6</v>
      </c>
      <c r="B61" s="9" t="s">
        <v>26</v>
      </c>
      <c r="C61" s="6" t="s">
        <v>1</v>
      </c>
      <c r="E61" s="10" t="s">
        <v>2</v>
      </c>
      <c r="F61" s="11"/>
      <c r="G61" s="12">
        <v>19</v>
      </c>
      <c r="H61" s="13">
        <v>100</v>
      </c>
      <c r="I61"/>
      <c r="J61"/>
      <c r="K61"/>
      <c r="L61"/>
      <c r="M61"/>
      <c r="N61"/>
      <c r="O61"/>
      <c r="P61"/>
      <c r="Q61"/>
    </row>
    <row r="62" spans="1:17" ht="14.25" customHeight="1" thickTop="1">
      <c r="A62" s="1">
        <v>4</v>
      </c>
      <c r="B62" s="6" t="s">
        <v>3</v>
      </c>
      <c r="C62" s="6" t="s">
        <v>4</v>
      </c>
      <c r="D62" s="1">
        <v>1</v>
      </c>
      <c r="E62" s="14" t="s">
        <v>225</v>
      </c>
      <c r="F62" s="15"/>
      <c r="G62" s="16">
        <v>11</v>
      </c>
      <c r="H62" s="17">
        <v>57.9</v>
      </c>
      <c r="I62"/>
      <c r="J62"/>
      <c r="K62"/>
      <c r="L62"/>
      <c r="M62"/>
      <c r="N62"/>
      <c r="O62"/>
      <c r="P62"/>
      <c r="Q62"/>
    </row>
    <row r="63" spans="1:17" ht="14.25" customHeight="1">
      <c r="A63" s="1">
        <v>4</v>
      </c>
      <c r="B63" s="6" t="s">
        <v>5</v>
      </c>
      <c r="C63" s="6" t="s">
        <v>6</v>
      </c>
      <c r="D63" s="1">
        <v>2</v>
      </c>
      <c r="E63" s="18" t="s">
        <v>226</v>
      </c>
      <c r="F63" s="19"/>
      <c r="G63" s="20">
        <v>2</v>
      </c>
      <c r="H63" s="21">
        <v>10.5</v>
      </c>
      <c r="I63"/>
      <c r="J63"/>
      <c r="K63"/>
      <c r="L63"/>
      <c r="M63"/>
      <c r="N63"/>
      <c r="O63"/>
      <c r="P63"/>
      <c r="Q63"/>
    </row>
    <row r="64" spans="1:17" ht="14.25" customHeight="1">
      <c r="A64" s="1">
        <v>4</v>
      </c>
      <c r="B64" s="6" t="s">
        <v>7</v>
      </c>
      <c r="C64" s="6" t="s">
        <v>8</v>
      </c>
      <c r="D64" s="1">
        <v>3</v>
      </c>
      <c r="E64" s="18" t="s">
        <v>227</v>
      </c>
      <c r="F64" s="19"/>
      <c r="G64" s="20">
        <v>3</v>
      </c>
      <c r="H64" s="21">
        <v>15.8</v>
      </c>
      <c r="I64"/>
      <c r="J64"/>
      <c r="K64"/>
      <c r="L64"/>
      <c r="M64"/>
      <c r="N64"/>
      <c r="O64"/>
      <c r="P64"/>
      <c r="Q64"/>
    </row>
    <row r="65" spans="1:17" ht="14.25" customHeight="1">
      <c r="A65" s="1">
        <v>4</v>
      </c>
      <c r="B65" s="6" t="s">
        <v>9</v>
      </c>
      <c r="C65" s="6" t="s">
        <v>10</v>
      </c>
      <c r="D65" s="1">
        <v>4</v>
      </c>
      <c r="E65" s="18" t="s">
        <v>228</v>
      </c>
      <c r="F65" s="19"/>
      <c r="G65" s="20">
        <v>2</v>
      </c>
      <c r="H65" s="21">
        <v>10.5</v>
      </c>
      <c r="I65"/>
      <c r="J65"/>
      <c r="K65"/>
      <c r="L65"/>
      <c r="M65"/>
      <c r="N65"/>
      <c r="O65"/>
      <c r="P65"/>
      <c r="Q65"/>
    </row>
    <row r="66" spans="1:17" ht="14.25" customHeight="1">
      <c r="A66" s="1">
        <v>4</v>
      </c>
      <c r="B66" s="6" t="s">
        <v>11</v>
      </c>
      <c r="C66" s="6" t="s">
        <v>12</v>
      </c>
      <c r="D66" s="1">
        <v>5</v>
      </c>
      <c r="E66" s="18" t="s">
        <v>229</v>
      </c>
      <c r="F66" s="19"/>
      <c r="G66" s="20">
        <v>0</v>
      </c>
      <c r="H66" s="21">
        <v>0</v>
      </c>
      <c r="I66"/>
      <c r="J66"/>
      <c r="K66"/>
      <c r="L66"/>
      <c r="M66"/>
      <c r="N66"/>
      <c r="O66"/>
      <c r="P66"/>
      <c r="Q66"/>
    </row>
    <row r="67" spans="1:17" ht="14.25" customHeight="1">
      <c r="A67" s="1">
        <v>4</v>
      </c>
      <c r="B67" s="6" t="s">
        <v>13</v>
      </c>
      <c r="C67" s="6" t="s">
        <v>14</v>
      </c>
      <c r="D67" s="1">
        <v>6</v>
      </c>
      <c r="E67" s="18" t="s">
        <v>230</v>
      </c>
      <c r="F67" s="19"/>
      <c r="G67" s="20">
        <v>1</v>
      </c>
      <c r="H67" s="21">
        <v>5.3</v>
      </c>
      <c r="I67"/>
      <c r="J67"/>
      <c r="K67"/>
      <c r="L67"/>
      <c r="M67"/>
      <c r="N67"/>
      <c r="O67"/>
      <c r="P67"/>
      <c r="Q67"/>
    </row>
    <row r="68" spans="1:17" ht="14.25" customHeight="1">
      <c r="A68" s="1">
        <v>4</v>
      </c>
      <c r="B68" s="6" t="s">
        <v>17</v>
      </c>
      <c r="C68" s="6" t="s">
        <v>18</v>
      </c>
      <c r="D68" s="1">
        <v>7</v>
      </c>
      <c r="E68" s="22" t="s">
        <v>231</v>
      </c>
      <c r="F68" s="23"/>
      <c r="G68" s="24">
        <v>0</v>
      </c>
      <c r="H68" s="25">
        <v>0</v>
      </c>
      <c r="I68"/>
      <c r="J68"/>
      <c r="K68"/>
      <c r="L68"/>
      <c r="M68"/>
      <c r="N68"/>
      <c r="O68"/>
      <c r="P68"/>
      <c r="Q68"/>
    </row>
    <row r="69" spans="1:17" ht="14.25" customHeight="1">
      <c r="A69" s="1">
        <v>6</v>
      </c>
      <c r="B69" s="6" t="s">
        <v>22</v>
      </c>
      <c r="C69" s="6" t="s">
        <v>23</v>
      </c>
      <c r="D69" s="1">
        <v>8</v>
      </c>
      <c r="E69" s="26" t="s">
        <v>196</v>
      </c>
      <c r="F69" s="27"/>
      <c r="G69" s="28">
        <v>0</v>
      </c>
      <c r="H69" s="29">
        <v>0</v>
      </c>
      <c r="I69"/>
      <c r="J69"/>
      <c r="K69"/>
      <c r="L69"/>
      <c r="M69"/>
      <c r="N69"/>
      <c r="O69"/>
      <c r="P69"/>
      <c r="Q69"/>
    </row>
    <row r="70" spans="1:17" ht="14.25" customHeight="1">
      <c r="E70" s="1"/>
    </row>
    <row r="71" spans="1:17" ht="26.25" customHeight="1">
      <c r="B71" s="6"/>
      <c r="C71" s="6"/>
      <c r="E71" s="59" t="s">
        <v>232</v>
      </c>
      <c r="F71" s="59" t="e">
        <v>#REF!</v>
      </c>
      <c r="G71" s="59" t="e">
        <v>#REF!</v>
      </c>
      <c r="H71" s="59" t="e">
        <v>#REF!</v>
      </c>
      <c r="I71" s="59" t="e">
        <v>#REF!</v>
      </c>
      <c r="J71" s="59" t="e">
        <v>#REF!</v>
      </c>
      <c r="K71" s="60" t="e">
        <v>#REF!</v>
      </c>
      <c r="L71" s="60" t="e">
        <v>#REF!</v>
      </c>
      <c r="M71" s="60" t="e">
        <v>#REF!</v>
      </c>
      <c r="N71" s="60" t="e">
        <v>#REF!</v>
      </c>
      <c r="O71" s="60" t="e">
        <v>#REF!</v>
      </c>
      <c r="P71" s="60" t="e">
        <v>#REF!</v>
      </c>
      <c r="Q71" s="60" t="e">
        <v>#REF!</v>
      </c>
    </row>
    <row r="72" spans="1:17" ht="14.25" customHeight="1" thickBot="1">
      <c r="A72" s="1">
        <v>28</v>
      </c>
      <c r="B72" s="9" t="s">
        <v>27</v>
      </c>
      <c r="C72" s="6" t="s">
        <v>1</v>
      </c>
      <c r="E72" s="10" t="s">
        <v>2</v>
      </c>
      <c r="F72" s="11"/>
      <c r="G72" s="11"/>
      <c r="H72" s="11"/>
      <c r="I72" s="12">
        <v>19</v>
      </c>
      <c r="J72" s="13">
        <v>100</v>
      </c>
      <c r="K72"/>
      <c r="L72"/>
      <c r="M72"/>
      <c r="N72"/>
      <c r="O72"/>
      <c r="P72"/>
      <c r="Q72"/>
    </row>
    <row r="73" spans="1:17" ht="14.25" customHeight="1" thickTop="1">
      <c r="A73" s="1">
        <v>8</v>
      </c>
      <c r="B73" s="6" t="s">
        <v>3</v>
      </c>
      <c r="C73" s="6" t="s">
        <v>4</v>
      </c>
      <c r="D73" s="1">
        <v>1</v>
      </c>
      <c r="E73" s="14" t="s">
        <v>233</v>
      </c>
      <c r="F73" s="15"/>
      <c r="G73" s="15"/>
      <c r="H73" s="15"/>
      <c r="I73" s="16">
        <v>1</v>
      </c>
      <c r="J73" s="17">
        <v>5.3</v>
      </c>
      <c r="K73" s="30" t="s">
        <v>234</v>
      </c>
      <c r="L73" s="31"/>
      <c r="M73" s="31"/>
      <c r="N73" s="31"/>
      <c r="O73" s="32">
        <v>0</v>
      </c>
      <c r="P73" s="33">
        <v>0</v>
      </c>
      <c r="Q73"/>
    </row>
    <row r="74" spans="1:17" ht="14.25" customHeight="1">
      <c r="A74" s="1">
        <v>8</v>
      </c>
      <c r="B74" s="6" t="s">
        <v>5</v>
      </c>
      <c r="C74" s="6" t="s">
        <v>6</v>
      </c>
      <c r="D74" s="1">
        <v>2</v>
      </c>
      <c r="E74" s="18" t="s">
        <v>235</v>
      </c>
      <c r="F74" s="19"/>
      <c r="G74" s="19"/>
      <c r="H74" s="19"/>
      <c r="I74" s="20">
        <v>1</v>
      </c>
      <c r="J74" s="21">
        <v>5.3</v>
      </c>
      <c r="K74" s="18" t="s">
        <v>236</v>
      </c>
      <c r="L74" s="19"/>
      <c r="M74" s="19"/>
      <c r="N74" s="19"/>
      <c r="O74" s="20">
        <v>1</v>
      </c>
      <c r="P74" s="21">
        <v>5.3</v>
      </c>
      <c r="Q74"/>
    </row>
    <row r="75" spans="1:17" ht="14.25" customHeight="1">
      <c r="A75" s="1">
        <v>12</v>
      </c>
      <c r="B75" s="6" t="s">
        <v>7</v>
      </c>
      <c r="C75" s="6" t="s">
        <v>8</v>
      </c>
      <c r="D75" s="1">
        <v>3</v>
      </c>
      <c r="E75" s="18" t="s">
        <v>237</v>
      </c>
      <c r="F75" s="19"/>
      <c r="G75" s="19"/>
      <c r="H75" s="19"/>
      <c r="I75" s="20">
        <v>0</v>
      </c>
      <c r="J75" s="21">
        <v>0</v>
      </c>
      <c r="K75" s="18" t="s">
        <v>238</v>
      </c>
      <c r="L75" s="19"/>
      <c r="M75" s="19"/>
      <c r="N75" s="19"/>
      <c r="O75" s="20">
        <v>0</v>
      </c>
      <c r="P75" s="21">
        <v>0</v>
      </c>
      <c r="Q75"/>
    </row>
    <row r="76" spans="1:17" ht="14.25" customHeight="1">
      <c r="A76" s="1">
        <v>28</v>
      </c>
      <c r="B76" s="6" t="s">
        <v>9</v>
      </c>
      <c r="C76" s="6" t="s">
        <v>10</v>
      </c>
      <c r="D76" s="1">
        <v>4</v>
      </c>
      <c r="E76" s="18" t="s">
        <v>239</v>
      </c>
      <c r="F76" s="19"/>
      <c r="G76" s="19"/>
      <c r="H76" s="19"/>
      <c r="I76" s="20">
        <v>0</v>
      </c>
      <c r="J76" s="21">
        <v>0</v>
      </c>
      <c r="K76" s="18" t="s">
        <v>240</v>
      </c>
      <c r="L76" s="19"/>
      <c r="M76" s="19"/>
      <c r="N76" s="19"/>
      <c r="O76" s="20">
        <v>0</v>
      </c>
      <c r="P76" s="21">
        <v>0</v>
      </c>
      <c r="Q76"/>
    </row>
    <row r="77" spans="1:17" ht="14.25" customHeight="1">
      <c r="A77" s="1">
        <v>10</v>
      </c>
      <c r="B77" s="6" t="s">
        <v>11</v>
      </c>
      <c r="C77" s="6" t="s">
        <v>12</v>
      </c>
      <c r="D77" s="1">
        <v>5</v>
      </c>
      <c r="E77" s="18" t="s">
        <v>241</v>
      </c>
      <c r="F77" s="19"/>
      <c r="G77" s="19"/>
      <c r="H77" s="19"/>
      <c r="I77" s="20">
        <v>8</v>
      </c>
      <c r="J77" s="21">
        <v>42.1</v>
      </c>
      <c r="K77" s="22" t="s">
        <v>242</v>
      </c>
      <c r="L77" s="23"/>
      <c r="M77" s="23"/>
      <c r="N77" s="23"/>
      <c r="O77" s="24">
        <v>0</v>
      </c>
      <c r="P77" s="25">
        <v>0</v>
      </c>
      <c r="Q77"/>
    </row>
    <row r="78" spans="1:17" ht="14.25" customHeight="1">
      <c r="A78" s="1">
        <v>12</v>
      </c>
      <c r="B78" s="6" t="s">
        <v>13</v>
      </c>
      <c r="C78" s="6" t="s">
        <v>14</v>
      </c>
      <c r="D78" s="1">
        <v>6</v>
      </c>
      <c r="E78" s="18" t="s">
        <v>243</v>
      </c>
      <c r="F78" s="19"/>
      <c r="G78" s="19"/>
      <c r="H78" s="19"/>
      <c r="I78" s="20">
        <v>2</v>
      </c>
      <c r="J78" s="21">
        <v>10.5</v>
      </c>
      <c r="K78" s="26" t="s">
        <v>196</v>
      </c>
      <c r="L78" s="27"/>
      <c r="M78" s="27"/>
      <c r="N78" s="27"/>
      <c r="O78" s="28">
        <v>6</v>
      </c>
      <c r="P78" s="29">
        <v>31.6</v>
      </c>
      <c r="Q78"/>
    </row>
    <row r="79" spans="1:17" ht="14.25" customHeight="1">
      <c r="A79" s="1">
        <v>14</v>
      </c>
      <c r="B79" s="6" t="s">
        <v>17</v>
      </c>
      <c r="C79" s="6" t="s">
        <v>18</v>
      </c>
      <c r="D79" s="1">
        <v>7</v>
      </c>
      <c r="E79" s="26" t="s">
        <v>244</v>
      </c>
      <c r="F79" s="27"/>
      <c r="G79" s="27"/>
      <c r="H79" s="27"/>
      <c r="I79" s="28">
        <v>0</v>
      </c>
      <c r="J79" s="29">
        <v>0</v>
      </c>
      <c r="K79"/>
      <c r="L79"/>
      <c r="M79"/>
      <c r="N79"/>
      <c r="O79"/>
      <c r="P79"/>
      <c r="Q79"/>
    </row>
    <row r="80" spans="1:17" ht="14.25" hidden="1" customHeight="1">
      <c r="A80" s="1">
        <v>14</v>
      </c>
      <c r="B80" s="6" t="s">
        <v>22</v>
      </c>
      <c r="C80" s="6" t="s">
        <v>23</v>
      </c>
      <c r="D80" s="1">
        <v>8</v>
      </c>
      <c r="E80" s="1"/>
      <c r="K80"/>
      <c r="L80"/>
      <c r="M80"/>
      <c r="N80"/>
      <c r="O80"/>
      <c r="P80"/>
      <c r="Q80"/>
    </row>
    <row r="81" spans="1:17" ht="14.25" hidden="1" customHeight="1">
      <c r="A81" s="1">
        <v>22</v>
      </c>
      <c r="B81" s="6" t="s">
        <v>24</v>
      </c>
      <c r="C81" s="6" t="s">
        <v>25</v>
      </c>
      <c r="D81" s="1">
        <v>9</v>
      </c>
      <c r="E81" s="1"/>
      <c r="K81"/>
      <c r="L81"/>
      <c r="M81"/>
      <c r="N81"/>
      <c r="O81"/>
      <c r="P81"/>
      <c r="Q81"/>
    </row>
    <row r="82" spans="1:17" ht="14.25" hidden="1" customHeight="1">
      <c r="A82" s="1">
        <v>12</v>
      </c>
      <c r="B82" s="6" t="s">
        <v>28</v>
      </c>
      <c r="C82" s="6" t="s">
        <v>29</v>
      </c>
      <c r="D82" s="1">
        <v>10</v>
      </c>
      <c r="E82" s="1"/>
      <c r="K82"/>
      <c r="L82"/>
      <c r="M82"/>
      <c r="N82"/>
      <c r="O82"/>
      <c r="P82"/>
      <c r="Q82"/>
    </row>
    <row r="83" spans="1:17" ht="14.25" hidden="1" customHeight="1">
      <c r="A83" s="1">
        <v>12</v>
      </c>
      <c r="B83" s="6" t="s">
        <v>30</v>
      </c>
      <c r="C83" s="6" t="s">
        <v>31</v>
      </c>
      <c r="D83" s="1">
        <v>11</v>
      </c>
      <c r="E83" s="1"/>
      <c r="K83"/>
      <c r="L83"/>
      <c r="M83"/>
      <c r="N83"/>
      <c r="O83"/>
      <c r="P83"/>
      <c r="Q83"/>
    </row>
    <row r="84" spans="1:17" ht="14.25" hidden="1" customHeight="1">
      <c r="A84" s="1">
        <v>12</v>
      </c>
      <c r="B84" s="6" t="s">
        <v>32</v>
      </c>
      <c r="C84" s="6" t="s">
        <v>33</v>
      </c>
      <c r="D84" s="1">
        <v>12</v>
      </c>
      <c r="E84" s="1"/>
      <c r="K84"/>
      <c r="L84"/>
      <c r="M84"/>
      <c r="N84"/>
      <c r="O84"/>
      <c r="P84"/>
      <c r="Q84"/>
    </row>
    <row r="85" spans="1:17" ht="14.25" hidden="1" customHeight="1">
      <c r="A85" s="1">
        <v>6</v>
      </c>
      <c r="B85" s="6" t="s">
        <v>34</v>
      </c>
      <c r="C85" s="6" t="s">
        <v>35</v>
      </c>
      <c r="D85" s="1">
        <v>13</v>
      </c>
      <c r="E85" s="1"/>
      <c r="K85"/>
      <c r="L85"/>
      <c r="M85"/>
      <c r="N85"/>
      <c r="O85"/>
      <c r="P85"/>
      <c r="Q85"/>
    </row>
    <row r="86" spans="1:17" ht="14.25" customHeight="1">
      <c r="E86" s="1"/>
    </row>
    <row r="87" spans="1:17" ht="26.25" customHeight="1">
      <c r="B87" s="6"/>
      <c r="C87" s="6"/>
      <c r="E87" s="59" t="s">
        <v>245</v>
      </c>
      <c r="F87" s="59" t="e">
        <v>#REF!</v>
      </c>
      <c r="G87" s="59" t="e">
        <v>#REF!</v>
      </c>
      <c r="H87" s="59" t="e">
        <v>#REF!</v>
      </c>
      <c r="I87" s="59" t="e">
        <v>#REF!</v>
      </c>
      <c r="J87" s="59" t="e">
        <v>#REF!</v>
      </c>
      <c r="K87" s="60" t="e">
        <v>#REF!</v>
      </c>
      <c r="L87" s="60" t="e">
        <v>#REF!</v>
      </c>
      <c r="M87" s="60" t="e">
        <v>#REF!</v>
      </c>
      <c r="N87" s="60" t="e">
        <v>#REF!</v>
      </c>
      <c r="O87" s="60" t="e">
        <v>#REF!</v>
      </c>
      <c r="P87" s="60" t="e">
        <v>#REF!</v>
      </c>
      <c r="Q87" s="60" t="e">
        <v>#REF!</v>
      </c>
    </row>
    <row r="88" spans="1:17" ht="14.25" customHeight="1" thickBot="1">
      <c r="A88" s="1">
        <v>6</v>
      </c>
      <c r="B88" s="9" t="s">
        <v>36</v>
      </c>
      <c r="C88" s="6" t="s">
        <v>1</v>
      </c>
      <c r="E88" s="10" t="s">
        <v>2</v>
      </c>
      <c r="F88" s="11"/>
      <c r="G88" s="12">
        <v>59</v>
      </c>
      <c r="H88" s="13">
        <v>100</v>
      </c>
      <c r="I88"/>
      <c r="J88"/>
      <c r="K88"/>
      <c r="L88"/>
      <c r="M88"/>
      <c r="N88"/>
      <c r="O88"/>
      <c r="P88"/>
      <c r="Q88"/>
    </row>
    <row r="89" spans="1:17" ht="14.25" customHeight="1" thickTop="1">
      <c r="A89" s="1">
        <v>4</v>
      </c>
      <c r="B89" s="6" t="s">
        <v>3</v>
      </c>
      <c r="C89" s="6" t="s">
        <v>4</v>
      </c>
      <c r="D89" s="1">
        <v>1</v>
      </c>
      <c r="E89" s="14" t="s">
        <v>246</v>
      </c>
      <c r="F89" s="15"/>
      <c r="G89" s="16">
        <v>6</v>
      </c>
      <c r="H89" s="17">
        <v>10.199999999999999</v>
      </c>
      <c r="I89"/>
      <c r="J89"/>
      <c r="K89"/>
      <c r="L89"/>
      <c r="M89"/>
      <c r="N89"/>
      <c r="O89"/>
      <c r="P89"/>
      <c r="Q89"/>
    </row>
    <row r="90" spans="1:17" ht="14.25" customHeight="1">
      <c r="A90" s="1">
        <v>4</v>
      </c>
      <c r="B90" s="6" t="s">
        <v>5</v>
      </c>
      <c r="C90" s="6" t="s">
        <v>6</v>
      </c>
      <c r="D90" s="1">
        <v>2</v>
      </c>
      <c r="E90" s="18" t="s">
        <v>247</v>
      </c>
      <c r="F90" s="19"/>
      <c r="G90" s="20">
        <v>10</v>
      </c>
      <c r="H90" s="21">
        <v>16.899999999999999</v>
      </c>
      <c r="I90"/>
      <c r="J90"/>
      <c r="K90"/>
      <c r="L90"/>
      <c r="M90"/>
      <c r="N90"/>
      <c r="O90"/>
      <c r="P90"/>
      <c r="Q90"/>
    </row>
    <row r="91" spans="1:17" ht="14.25" customHeight="1">
      <c r="A91" s="1">
        <v>4</v>
      </c>
      <c r="B91" s="6" t="s">
        <v>7</v>
      </c>
      <c r="C91" s="6" t="s">
        <v>8</v>
      </c>
      <c r="D91" s="1">
        <v>3</v>
      </c>
      <c r="E91" s="18" t="s">
        <v>248</v>
      </c>
      <c r="F91" s="19"/>
      <c r="G91" s="20">
        <v>7</v>
      </c>
      <c r="H91" s="21">
        <v>11.9</v>
      </c>
      <c r="I91"/>
      <c r="J91"/>
      <c r="K91"/>
      <c r="L91"/>
      <c r="M91"/>
      <c r="N91"/>
      <c r="O91"/>
      <c r="P91"/>
      <c r="Q91"/>
    </row>
    <row r="92" spans="1:17" ht="14.25" customHeight="1">
      <c r="A92" s="1">
        <v>4</v>
      </c>
      <c r="B92" s="6" t="s">
        <v>9</v>
      </c>
      <c r="C92" s="6" t="s">
        <v>10</v>
      </c>
      <c r="D92" s="1">
        <v>4</v>
      </c>
      <c r="E92" s="22" t="s">
        <v>249</v>
      </c>
      <c r="F92" s="23"/>
      <c r="G92" s="24">
        <v>28</v>
      </c>
      <c r="H92" s="25">
        <v>47.5</v>
      </c>
      <c r="I92"/>
      <c r="J92"/>
      <c r="K92"/>
      <c r="L92"/>
      <c r="M92"/>
      <c r="N92"/>
      <c r="O92"/>
      <c r="P92"/>
      <c r="Q92"/>
    </row>
    <row r="93" spans="1:17" ht="14.25" customHeight="1">
      <c r="A93" s="1">
        <v>6</v>
      </c>
      <c r="B93" s="6" t="s">
        <v>11</v>
      </c>
      <c r="C93" s="6" t="s">
        <v>12</v>
      </c>
      <c r="D93" s="1">
        <v>5</v>
      </c>
      <c r="E93" s="26" t="s">
        <v>196</v>
      </c>
      <c r="F93" s="27"/>
      <c r="G93" s="28">
        <v>8</v>
      </c>
      <c r="H93" s="29">
        <v>13.6</v>
      </c>
      <c r="I93"/>
      <c r="J93"/>
      <c r="K93"/>
      <c r="L93"/>
      <c r="M93"/>
      <c r="N93"/>
      <c r="O93"/>
      <c r="P93"/>
      <c r="Q93"/>
    </row>
    <row r="94" spans="1:17" ht="14.25" customHeight="1">
      <c r="E94" s="1"/>
    </row>
    <row r="95" spans="1:17" ht="26.25" customHeight="1">
      <c r="B95" s="6"/>
      <c r="C95" s="6"/>
      <c r="E95" s="59" t="s">
        <v>250</v>
      </c>
      <c r="F95" s="59" t="e">
        <v>#REF!</v>
      </c>
      <c r="G95" s="59" t="e">
        <v>#REF!</v>
      </c>
      <c r="H95" s="59" t="e">
        <v>#REF!</v>
      </c>
      <c r="I95" s="59" t="e">
        <v>#REF!</v>
      </c>
      <c r="J95" s="59" t="e">
        <v>#REF!</v>
      </c>
      <c r="K95" s="60" t="e">
        <v>#REF!</v>
      </c>
      <c r="L95" s="60" t="e">
        <v>#REF!</v>
      </c>
      <c r="M95" s="60" t="e">
        <v>#REF!</v>
      </c>
      <c r="N95" s="60" t="e">
        <v>#REF!</v>
      </c>
      <c r="O95" s="60" t="e">
        <v>#REF!</v>
      </c>
      <c r="P95" s="60" t="e">
        <v>#REF!</v>
      </c>
      <c r="Q95" s="60" t="e">
        <v>#REF!</v>
      </c>
    </row>
    <row r="96" spans="1:17" ht="14.25" customHeight="1" thickBot="1">
      <c r="A96" s="1">
        <v>6</v>
      </c>
      <c r="B96" s="9" t="s">
        <v>37</v>
      </c>
      <c r="C96" s="6" t="s">
        <v>1</v>
      </c>
      <c r="E96" s="10" t="s">
        <v>2</v>
      </c>
      <c r="F96" s="11"/>
      <c r="G96" s="12">
        <v>13</v>
      </c>
      <c r="H96" s="13">
        <v>100</v>
      </c>
      <c r="I96"/>
      <c r="J96"/>
      <c r="K96"/>
      <c r="L96"/>
      <c r="M96"/>
      <c r="N96"/>
      <c r="O96"/>
      <c r="P96"/>
      <c r="Q96"/>
    </row>
    <row r="97" spans="1:17" ht="14.25" customHeight="1" thickTop="1">
      <c r="A97" s="1">
        <v>4</v>
      </c>
      <c r="B97" s="6" t="s">
        <v>3</v>
      </c>
      <c r="C97" s="6" t="s">
        <v>4</v>
      </c>
      <c r="D97" s="1">
        <v>1</v>
      </c>
      <c r="E97" s="14" t="s">
        <v>225</v>
      </c>
      <c r="F97" s="15"/>
      <c r="G97" s="16">
        <v>4</v>
      </c>
      <c r="H97" s="17">
        <v>30.8</v>
      </c>
      <c r="I97"/>
      <c r="J97"/>
      <c r="K97"/>
      <c r="L97"/>
      <c r="M97"/>
      <c r="N97"/>
      <c r="O97"/>
      <c r="P97"/>
      <c r="Q97"/>
    </row>
    <row r="98" spans="1:17" ht="14.25" customHeight="1">
      <c r="A98" s="1">
        <v>4</v>
      </c>
      <c r="B98" s="6" t="s">
        <v>5</v>
      </c>
      <c r="C98" s="6" t="s">
        <v>6</v>
      </c>
      <c r="D98" s="1">
        <v>2</v>
      </c>
      <c r="E98" s="18" t="s">
        <v>226</v>
      </c>
      <c r="F98" s="19"/>
      <c r="G98" s="20">
        <v>8</v>
      </c>
      <c r="H98" s="21">
        <v>61.5</v>
      </c>
      <c r="I98"/>
      <c r="J98"/>
      <c r="K98"/>
      <c r="L98"/>
      <c r="M98"/>
      <c r="N98"/>
      <c r="O98"/>
      <c r="P98"/>
      <c r="Q98"/>
    </row>
    <row r="99" spans="1:17" ht="14.25" customHeight="1">
      <c r="A99" s="1">
        <v>4</v>
      </c>
      <c r="B99" s="6" t="s">
        <v>7</v>
      </c>
      <c r="C99" s="6" t="s">
        <v>8</v>
      </c>
      <c r="D99" s="1">
        <v>3</v>
      </c>
      <c r="E99" s="22" t="s">
        <v>227</v>
      </c>
      <c r="F99" s="23"/>
      <c r="G99" s="24">
        <v>1</v>
      </c>
      <c r="H99" s="25">
        <v>7.7</v>
      </c>
      <c r="I99"/>
      <c r="J99"/>
      <c r="K99"/>
      <c r="L99"/>
      <c r="M99"/>
      <c r="N99"/>
      <c r="O99"/>
      <c r="P99"/>
      <c r="Q99"/>
    </row>
    <row r="100" spans="1:17" ht="14.25" customHeight="1">
      <c r="A100" s="1">
        <v>6</v>
      </c>
      <c r="B100" s="6" t="s">
        <v>9</v>
      </c>
      <c r="C100" s="6" t="s">
        <v>10</v>
      </c>
      <c r="D100" s="1">
        <v>4</v>
      </c>
      <c r="E100" s="26" t="s">
        <v>196</v>
      </c>
      <c r="F100" s="27"/>
      <c r="G100" s="28">
        <v>0</v>
      </c>
      <c r="H100" s="29">
        <v>0</v>
      </c>
      <c r="I100"/>
      <c r="J100"/>
      <c r="K100"/>
      <c r="L100"/>
      <c r="M100"/>
      <c r="N100"/>
      <c r="O100"/>
      <c r="P100"/>
      <c r="Q100"/>
    </row>
    <row r="101" spans="1:17" ht="14.25" customHeight="1">
      <c r="E101" s="1"/>
    </row>
    <row r="102" spans="1:17" ht="15" customHeight="1">
      <c r="B102" s="6"/>
      <c r="C102" s="6"/>
      <c r="E102" s="59" t="s">
        <v>251</v>
      </c>
      <c r="F102" s="59" t="e">
        <v>#REF!</v>
      </c>
      <c r="G102" s="59" t="e">
        <v>#REF!</v>
      </c>
      <c r="H102" s="59" t="e">
        <v>#REF!</v>
      </c>
      <c r="I102" s="59" t="e">
        <v>#REF!</v>
      </c>
      <c r="J102" s="59" t="e">
        <v>#REF!</v>
      </c>
      <c r="K102" s="60" t="e">
        <v>#REF!</v>
      </c>
      <c r="L102" s="60" t="e">
        <v>#REF!</v>
      </c>
      <c r="M102" s="60" t="e">
        <v>#REF!</v>
      </c>
      <c r="N102" s="60" t="e">
        <v>#REF!</v>
      </c>
      <c r="O102" s="60" t="e">
        <v>#REF!</v>
      </c>
      <c r="P102" s="60" t="e">
        <v>#REF!</v>
      </c>
      <c r="Q102" s="60" t="e">
        <v>#REF!</v>
      </c>
    </row>
    <row r="103" spans="1:17" ht="14.25" customHeight="1" thickBot="1">
      <c r="A103" s="1">
        <v>6</v>
      </c>
      <c r="B103" s="9" t="s">
        <v>38</v>
      </c>
      <c r="C103" s="6" t="s">
        <v>1</v>
      </c>
      <c r="E103" s="10" t="s">
        <v>2</v>
      </c>
      <c r="F103" s="11"/>
      <c r="G103" s="12">
        <v>153</v>
      </c>
      <c r="H103" s="13">
        <v>100</v>
      </c>
      <c r="I103"/>
      <c r="J103"/>
      <c r="K103"/>
      <c r="L103"/>
      <c r="M103"/>
      <c r="N103"/>
      <c r="O103"/>
      <c r="P103"/>
      <c r="Q103"/>
    </row>
    <row r="104" spans="1:17" ht="14.25" customHeight="1" thickTop="1">
      <c r="A104" s="1">
        <v>4</v>
      </c>
      <c r="B104" s="6" t="s">
        <v>3</v>
      </c>
      <c r="C104" s="6" t="s">
        <v>4</v>
      </c>
      <c r="D104" s="1">
        <v>1</v>
      </c>
      <c r="E104" s="14" t="s">
        <v>252</v>
      </c>
      <c r="F104" s="15"/>
      <c r="G104" s="16">
        <v>14</v>
      </c>
      <c r="H104" s="17">
        <v>9.1999999999999993</v>
      </c>
      <c r="I104"/>
      <c r="J104"/>
      <c r="K104"/>
      <c r="L104"/>
      <c r="M104"/>
      <c r="N104"/>
      <c r="O104"/>
      <c r="P104"/>
      <c r="Q104"/>
    </row>
    <row r="105" spans="1:17" ht="14.25" customHeight="1">
      <c r="A105" s="1">
        <v>6</v>
      </c>
      <c r="B105" s="6" t="s">
        <v>5</v>
      </c>
      <c r="C105" s="6" t="s">
        <v>6</v>
      </c>
      <c r="D105" s="1">
        <v>2</v>
      </c>
      <c r="E105" s="22" t="s">
        <v>253</v>
      </c>
      <c r="F105" s="23"/>
      <c r="G105" s="24">
        <v>121</v>
      </c>
      <c r="H105" s="25">
        <v>79.099999999999994</v>
      </c>
      <c r="I105"/>
      <c r="J105"/>
      <c r="K105"/>
      <c r="L105"/>
      <c r="M105"/>
      <c r="N105"/>
      <c r="O105"/>
      <c r="P105"/>
      <c r="Q105"/>
    </row>
    <row r="106" spans="1:17" ht="14.25" customHeight="1">
      <c r="A106" s="1">
        <v>6</v>
      </c>
      <c r="B106" s="6" t="s">
        <v>7</v>
      </c>
      <c r="C106" s="6" t="s">
        <v>8</v>
      </c>
      <c r="D106" s="1">
        <v>3</v>
      </c>
      <c r="E106" s="26" t="s">
        <v>196</v>
      </c>
      <c r="F106" s="27"/>
      <c r="G106" s="28">
        <v>18</v>
      </c>
      <c r="H106" s="29">
        <v>11.8</v>
      </c>
      <c r="I106"/>
      <c r="J106"/>
      <c r="K106"/>
      <c r="L106"/>
      <c r="M106"/>
      <c r="N106"/>
      <c r="O106"/>
      <c r="P106"/>
      <c r="Q106"/>
    </row>
    <row r="107" spans="1:17" ht="14.25" customHeight="1">
      <c r="E107" s="1"/>
    </row>
    <row r="108" spans="1:17" ht="15" customHeight="1">
      <c r="B108" s="6"/>
      <c r="C108" s="6"/>
      <c r="E108" s="59" t="s">
        <v>254</v>
      </c>
      <c r="F108" s="59" t="e">
        <v>#REF!</v>
      </c>
      <c r="G108" s="59" t="e">
        <v>#REF!</v>
      </c>
      <c r="H108" s="59" t="e">
        <v>#REF!</v>
      </c>
      <c r="I108" s="59" t="e">
        <v>#REF!</v>
      </c>
      <c r="J108" s="59" t="e">
        <v>#REF!</v>
      </c>
      <c r="K108" s="60" t="e">
        <v>#REF!</v>
      </c>
      <c r="L108" s="60" t="e">
        <v>#REF!</v>
      </c>
      <c r="M108" s="60" t="e">
        <v>#REF!</v>
      </c>
      <c r="N108" s="60" t="e">
        <v>#REF!</v>
      </c>
      <c r="O108" s="60" t="e">
        <v>#REF!</v>
      </c>
      <c r="P108" s="60" t="e">
        <v>#REF!</v>
      </c>
      <c r="Q108" s="60" t="e">
        <v>#REF!</v>
      </c>
    </row>
    <row r="109" spans="1:17" ht="14.25" customHeight="1" thickBot="1">
      <c r="A109" s="1">
        <v>6</v>
      </c>
      <c r="B109" s="9" t="s">
        <v>39</v>
      </c>
      <c r="C109" s="6" t="s">
        <v>1</v>
      </c>
      <c r="E109" s="10" t="s">
        <v>2</v>
      </c>
      <c r="F109" s="11"/>
      <c r="G109" s="12">
        <v>153</v>
      </c>
      <c r="H109" s="13">
        <v>100</v>
      </c>
      <c r="I109"/>
      <c r="J109"/>
      <c r="K109"/>
      <c r="L109"/>
      <c r="M109"/>
      <c r="N109"/>
      <c r="O109"/>
      <c r="P109"/>
      <c r="Q109"/>
    </row>
    <row r="110" spans="1:17" ht="14.25" customHeight="1" thickTop="1">
      <c r="A110" s="1">
        <v>4</v>
      </c>
      <c r="B110" s="6" t="s">
        <v>3</v>
      </c>
      <c r="C110" s="6" t="s">
        <v>4</v>
      </c>
      <c r="D110" s="1">
        <v>1</v>
      </c>
      <c r="E110" s="14" t="s">
        <v>252</v>
      </c>
      <c r="F110" s="15"/>
      <c r="G110" s="16">
        <v>107</v>
      </c>
      <c r="H110" s="17">
        <v>69.900000000000006</v>
      </c>
      <c r="I110"/>
      <c r="J110"/>
      <c r="K110"/>
      <c r="L110"/>
      <c r="M110"/>
      <c r="N110"/>
      <c r="O110"/>
      <c r="P110"/>
      <c r="Q110"/>
    </row>
    <row r="111" spans="1:17" ht="14.25" customHeight="1">
      <c r="A111" s="1">
        <v>6</v>
      </c>
      <c r="B111" s="6" t="s">
        <v>5</v>
      </c>
      <c r="C111" s="6" t="s">
        <v>6</v>
      </c>
      <c r="D111" s="1">
        <v>2</v>
      </c>
      <c r="E111" s="22" t="s">
        <v>253</v>
      </c>
      <c r="F111" s="23"/>
      <c r="G111" s="24">
        <v>38</v>
      </c>
      <c r="H111" s="25">
        <v>24.8</v>
      </c>
      <c r="I111"/>
      <c r="J111"/>
      <c r="K111"/>
      <c r="L111"/>
      <c r="M111"/>
      <c r="N111"/>
      <c r="O111"/>
      <c r="P111"/>
      <c r="Q111"/>
    </row>
    <row r="112" spans="1:17" ht="14.25" customHeight="1">
      <c r="A112" s="1">
        <v>6</v>
      </c>
      <c r="B112" s="6" t="s">
        <v>7</v>
      </c>
      <c r="C112" s="6" t="s">
        <v>8</v>
      </c>
      <c r="D112" s="1">
        <v>3</v>
      </c>
      <c r="E112" s="26" t="s">
        <v>196</v>
      </c>
      <c r="F112" s="27"/>
      <c r="G112" s="28">
        <v>8</v>
      </c>
      <c r="H112" s="29">
        <v>5.2</v>
      </c>
      <c r="I112"/>
      <c r="J112"/>
      <c r="K112"/>
      <c r="L112"/>
      <c r="M112"/>
      <c r="N112"/>
      <c r="O112"/>
      <c r="P112"/>
      <c r="Q112"/>
    </row>
    <row r="113" spans="1:17" ht="14.25" customHeight="1">
      <c r="E113" s="1"/>
    </row>
    <row r="114" spans="1:17" ht="15" customHeight="1">
      <c r="B114" s="6"/>
      <c r="C114" s="6"/>
      <c r="E114" s="59" t="s">
        <v>255</v>
      </c>
      <c r="F114" s="59" t="e">
        <v>#REF!</v>
      </c>
      <c r="G114" s="59" t="e">
        <v>#REF!</v>
      </c>
      <c r="H114" s="59" t="e">
        <v>#REF!</v>
      </c>
      <c r="I114" s="59" t="e">
        <v>#REF!</v>
      </c>
      <c r="J114" s="59" t="e">
        <v>#REF!</v>
      </c>
      <c r="K114" s="60" t="e">
        <v>#REF!</v>
      </c>
      <c r="L114" s="60" t="e">
        <v>#REF!</v>
      </c>
      <c r="M114" s="60" t="e">
        <v>#REF!</v>
      </c>
      <c r="N114" s="60" t="e">
        <v>#REF!</v>
      </c>
      <c r="O114" s="60" t="e">
        <v>#REF!</v>
      </c>
      <c r="P114" s="60" t="e">
        <v>#REF!</v>
      </c>
      <c r="Q114" s="60" t="e">
        <v>#REF!</v>
      </c>
    </row>
    <row r="115" spans="1:17" ht="14.25" customHeight="1" thickBot="1">
      <c r="A115" s="1">
        <v>30</v>
      </c>
      <c r="B115" s="9" t="s">
        <v>40</v>
      </c>
      <c r="C115" s="6" t="s">
        <v>1</v>
      </c>
      <c r="E115" s="10" t="s">
        <v>2</v>
      </c>
      <c r="F115" s="11"/>
      <c r="G115" s="11"/>
      <c r="H115" s="11"/>
      <c r="I115" s="12">
        <v>107</v>
      </c>
      <c r="J115" s="13">
        <v>100</v>
      </c>
      <c r="K115"/>
      <c r="L115"/>
      <c r="M115"/>
      <c r="N115"/>
      <c r="O115"/>
      <c r="P115"/>
      <c r="Q115"/>
    </row>
    <row r="116" spans="1:17" ht="14.25" customHeight="1" thickTop="1">
      <c r="A116" s="1">
        <v>16</v>
      </c>
      <c r="B116" s="6" t="s">
        <v>3</v>
      </c>
      <c r="C116" s="6" t="s">
        <v>4</v>
      </c>
      <c r="D116" s="1">
        <v>1</v>
      </c>
      <c r="E116" s="14" t="s">
        <v>256</v>
      </c>
      <c r="F116" s="15"/>
      <c r="G116" s="15"/>
      <c r="H116" s="15"/>
      <c r="I116" s="16">
        <v>11</v>
      </c>
      <c r="J116" s="17">
        <v>10.3</v>
      </c>
      <c r="K116"/>
      <c r="L116"/>
      <c r="M116"/>
      <c r="N116"/>
      <c r="O116"/>
      <c r="P116"/>
      <c r="Q116"/>
    </row>
    <row r="117" spans="1:17" ht="14.25" customHeight="1">
      <c r="A117" s="1">
        <v>30</v>
      </c>
      <c r="B117" s="6" t="s">
        <v>5</v>
      </c>
      <c r="C117" s="6" t="s">
        <v>6</v>
      </c>
      <c r="D117" s="1">
        <v>2</v>
      </c>
      <c r="E117" s="18" t="s">
        <v>257</v>
      </c>
      <c r="F117" s="19"/>
      <c r="G117" s="19"/>
      <c r="H117" s="19"/>
      <c r="I117" s="20">
        <v>37</v>
      </c>
      <c r="J117" s="21">
        <v>34.6</v>
      </c>
      <c r="K117"/>
      <c r="L117"/>
      <c r="M117"/>
      <c r="N117"/>
      <c r="O117"/>
      <c r="P117"/>
      <c r="Q117"/>
    </row>
    <row r="118" spans="1:17" ht="14.25" customHeight="1">
      <c r="A118" s="1">
        <v>18</v>
      </c>
      <c r="B118" s="6" t="s">
        <v>7</v>
      </c>
      <c r="C118" s="6" t="s">
        <v>8</v>
      </c>
      <c r="D118" s="1">
        <v>3</v>
      </c>
      <c r="E118" s="18" t="s">
        <v>258</v>
      </c>
      <c r="F118" s="19"/>
      <c r="G118" s="19"/>
      <c r="H118" s="19"/>
      <c r="I118" s="20">
        <v>80</v>
      </c>
      <c r="J118" s="21">
        <v>74.8</v>
      </c>
      <c r="K118"/>
      <c r="L118"/>
      <c r="M118"/>
      <c r="N118"/>
      <c r="O118"/>
      <c r="P118"/>
      <c r="Q118"/>
    </row>
    <row r="119" spans="1:17" ht="14.25" customHeight="1">
      <c r="A119" s="1">
        <v>18</v>
      </c>
      <c r="B119" s="6" t="s">
        <v>9</v>
      </c>
      <c r="C119" s="6" t="s">
        <v>10</v>
      </c>
      <c r="D119" s="1">
        <v>4</v>
      </c>
      <c r="E119" s="18" t="s">
        <v>259</v>
      </c>
      <c r="F119" s="19"/>
      <c r="G119" s="19"/>
      <c r="H119" s="19"/>
      <c r="I119" s="20">
        <v>4</v>
      </c>
      <c r="J119" s="21">
        <v>3.7</v>
      </c>
      <c r="K119"/>
      <c r="L119"/>
      <c r="M119"/>
      <c r="N119"/>
      <c r="O119"/>
      <c r="P119"/>
      <c r="Q119"/>
    </row>
    <row r="120" spans="1:17" ht="14.25" customHeight="1">
      <c r="A120" s="1">
        <v>24</v>
      </c>
      <c r="B120" s="6" t="s">
        <v>11</v>
      </c>
      <c r="C120" s="6" t="s">
        <v>12</v>
      </c>
      <c r="D120" s="1">
        <v>5</v>
      </c>
      <c r="E120" s="18" t="s">
        <v>260</v>
      </c>
      <c r="F120" s="19"/>
      <c r="G120" s="19"/>
      <c r="H120" s="19"/>
      <c r="I120" s="20">
        <v>6</v>
      </c>
      <c r="J120" s="21">
        <v>5.6</v>
      </c>
      <c r="K120"/>
      <c r="L120"/>
      <c r="M120"/>
      <c r="N120"/>
      <c r="O120"/>
      <c r="P120"/>
      <c r="Q120"/>
    </row>
    <row r="121" spans="1:17" ht="14.25" customHeight="1">
      <c r="A121" s="1">
        <v>12</v>
      </c>
      <c r="B121" s="6" t="s">
        <v>13</v>
      </c>
      <c r="C121" s="6" t="s">
        <v>14</v>
      </c>
      <c r="D121" s="1">
        <v>6</v>
      </c>
      <c r="E121" s="22" t="s">
        <v>195</v>
      </c>
      <c r="F121" s="23"/>
      <c r="G121" s="23"/>
      <c r="H121" s="23"/>
      <c r="I121" s="24">
        <v>18</v>
      </c>
      <c r="J121" s="25">
        <v>16.8</v>
      </c>
      <c r="K121"/>
      <c r="L121"/>
      <c r="M121"/>
      <c r="N121"/>
      <c r="O121"/>
      <c r="P121"/>
      <c r="Q121"/>
    </row>
    <row r="122" spans="1:17" ht="14.25" customHeight="1">
      <c r="A122" s="1">
        <v>6</v>
      </c>
      <c r="B122" s="6" t="s">
        <v>17</v>
      </c>
      <c r="C122" s="6" t="s">
        <v>18</v>
      </c>
      <c r="D122" s="1">
        <v>7</v>
      </c>
      <c r="E122" s="26" t="s">
        <v>196</v>
      </c>
      <c r="F122" s="27"/>
      <c r="G122" s="27"/>
      <c r="H122" s="27"/>
      <c r="I122" s="28">
        <v>0</v>
      </c>
      <c r="J122" s="29">
        <v>0</v>
      </c>
      <c r="K122"/>
      <c r="L122"/>
      <c r="M122"/>
      <c r="N122"/>
      <c r="O122"/>
      <c r="P122"/>
      <c r="Q122"/>
    </row>
    <row r="123" spans="1:17" ht="14.25" customHeight="1">
      <c r="E123" s="1"/>
    </row>
    <row r="124" spans="1:17" ht="15" customHeight="1">
      <c r="B124" s="6"/>
      <c r="C124" s="6"/>
      <c r="E124" s="59" t="s">
        <v>261</v>
      </c>
      <c r="F124" s="59" t="e">
        <v>#REF!</v>
      </c>
      <c r="G124" s="59" t="e">
        <v>#REF!</v>
      </c>
      <c r="H124" s="59" t="e">
        <v>#REF!</v>
      </c>
      <c r="I124" s="59" t="e">
        <v>#REF!</v>
      </c>
      <c r="J124" s="59" t="e">
        <v>#REF!</v>
      </c>
      <c r="K124" s="60" t="e">
        <v>#REF!</v>
      </c>
      <c r="L124" s="60" t="e">
        <v>#REF!</v>
      </c>
      <c r="M124" s="60" t="e">
        <v>#REF!</v>
      </c>
      <c r="N124" s="60" t="e">
        <v>#REF!</v>
      </c>
      <c r="O124" s="60" t="e">
        <v>#REF!</v>
      </c>
      <c r="P124" s="60" t="e">
        <v>#REF!</v>
      </c>
      <c r="Q124" s="60" t="e">
        <v>#REF!</v>
      </c>
    </row>
    <row r="125" spans="1:17" ht="14.25" customHeight="1" thickBot="1">
      <c r="A125" s="1">
        <v>22</v>
      </c>
      <c r="B125" s="9" t="s">
        <v>41</v>
      </c>
      <c r="C125" s="6" t="s">
        <v>1</v>
      </c>
      <c r="E125" s="10" t="s">
        <v>2</v>
      </c>
      <c r="F125" s="11"/>
      <c r="G125" s="11"/>
      <c r="H125" s="12">
        <v>107</v>
      </c>
      <c r="I125" s="13">
        <v>100</v>
      </c>
      <c r="J125"/>
      <c r="K125"/>
      <c r="L125"/>
      <c r="M125"/>
      <c r="N125"/>
      <c r="O125"/>
      <c r="P125"/>
      <c r="Q125"/>
    </row>
    <row r="126" spans="1:17" ht="14.25" customHeight="1" thickTop="1">
      <c r="A126" s="1">
        <v>12</v>
      </c>
      <c r="B126" s="6" t="s">
        <v>3</v>
      </c>
      <c r="C126" s="6" t="s">
        <v>4</v>
      </c>
      <c r="D126" s="1">
        <v>1</v>
      </c>
      <c r="E126" s="14" t="s">
        <v>262</v>
      </c>
      <c r="F126" s="15"/>
      <c r="G126" s="15"/>
      <c r="H126" s="16">
        <v>46</v>
      </c>
      <c r="I126" s="17">
        <v>43</v>
      </c>
      <c r="J126" s="30" t="s">
        <v>263</v>
      </c>
      <c r="K126" s="31"/>
      <c r="L126" s="31"/>
      <c r="M126" s="32">
        <v>6</v>
      </c>
      <c r="N126" s="33">
        <v>5.6</v>
      </c>
      <c r="O126"/>
      <c r="P126"/>
      <c r="Q126"/>
    </row>
    <row r="127" spans="1:17" ht="14.25" customHeight="1">
      <c r="A127" s="1">
        <v>22</v>
      </c>
      <c r="B127" s="6" t="s">
        <v>5</v>
      </c>
      <c r="C127" s="6" t="s">
        <v>6</v>
      </c>
      <c r="D127" s="1">
        <v>2</v>
      </c>
      <c r="E127" s="18" t="s">
        <v>264</v>
      </c>
      <c r="F127" s="19"/>
      <c r="G127" s="19"/>
      <c r="H127" s="20">
        <v>13</v>
      </c>
      <c r="I127" s="21">
        <v>12.1</v>
      </c>
      <c r="J127" s="18" t="s">
        <v>265</v>
      </c>
      <c r="K127" s="19"/>
      <c r="L127" s="19"/>
      <c r="M127" s="20">
        <v>0</v>
      </c>
      <c r="N127" s="21">
        <v>0</v>
      </c>
      <c r="O127"/>
      <c r="P127"/>
      <c r="Q127"/>
    </row>
    <row r="128" spans="1:17" ht="14.25" customHeight="1">
      <c r="A128" s="1">
        <v>14</v>
      </c>
      <c r="B128" s="6" t="s">
        <v>7</v>
      </c>
      <c r="C128" s="6" t="s">
        <v>8</v>
      </c>
      <c r="D128" s="1">
        <v>3</v>
      </c>
      <c r="E128" s="18" t="s">
        <v>266</v>
      </c>
      <c r="F128" s="19"/>
      <c r="G128" s="19"/>
      <c r="H128" s="20">
        <v>9</v>
      </c>
      <c r="I128" s="21">
        <v>8.4</v>
      </c>
      <c r="J128" s="18" t="s">
        <v>267</v>
      </c>
      <c r="K128" s="19"/>
      <c r="L128" s="19"/>
      <c r="M128" s="20">
        <v>0</v>
      </c>
      <c r="N128" s="21">
        <v>0</v>
      </c>
      <c r="O128"/>
      <c r="P128"/>
      <c r="Q128"/>
    </row>
    <row r="129" spans="1:17" ht="14.25" customHeight="1">
      <c r="A129" s="1">
        <v>22</v>
      </c>
      <c r="B129" s="6" t="s">
        <v>9</v>
      </c>
      <c r="C129" s="6" t="s">
        <v>10</v>
      </c>
      <c r="D129" s="1">
        <v>4</v>
      </c>
      <c r="E129" s="18" t="s">
        <v>268</v>
      </c>
      <c r="F129" s="19"/>
      <c r="G129" s="19"/>
      <c r="H129" s="20">
        <v>0</v>
      </c>
      <c r="I129" s="21">
        <v>0</v>
      </c>
      <c r="J129" s="18" t="s">
        <v>269</v>
      </c>
      <c r="K129" s="19"/>
      <c r="L129" s="19"/>
      <c r="M129" s="20">
        <v>0</v>
      </c>
      <c r="N129" s="21">
        <v>0</v>
      </c>
      <c r="O129"/>
      <c r="P129"/>
      <c r="Q129"/>
    </row>
    <row r="130" spans="1:17" ht="14.25" customHeight="1">
      <c r="A130" s="1">
        <v>18</v>
      </c>
      <c r="B130" s="6" t="s">
        <v>11</v>
      </c>
      <c r="C130" s="6" t="s">
        <v>12</v>
      </c>
      <c r="D130" s="1">
        <v>5</v>
      </c>
      <c r="E130" s="18" t="s">
        <v>270</v>
      </c>
      <c r="F130" s="19"/>
      <c r="G130" s="19"/>
      <c r="H130" s="20">
        <v>22</v>
      </c>
      <c r="I130" s="21">
        <v>20.6</v>
      </c>
      <c r="J130" s="22" t="s">
        <v>195</v>
      </c>
      <c r="K130" s="23"/>
      <c r="L130" s="23"/>
      <c r="M130" s="24">
        <v>3</v>
      </c>
      <c r="N130" s="25">
        <v>2.8</v>
      </c>
      <c r="O130"/>
      <c r="P130"/>
      <c r="Q130"/>
    </row>
    <row r="131" spans="1:17" ht="14.25" customHeight="1">
      <c r="A131" s="1">
        <v>16</v>
      </c>
      <c r="B131" s="6" t="s">
        <v>13</v>
      </c>
      <c r="C131" s="6" t="s">
        <v>14</v>
      </c>
      <c r="D131" s="1">
        <v>6</v>
      </c>
      <c r="E131" s="26" t="s">
        <v>271</v>
      </c>
      <c r="F131" s="27"/>
      <c r="G131" s="27"/>
      <c r="H131" s="28">
        <v>6</v>
      </c>
      <c r="I131" s="29">
        <v>5.6</v>
      </c>
      <c r="J131" s="26" t="s">
        <v>196</v>
      </c>
      <c r="K131" s="27"/>
      <c r="L131" s="27"/>
      <c r="M131" s="28">
        <v>2</v>
      </c>
      <c r="N131" s="29">
        <v>1.9</v>
      </c>
      <c r="O131"/>
      <c r="P131"/>
      <c r="Q131"/>
    </row>
    <row r="132" spans="1:17" ht="14.25" hidden="1" customHeight="1">
      <c r="A132" s="1">
        <v>16</v>
      </c>
      <c r="B132" s="6" t="s">
        <v>17</v>
      </c>
      <c r="C132" s="6" t="s">
        <v>18</v>
      </c>
      <c r="D132" s="1">
        <v>7</v>
      </c>
      <c r="E132" s="1"/>
      <c r="J132"/>
      <c r="K132"/>
      <c r="L132"/>
      <c r="M132"/>
      <c r="N132"/>
      <c r="O132"/>
      <c r="P132"/>
      <c r="Q132"/>
    </row>
    <row r="133" spans="1:17" ht="14.25" hidden="1" customHeight="1">
      <c r="A133" s="1">
        <v>16</v>
      </c>
      <c r="B133" s="6" t="s">
        <v>22</v>
      </c>
      <c r="C133" s="6" t="s">
        <v>23</v>
      </c>
      <c r="D133" s="1">
        <v>8</v>
      </c>
      <c r="E133" s="1"/>
      <c r="J133"/>
      <c r="K133"/>
      <c r="L133"/>
      <c r="M133"/>
      <c r="N133"/>
      <c r="O133"/>
      <c r="P133"/>
      <c r="Q133"/>
    </row>
    <row r="134" spans="1:17" ht="14.25" hidden="1" customHeight="1">
      <c r="A134" s="1">
        <v>14</v>
      </c>
      <c r="B134" s="6" t="s">
        <v>24</v>
      </c>
      <c r="C134" s="6" t="s">
        <v>25</v>
      </c>
      <c r="D134" s="1">
        <v>9</v>
      </c>
      <c r="E134" s="1"/>
      <c r="J134"/>
      <c r="K134"/>
      <c r="L134"/>
      <c r="M134"/>
      <c r="N134"/>
      <c r="O134"/>
      <c r="P134"/>
      <c r="Q134"/>
    </row>
    <row r="135" spans="1:17" ht="14.25" hidden="1" customHeight="1">
      <c r="A135" s="1">
        <v>20</v>
      </c>
      <c r="B135" s="6" t="s">
        <v>28</v>
      </c>
      <c r="C135" s="6" t="s">
        <v>29</v>
      </c>
      <c r="D135" s="1">
        <v>10</v>
      </c>
      <c r="E135" s="1"/>
      <c r="J135"/>
      <c r="K135"/>
      <c r="L135"/>
      <c r="M135"/>
      <c r="N135"/>
      <c r="O135"/>
      <c r="P135"/>
      <c r="Q135"/>
    </row>
    <row r="136" spans="1:17" ht="14.25" hidden="1" customHeight="1">
      <c r="A136" s="1">
        <v>12</v>
      </c>
      <c r="B136" s="6" t="s">
        <v>30</v>
      </c>
      <c r="C136" s="6" t="s">
        <v>31</v>
      </c>
      <c r="D136" s="1">
        <v>11</v>
      </c>
      <c r="E136" s="1"/>
      <c r="J136"/>
      <c r="K136"/>
      <c r="L136"/>
      <c r="M136"/>
      <c r="N136"/>
      <c r="O136"/>
      <c r="P136"/>
      <c r="Q136"/>
    </row>
    <row r="137" spans="1:17" ht="14.25" hidden="1" customHeight="1">
      <c r="A137" s="1">
        <v>6</v>
      </c>
      <c r="B137" s="6" t="s">
        <v>32</v>
      </c>
      <c r="C137" s="6" t="s">
        <v>33</v>
      </c>
      <c r="D137" s="1">
        <v>12</v>
      </c>
      <c r="E137" s="1"/>
      <c r="J137"/>
      <c r="K137"/>
      <c r="L137"/>
      <c r="M137"/>
      <c r="N137"/>
      <c r="O137"/>
      <c r="P137"/>
      <c r="Q137"/>
    </row>
    <row r="138" spans="1:17" ht="14.25" customHeight="1">
      <c r="E138" s="1"/>
    </row>
    <row r="139" spans="1:17" ht="15" customHeight="1">
      <c r="B139" s="6"/>
      <c r="C139" s="6"/>
      <c r="E139" s="59" t="s">
        <v>272</v>
      </c>
      <c r="F139" s="59" t="e">
        <v>#REF!</v>
      </c>
      <c r="G139" s="59" t="e">
        <v>#REF!</v>
      </c>
      <c r="H139" s="59" t="e">
        <v>#REF!</v>
      </c>
      <c r="I139" s="59" t="e">
        <v>#REF!</v>
      </c>
      <c r="J139" s="59" t="e">
        <v>#REF!</v>
      </c>
      <c r="K139" s="60" t="e">
        <v>#REF!</v>
      </c>
      <c r="L139" s="60" t="e">
        <v>#REF!</v>
      </c>
      <c r="M139" s="60" t="e">
        <v>#REF!</v>
      </c>
      <c r="N139" s="60" t="e">
        <v>#REF!</v>
      </c>
      <c r="O139" s="60" t="e">
        <v>#REF!</v>
      </c>
      <c r="P139" s="60" t="e">
        <v>#REF!</v>
      </c>
      <c r="Q139" s="60" t="e">
        <v>#REF!</v>
      </c>
    </row>
    <row r="140" spans="1:17" ht="14.25" customHeight="1" thickBot="1">
      <c r="A140" s="1">
        <v>12</v>
      </c>
      <c r="B140" s="9" t="s">
        <v>42</v>
      </c>
      <c r="C140" s="6" t="s">
        <v>1</v>
      </c>
      <c r="E140" s="10" t="s">
        <v>2</v>
      </c>
      <c r="F140" s="11"/>
      <c r="G140" s="12">
        <v>153</v>
      </c>
      <c r="H140" s="13">
        <v>100</v>
      </c>
      <c r="I140"/>
      <c r="J140"/>
      <c r="K140"/>
      <c r="L140"/>
      <c r="M140"/>
      <c r="N140"/>
      <c r="O140"/>
      <c r="P140"/>
      <c r="Q140"/>
    </row>
    <row r="141" spans="1:17" ht="14.25" customHeight="1" thickTop="1">
      <c r="A141" s="1">
        <v>4</v>
      </c>
      <c r="B141" s="6" t="s">
        <v>3</v>
      </c>
      <c r="C141" s="6" t="s">
        <v>4</v>
      </c>
      <c r="D141" s="1">
        <v>1</v>
      </c>
      <c r="E141" s="14" t="s">
        <v>192</v>
      </c>
      <c r="F141" s="15"/>
      <c r="G141" s="16">
        <v>124</v>
      </c>
      <c r="H141" s="17">
        <v>81</v>
      </c>
      <c r="I141"/>
      <c r="J141"/>
      <c r="K141"/>
      <c r="L141"/>
      <c r="M141"/>
      <c r="N141"/>
      <c r="O141"/>
      <c r="P141"/>
      <c r="Q141"/>
    </row>
    <row r="142" spans="1:17" ht="14.25" customHeight="1">
      <c r="A142" s="1">
        <v>4</v>
      </c>
      <c r="B142" s="6" t="s">
        <v>5</v>
      </c>
      <c r="C142" s="6" t="s">
        <v>6</v>
      </c>
      <c r="D142" s="1">
        <v>2</v>
      </c>
      <c r="E142" s="18" t="s">
        <v>191</v>
      </c>
      <c r="F142" s="19"/>
      <c r="G142" s="20">
        <v>150</v>
      </c>
      <c r="H142" s="21">
        <v>98</v>
      </c>
      <c r="I142"/>
      <c r="J142"/>
      <c r="K142"/>
      <c r="L142"/>
      <c r="M142"/>
      <c r="N142"/>
      <c r="O142"/>
      <c r="P142"/>
      <c r="Q142"/>
    </row>
    <row r="143" spans="1:17" ht="14.25" customHeight="1">
      <c r="A143" s="1">
        <v>8</v>
      </c>
      <c r="B143" s="6" t="s">
        <v>7</v>
      </c>
      <c r="C143" s="6" t="s">
        <v>8</v>
      </c>
      <c r="D143" s="1">
        <v>3</v>
      </c>
      <c r="E143" s="18" t="s">
        <v>194</v>
      </c>
      <c r="F143" s="19"/>
      <c r="G143" s="20">
        <v>120</v>
      </c>
      <c r="H143" s="21">
        <v>78.400000000000006</v>
      </c>
      <c r="I143"/>
      <c r="J143"/>
      <c r="K143"/>
      <c r="L143"/>
      <c r="M143"/>
      <c r="N143"/>
      <c r="O143"/>
      <c r="P143"/>
      <c r="Q143"/>
    </row>
    <row r="144" spans="1:17" ht="14.25" customHeight="1">
      <c r="A144" s="1">
        <v>6</v>
      </c>
      <c r="B144" s="6" t="s">
        <v>9</v>
      </c>
      <c r="C144" s="6" t="s">
        <v>10</v>
      </c>
      <c r="D144" s="1">
        <v>4</v>
      </c>
      <c r="E144" s="18" t="s">
        <v>193</v>
      </c>
      <c r="F144" s="19"/>
      <c r="G144" s="20">
        <v>5</v>
      </c>
      <c r="H144" s="21">
        <v>3.3</v>
      </c>
      <c r="I144"/>
      <c r="J144"/>
      <c r="K144"/>
      <c r="L144"/>
      <c r="M144"/>
      <c r="N144"/>
      <c r="O144"/>
      <c r="P144"/>
      <c r="Q144"/>
    </row>
    <row r="145" spans="1:17" ht="14.25" customHeight="1">
      <c r="A145" s="1">
        <v>12</v>
      </c>
      <c r="B145" s="6" t="s">
        <v>11</v>
      </c>
      <c r="C145" s="6" t="s">
        <v>12</v>
      </c>
      <c r="D145" s="1">
        <v>5</v>
      </c>
      <c r="E145" s="22" t="s">
        <v>195</v>
      </c>
      <c r="F145" s="23"/>
      <c r="G145" s="24">
        <v>0</v>
      </c>
      <c r="H145" s="25">
        <v>0</v>
      </c>
      <c r="I145"/>
      <c r="J145"/>
      <c r="K145"/>
      <c r="L145"/>
      <c r="M145"/>
      <c r="N145"/>
      <c r="O145"/>
      <c r="P145"/>
      <c r="Q145"/>
    </row>
    <row r="146" spans="1:17" ht="14.25" customHeight="1">
      <c r="A146" s="1">
        <v>6</v>
      </c>
      <c r="B146" s="6" t="s">
        <v>13</v>
      </c>
      <c r="C146" s="6" t="s">
        <v>14</v>
      </c>
      <c r="D146" s="1">
        <v>6</v>
      </c>
      <c r="E146" s="26" t="s">
        <v>196</v>
      </c>
      <c r="F146" s="27"/>
      <c r="G146" s="28">
        <v>0</v>
      </c>
      <c r="H146" s="29">
        <v>0</v>
      </c>
      <c r="I146"/>
      <c r="J146"/>
      <c r="K146"/>
      <c r="L146"/>
      <c r="M146"/>
      <c r="N146"/>
      <c r="O146"/>
      <c r="P146"/>
      <c r="Q146"/>
    </row>
    <row r="147" spans="1:17" ht="14.25" customHeight="1">
      <c r="E147" s="1"/>
    </row>
    <row r="148" spans="1:17" ht="15" customHeight="1">
      <c r="B148" s="6"/>
      <c r="C148" s="6"/>
      <c r="E148" s="59" t="s">
        <v>273</v>
      </c>
      <c r="F148" s="59" t="e">
        <v>#REF!</v>
      </c>
      <c r="G148" s="59" t="e">
        <v>#REF!</v>
      </c>
      <c r="H148" s="59" t="e">
        <v>#REF!</v>
      </c>
      <c r="I148" s="59" t="e">
        <v>#REF!</v>
      </c>
      <c r="J148" s="59" t="e">
        <v>#REF!</v>
      </c>
      <c r="K148" s="60" t="e">
        <v>#REF!</v>
      </c>
      <c r="L148" s="60" t="e">
        <v>#REF!</v>
      </c>
      <c r="M148" s="60" t="e">
        <v>#REF!</v>
      </c>
      <c r="N148" s="60" t="e">
        <v>#REF!</v>
      </c>
      <c r="O148" s="60" t="e">
        <v>#REF!</v>
      </c>
      <c r="P148" s="60" t="e">
        <v>#REF!</v>
      </c>
      <c r="Q148" s="60" t="e">
        <v>#REF!</v>
      </c>
    </row>
    <row r="149" spans="1:17" ht="14.25" customHeight="1" thickBot="1">
      <c r="A149" s="1">
        <v>8</v>
      </c>
      <c r="B149" s="9" t="s">
        <v>43</v>
      </c>
      <c r="C149" s="6" t="s">
        <v>1</v>
      </c>
      <c r="E149" s="10" t="s">
        <v>2</v>
      </c>
      <c r="F149" s="11"/>
      <c r="G149" s="12">
        <v>153</v>
      </c>
      <c r="H149" s="13">
        <v>100</v>
      </c>
      <c r="I149"/>
      <c r="J149"/>
      <c r="K149"/>
      <c r="L149"/>
      <c r="M149"/>
      <c r="N149"/>
      <c r="O149"/>
      <c r="P149"/>
      <c r="Q149"/>
    </row>
    <row r="150" spans="1:17" ht="14.25" customHeight="1" thickTop="1">
      <c r="A150" s="1">
        <v>4</v>
      </c>
      <c r="B150" s="6" t="s">
        <v>3</v>
      </c>
      <c r="C150" s="6" t="s">
        <v>4</v>
      </c>
      <c r="D150" s="1">
        <v>1</v>
      </c>
      <c r="E150" s="14" t="s">
        <v>274</v>
      </c>
      <c r="F150" s="15"/>
      <c r="G150" s="16">
        <v>122</v>
      </c>
      <c r="H150" s="17">
        <v>79.7</v>
      </c>
      <c r="I150"/>
      <c r="J150"/>
      <c r="K150"/>
      <c r="L150"/>
      <c r="M150"/>
      <c r="N150"/>
      <c r="O150"/>
      <c r="P150"/>
      <c r="Q150"/>
    </row>
    <row r="151" spans="1:17" ht="14.25" customHeight="1">
      <c r="A151" s="1">
        <v>8</v>
      </c>
      <c r="B151" s="6" t="s">
        <v>5</v>
      </c>
      <c r="C151" s="6" t="s">
        <v>6</v>
      </c>
      <c r="D151" s="1">
        <v>2</v>
      </c>
      <c r="E151" s="18" t="s">
        <v>275</v>
      </c>
      <c r="F151" s="19"/>
      <c r="G151" s="20">
        <v>28</v>
      </c>
      <c r="H151" s="21">
        <v>18.3</v>
      </c>
      <c r="I151"/>
      <c r="J151"/>
      <c r="K151"/>
      <c r="L151"/>
      <c r="M151"/>
      <c r="N151"/>
      <c r="O151"/>
      <c r="P151"/>
      <c r="Q151"/>
    </row>
    <row r="152" spans="1:17" ht="14.25" customHeight="1">
      <c r="A152" s="1">
        <v>8</v>
      </c>
      <c r="B152" s="6" t="s">
        <v>7</v>
      </c>
      <c r="C152" s="6" t="s">
        <v>8</v>
      </c>
      <c r="D152" s="1">
        <v>3</v>
      </c>
      <c r="E152" s="18" t="s">
        <v>276</v>
      </c>
      <c r="F152" s="19"/>
      <c r="G152" s="20">
        <v>2</v>
      </c>
      <c r="H152" s="21">
        <v>1.3</v>
      </c>
      <c r="I152"/>
      <c r="J152"/>
      <c r="K152"/>
      <c r="L152"/>
      <c r="M152"/>
      <c r="N152"/>
      <c r="O152"/>
      <c r="P152"/>
      <c r="Q152"/>
    </row>
    <row r="153" spans="1:17" ht="14.25" customHeight="1">
      <c r="A153" s="1">
        <v>6</v>
      </c>
      <c r="B153" s="6" t="s">
        <v>9</v>
      </c>
      <c r="C153" s="6" t="s">
        <v>10</v>
      </c>
      <c r="D153" s="1">
        <v>4</v>
      </c>
      <c r="E153" s="22" t="s">
        <v>195</v>
      </c>
      <c r="F153" s="23"/>
      <c r="G153" s="24">
        <v>1</v>
      </c>
      <c r="H153" s="25">
        <v>0.7</v>
      </c>
      <c r="I153"/>
      <c r="J153"/>
      <c r="K153"/>
      <c r="L153"/>
      <c r="M153"/>
      <c r="N153"/>
      <c r="O153"/>
      <c r="P153"/>
      <c r="Q153"/>
    </row>
    <row r="154" spans="1:17" ht="14.25" customHeight="1">
      <c r="A154" s="1">
        <v>6</v>
      </c>
      <c r="B154" s="6" t="s">
        <v>11</v>
      </c>
      <c r="C154" s="6" t="s">
        <v>12</v>
      </c>
      <c r="D154" s="1">
        <v>5</v>
      </c>
      <c r="E154" s="26" t="s">
        <v>277</v>
      </c>
      <c r="F154" s="27"/>
      <c r="G154" s="28">
        <v>0</v>
      </c>
      <c r="H154" s="29">
        <v>0</v>
      </c>
      <c r="I154"/>
      <c r="J154"/>
      <c r="K154"/>
      <c r="L154"/>
      <c r="M154"/>
      <c r="N154"/>
      <c r="O154"/>
      <c r="P154"/>
      <c r="Q154"/>
    </row>
    <row r="155" spans="1:17" ht="14.25" customHeight="1">
      <c r="E155" s="1"/>
    </row>
    <row r="156" spans="1:17" ht="15" customHeight="1">
      <c r="B156" s="6"/>
      <c r="C156" s="6"/>
      <c r="E156" s="59" t="s">
        <v>278</v>
      </c>
      <c r="F156" s="59" t="e">
        <v>#REF!</v>
      </c>
      <c r="G156" s="59" t="e">
        <v>#REF!</v>
      </c>
      <c r="H156" s="59" t="e">
        <v>#REF!</v>
      </c>
      <c r="I156" s="59" t="e">
        <v>#REF!</v>
      </c>
      <c r="J156" s="59" t="e">
        <v>#REF!</v>
      </c>
      <c r="K156" s="60" t="e">
        <v>#REF!</v>
      </c>
      <c r="L156" s="60" t="e">
        <v>#REF!</v>
      </c>
      <c r="M156" s="60" t="e">
        <v>#REF!</v>
      </c>
      <c r="N156" s="60" t="e">
        <v>#REF!</v>
      </c>
      <c r="O156" s="60" t="e">
        <v>#REF!</v>
      </c>
      <c r="P156" s="60" t="e">
        <v>#REF!</v>
      </c>
      <c r="Q156" s="60" t="e">
        <v>#REF!</v>
      </c>
    </row>
    <row r="157" spans="1:17" ht="14.25" customHeight="1" thickBot="1">
      <c r="A157" s="1">
        <v>6</v>
      </c>
      <c r="B157" s="9" t="s">
        <v>44</v>
      </c>
      <c r="C157" s="6" t="s">
        <v>1</v>
      </c>
      <c r="E157" s="10" t="s">
        <v>2</v>
      </c>
      <c r="F157" s="11"/>
      <c r="G157" s="12">
        <v>153</v>
      </c>
      <c r="H157" s="13">
        <v>100</v>
      </c>
      <c r="I157"/>
      <c r="J157"/>
      <c r="K157"/>
      <c r="L157"/>
      <c r="M157"/>
      <c r="N157"/>
      <c r="O157"/>
      <c r="P157"/>
      <c r="Q157"/>
    </row>
    <row r="158" spans="1:17" ht="14.25" customHeight="1" thickTop="1">
      <c r="A158" s="1">
        <v>4</v>
      </c>
      <c r="B158" s="6" t="s">
        <v>3</v>
      </c>
      <c r="C158" s="6" t="s">
        <v>4</v>
      </c>
      <c r="D158" s="1">
        <v>1</v>
      </c>
      <c r="E158" s="14" t="s">
        <v>279</v>
      </c>
      <c r="F158" s="15"/>
      <c r="G158" s="16">
        <v>12</v>
      </c>
      <c r="H158" s="17">
        <v>7.8</v>
      </c>
      <c r="I158"/>
      <c r="J158"/>
      <c r="K158"/>
      <c r="L158"/>
      <c r="M158"/>
      <c r="N158"/>
      <c r="O158"/>
      <c r="P158"/>
      <c r="Q158"/>
    </row>
    <row r="159" spans="1:17" ht="14.25" customHeight="1">
      <c r="A159" s="1">
        <v>4</v>
      </c>
      <c r="B159" s="6" t="s">
        <v>5</v>
      </c>
      <c r="C159" s="6" t="s">
        <v>6</v>
      </c>
      <c r="D159" s="1">
        <v>2</v>
      </c>
      <c r="E159" s="18" t="s">
        <v>280</v>
      </c>
      <c r="F159" s="19"/>
      <c r="G159" s="20">
        <v>31</v>
      </c>
      <c r="H159" s="21">
        <v>20.3</v>
      </c>
      <c r="I159"/>
      <c r="J159"/>
      <c r="K159"/>
      <c r="L159"/>
      <c r="M159"/>
      <c r="N159"/>
      <c r="O159"/>
      <c r="P159"/>
      <c r="Q159"/>
    </row>
    <row r="160" spans="1:17" ht="14.25" customHeight="1">
      <c r="A160" s="1">
        <v>4</v>
      </c>
      <c r="B160" s="6" t="s">
        <v>7</v>
      </c>
      <c r="C160" s="6" t="s">
        <v>8</v>
      </c>
      <c r="D160" s="1">
        <v>3</v>
      </c>
      <c r="E160" s="18" t="s">
        <v>281</v>
      </c>
      <c r="F160" s="19"/>
      <c r="G160" s="20">
        <v>52</v>
      </c>
      <c r="H160" s="21">
        <v>34</v>
      </c>
      <c r="I160"/>
      <c r="J160"/>
      <c r="K160"/>
      <c r="L160"/>
      <c r="M160"/>
      <c r="N160"/>
      <c r="O160"/>
      <c r="P160"/>
      <c r="Q160"/>
    </row>
    <row r="161" spans="1:17" ht="14.25" customHeight="1">
      <c r="A161" s="1">
        <v>4</v>
      </c>
      <c r="B161" s="6" t="s">
        <v>9</v>
      </c>
      <c r="C161" s="6" t="s">
        <v>10</v>
      </c>
      <c r="D161" s="1">
        <v>4</v>
      </c>
      <c r="E161" s="18" t="s">
        <v>282</v>
      </c>
      <c r="F161" s="19"/>
      <c r="G161" s="20">
        <v>35</v>
      </c>
      <c r="H161" s="21">
        <v>22.9</v>
      </c>
      <c r="I161"/>
      <c r="J161"/>
      <c r="K161"/>
      <c r="L161"/>
      <c r="M161"/>
      <c r="N161"/>
      <c r="O161"/>
      <c r="P161"/>
      <c r="Q161"/>
    </row>
    <row r="162" spans="1:17" ht="14.25" customHeight="1">
      <c r="A162" s="1">
        <v>4</v>
      </c>
      <c r="B162" s="6" t="s">
        <v>11</v>
      </c>
      <c r="C162" s="6" t="s">
        <v>12</v>
      </c>
      <c r="D162" s="1">
        <v>5</v>
      </c>
      <c r="E162" s="18" t="s">
        <v>283</v>
      </c>
      <c r="F162" s="19"/>
      <c r="G162" s="20">
        <v>19</v>
      </c>
      <c r="H162" s="21">
        <v>12.4</v>
      </c>
      <c r="I162"/>
      <c r="J162"/>
      <c r="K162"/>
      <c r="L162"/>
      <c r="M162"/>
      <c r="N162"/>
      <c r="O162"/>
      <c r="P162"/>
      <c r="Q162"/>
    </row>
    <row r="163" spans="1:17" ht="14.25" customHeight="1">
      <c r="A163" s="1">
        <v>4</v>
      </c>
      <c r="B163" s="6" t="s">
        <v>13</v>
      </c>
      <c r="C163" s="6" t="s">
        <v>14</v>
      </c>
      <c r="D163" s="1">
        <v>6</v>
      </c>
      <c r="E163" s="18" t="s">
        <v>284</v>
      </c>
      <c r="F163" s="19"/>
      <c r="G163" s="20">
        <v>1</v>
      </c>
      <c r="H163" s="21">
        <v>0.7</v>
      </c>
      <c r="I163"/>
      <c r="J163"/>
      <c r="K163"/>
      <c r="L163"/>
      <c r="M163"/>
      <c r="N163"/>
      <c r="O163"/>
      <c r="P163"/>
      <c r="Q163"/>
    </row>
    <row r="164" spans="1:17" ht="14.25" customHeight="1">
      <c r="A164" s="1">
        <v>4</v>
      </c>
      <c r="B164" s="6" t="s">
        <v>17</v>
      </c>
      <c r="C164" s="6" t="s">
        <v>18</v>
      </c>
      <c r="D164" s="1">
        <v>7</v>
      </c>
      <c r="E164" s="22" t="s">
        <v>285</v>
      </c>
      <c r="F164" s="23"/>
      <c r="G164" s="24">
        <v>1</v>
      </c>
      <c r="H164" s="25">
        <v>0.7</v>
      </c>
      <c r="I164"/>
      <c r="J164"/>
      <c r="K164"/>
      <c r="L164"/>
      <c r="M164"/>
      <c r="N164"/>
      <c r="O164"/>
      <c r="P164"/>
      <c r="Q164"/>
    </row>
    <row r="165" spans="1:17" ht="14.25" customHeight="1">
      <c r="A165" s="1">
        <v>6</v>
      </c>
      <c r="B165" s="6" t="s">
        <v>22</v>
      </c>
      <c r="C165" s="6" t="s">
        <v>23</v>
      </c>
      <c r="D165" s="1">
        <v>8</v>
      </c>
      <c r="E165" s="26" t="s">
        <v>196</v>
      </c>
      <c r="F165" s="27"/>
      <c r="G165" s="28">
        <v>2</v>
      </c>
      <c r="H165" s="29">
        <v>1.3</v>
      </c>
      <c r="I165"/>
      <c r="J165"/>
      <c r="K165"/>
      <c r="L165"/>
      <c r="M165"/>
      <c r="N165"/>
      <c r="O165"/>
      <c r="P165"/>
      <c r="Q165"/>
    </row>
    <row r="166" spans="1:17" ht="14.25" customHeight="1">
      <c r="E166" s="1"/>
    </row>
    <row r="167" spans="1:17" ht="26.25" customHeight="1">
      <c r="B167" s="6"/>
      <c r="C167" s="6"/>
      <c r="E167" s="59" t="s">
        <v>286</v>
      </c>
      <c r="F167" s="59" t="e">
        <v>#REF!</v>
      </c>
      <c r="G167" s="59" t="e">
        <v>#REF!</v>
      </c>
      <c r="H167" s="59" t="e">
        <v>#REF!</v>
      </c>
      <c r="I167" s="59" t="e">
        <v>#REF!</v>
      </c>
      <c r="J167" s="59" t="e">
        <v>#REF!</v>
      </c>
      <c r="K167" s="60" t="e">
        <v>#REF!</v>
      </c>
      <c r="L167" s="60" t="e">
        <v>#REF!</v>
      </c>
      <c r="M167" s="60" t="e">
        <v>#REF!</v>
      </c>
      <c r="N167" s="60" t="e">
        <v>#REF!</v>
      </c>
      <c r="O167" s="60" t="e">
        <v>#REF!</v>
      </c>
      <c r="P167" s="60" t="e">
        <v>#REF!</v>
      </c>
      <c r="Q167" s="60" t="e">
        <v>#REF!</v>
      </c>
    </row>
    <row r="168" spans="1:17" ht="14.25" customHeight="1" thickBot="1">
      <c r="A168" s="1">
        <v>6</v>
      </c>
      <c r="B168" s="9" t="s">
        <v>45</v>
      </c>
      <c r="C168" s="6" t="s">
        <v>1</v>
      </c>
      <c r="E168" s="10" t="s">
        <v>2</v>
      </c>
      <c r="F168" s="11"/>
      <c r="G168" s="12">
        <v>153</v>
      </c>
      <c r="H168" s="13">
        <v>100</v>
      </c>
      <c r="I168"/>
      <c r="J168"/>
      <c r="K168"/>
      <c r="L168"/>
      <c r="M168"/>
      <c r="N168"/>
      <c r="O168"/>
      <c r="P168"/>
      <c r="Q168"/>
    </row>
    <row r="169" spans="1:17" ht="14.25" customHeight="1" thickTop="1">
      <c r="A169" s="1">
        <v>4</v>
      </c>
      <c r="B169" s="6" t="s">
        <v>3</v>
      </c>
      <c r="C169" s="6" t="s">
        <v>4</v>
      </c>
      <c r="D169" s="1">
        <v>1</v>
      </c>
      <c r="E169" s="14" t="s">
        <v>287</v>
      </c>
      <c r="F169" s="15"/>
      <c r="G169" s="16">
        <v>30</v>
      </c>
      <c r="H169" s="17">
        <v>19.600000000000001</v>
      </c>
      <c r="I169"/>
      <c r="J169"/>
      <c r="K169"/>
      <c r="L169"/>
      <c r="M169"/>
      <c r="N169"/>
      <c r="O169"/>
      <c r="P169"/>
      <c r="Q169"/>
    </row>
    <row r="170" spans="1:17" ht="14.25" customHeight="1">
      <c r="A170" s="1">
        <v>6</v>
      </c>
      <c r="B170" s="6" t="s">
        <v>5</v>
      </c>
      <c r="C170" s="6" t="s">
        <v>6</v>
      </c>
      <c r="D170" s="1">
        <v>2</v>
      </c>
      <c r="E170" s="22" t="s">
        <v>288</v>
      </c>
      <c r="F170" s="23"/>
      <c r="G170" s="24">
        <v>122</v>
      </c>
      <c r="H170" s="25">
        <v>79.7</v>
      </c>
      <c r="I170"/>
      <c r="J170"/>
      <c r="K170"/>
      <c r="L170"/>
      <c r="M170"/>
      <c r="N170"/>
      <c r="O170"/>
      <c r="P170"/>
      <c r="Q170"/>
    </row>
    <row r="171" spans="1:17" ht="14.25" customHeight="1">
      <c r="A171" s="1">
        <v>6</v>
      </c>
      <c r="B171" s="6" t="s">
        <v>7</v>
      </c>
      <c r="C171" s="6" t="s">
        <v>8</v>
      </c>
      <c r="D171" s="1">
        <v>3</v>
      </c>
      <c r="E171" s="26" t="s">
        <v>196</v>
      </c>
      <c r="F171" s="27"/>
      <c r="G171" s="28">
        <v>1</v>
      </c>
      <c r="H171" s="29">
        <v>0.7</v>
      </c>
      <c r="I171"/>
      <c r="J171"/>
      <c r="K171"/>
      <c r="L171"/>
      <c r="M171"/>
      <c r="N171"/>
      <c r="O171"/>
      <c r="P171"/>
      <c r="Q171"/>
    </row>
    <row r="172" spans="1:17" ht="14.25" customHeight="1">
      <c r="E172" s="1"/>
    </row>
    <row r="173" spans="1:17" ht="15" customHeight="1">
      <c r="B173" s="6"/>
      <c r="C173" s="6"/>
      <c r="E173" s="59" t="s">
        <v>289</v>
      </c>
      <c r="F173" s="59" t="e">
        <v>#REF!</v>
      </c>
      <c r="G173" s="59" t="e">
        <v>#REF!</v>
      </c>
      <c r="H173" s="59" t="e">
        <v>#REF!</v>
      </c>
      <c r="I173" s="59" t="e">
        <v>#REF!</v>
      </c>
      <c r="J173" s="59" t="e">
        <v>#REF!</v>
      </c>
      <c r="K173" s="60" t="e">
        <v>#REF!</v>
      </c>
      <c r="L173" s="60" t="e">
        <v>#REF!</v>
      </c>
      <c r="M173" s="60" t="e">
        <v>#REF!</v>
      </c>
      <c r="N173" s="60" t="e">
        <v>#REF!</v>
      </c>
      <c r="O173" s="60" t="e">
        <v>#REF!</v>
      </c>
      <c r="P173" s="60" t="e">
        <v>#REF!</v>
      </c>
      <c r="Q173" s="60" t="e">
        <v>#REF!</v>
      </c>
    </row>
    <row r="174" spans="1:17" ht="14.25" customHeight="1" thickBot="1">
      <c r="A174" s="1">
        <v>6</v>
      </c>
      <c r="B174" s="9" t="s">
        <v>46</v>
      </c>
      <c r="C174" s="6" t="s">
        <v>1</v>
      </c>
      <c r="E174" s="10" t="s">
        <v>2</v>
      </c>
      <c r="F174" s="11"/>
      <c r="G174" s="12">
        <v>30</v>
      </c>
      <c r="H174" s="13">
        <v>100</v>
      </c>
      <c r="I174"/>
      <c r="J174"/>
      <c r="K174"/>
      <c r="L174"/>
      <c r="M174"/>
      <c r="N174"/>
      <c r="O174"/>
      <c r="P174"/>
      <c r="Q174"/>
    </row>
    <row r="175" spans="1:17" ht="14.25" customHeight="1" thickTop="1">
      <c r="A175" s="1">
        <v>4</v>
      </c>
      <c r="B175" s="6" t="s">
        <v>3</v>
      </c>
      <c r="C175" s="6" t="s">
        <v>4</v>
      </c>
      <c r="D175" s="1">
        <v>1</v>
      </c>
      <c r="E175" s="14" t="s">
        <v>290</v>
      </c>
      <c r="F175" s="15"/>
      <c r="G175" s="16">
        <v>23</v>
      </c>
      <c r="H175" s="17">
        <v>76.7</v>
      </c>
      <c r="I175"/>
      <c r="J175"/>
      <c r="K175"/>
      <c r="L175"/>
      <c r="M175"/>
      <c r="N175"/>
      <c r="O175"/>
      <c r="P175"/>
      <c r="Q175"/>
    </row>
    <row r="176" spans="1:17" ht="14.25" customHeight="1">
      <c r="A176" s="1">
        <v>4</v>
      </c>
      <c r="B176" s="6" t="s">
        <v>5</v>
      </c>
      <c r="C176" s="6" t="s">
        <v>6</v>
      </c>
      <c r="D176" s="1">
        <v>2</v>
      </c>
      <c r="E176" s="18" t="s">
        <v>279</v>
      </c>
      <c r="F176" s="19"/>
      <c r="G176" s="20">
        <v>6</v>
      </c>
      <c r="H176" s="21">
        <v>20</v>
      </c>
      <c r="I176"/>
      <c r="J176"/>
      <c r="K176"/>
      <c r="L176"/>
      <c r="M176"/>
      <c r="N176"/>
      <c r="O176"/>
      <c r="P176"/>
      <c r="Q176"/>
    </row>
    <row r="177" spans="1:17" ht="14.25" customHeight="1">
      <c r="A177" s="1">
        <v>4</v>
      </c>
      <c r="B177" s="6" t="s">
        <v>7</v>
      </c>
      <c r="C177" s="6" t="s">
        <v>8</v>
      </c>
      <c r="D177" s="1">
        <v>3</v>
      </c>
      <c r="E177" s="22" t="s">
        <v>280</v>
      </c>
      <c r="F177" s="23"/>
      <c r="G177" s="24">
        <v>1</v>
      </c>
      <c r="H177" s="25">
        <v>3.3</v>
      </c>
      <c r="I177"/>
      <c r="J177"/>
      <c r="K177"/>
      <c r="L177"/>
      <c r="M177"/>
      <c r="N177"/>
      <c r="O177"/>
      <c r="P177"/>
      <c r="Q177"/>
    </row>
    <row r="178" spans="1:17" ht="14.25" customHeight="1">
      <c r="A178" s="1">
        <v>6</v>
      </c>
      <c r="B178" s="6" t="s">
        <v>9</v>
      </c>
      <c r="C178" s="6" t="s">
        <v>10</v>
      </c>
      <c r="D178" s="1">
        <v>4</v>
      </c>
      <c r="E178" s="26" t="s">
        <v>196</v>
      </c>
      <c r="F178" s="27"/>
      <c r="G178" s="28">
        <v>0</v>
      </c>
      <c r="H178" s="29">
        <v>0</v>
      </c>
      <c r="I178"/>
      <c r="J178"/>
      <c r="K178"/>
      <c r="L178"/>
      <c r="M178"/>
      <c r="N178"/>
      <c r="O178"/>
      <c r="P178"/>
      <c r="Q178"/>
    </row>
    <row r="179" spans="1:17" ht="14.25" customHeight="1">
      <c r="E179" s="1"/>
    </row>
    <row r="180" spans="1:17" ht="15" customHeight="1">
      <c r="B180" s="6"/>
      <c r="C180" s="6"/>
      <c r="E180" s="59" t="s">
        <v>291</v>
      </c>
      <c r="F180" s="59" t="e">
        <v>#REF!</v>
      </c>
      <c r="G180" s="59" t="e">
        <v>#REF!</v>
      </c>
      <c r="H180" s="59" t="e">
        <v>#REF!</v>
      </c>
      <c r="I180" s="59" t="e">
        <v>#REF!</v>
      </c>
      <c r="J180" s="59" t="e">
        <v>#REF!</v>
      </c>
      <c r="K180" s="60" t="e">
        <v>#REF!</v>
      </c>
      <c r="L180" s="60" t="e">
        <v>#REF!</v>
      </c>
      <c r="M180" s="60" t="e">
        <v>#REF!</v>
      </c>
      <c r="N180" s="60" t="e">
        <v>#REF!</v>
      </c>
      <c r="O180" s="60" t="e">
        <v>#REF!</v>
      </c>
      <c r="P180" s="60" t="e">
        <v>#REF!</v>
      </c>
      <c r="Q180" s="60" t="e">
        <v>#REF!</v>
      </c>
    </row>
    <row r="181" spans="1:17" ht="14.25" customHeight="1" thickBot="1">
      <c r="A181" s="1">
        <v>14</v>
      </c>
      <c r="B181" s="9" t="s">
        <v>47</v>
      </c>
      <c r="C181" s="6" t="s">
        <v>1</v>
      </c>
      <c r="E181" s="10" t="s">
        <v>2</v>
      </c>
      <c r="F181" s="11"/>
      <c r="G181" s="12">
        <v>153</v>
      </c>
      <c r="H181" s="13">
        <v>100</v>
      </c>
      <c r="I181"/>
      <c r="J181"/>
      <c r="K181"/>
      <c r="L181"/>
      <c r="M181"/>
      <c r="N181"/>
      <c r="O181"/>
      <c r="P181"/>
      <c r="Q181"/>
    </row>
    <row r="182" spans="1:17" ht="14.25" customHeight="1" thickTop="1">
      <c r="A182" s="1">
        <v>14</v>
      </c>
      <c r="B182" s="6" t="s">
        <v>3</v>
      </c>
      <c r="C182" s="6" t="s">
        <v>4</v>
      </c>
      <c r="D182" s="1">
        <v>1</v>
      </c>
      <c r="E182" s="14" t="s">
        <v>292</v>
      </c>
      <c r="F182" s="15"/>
      <c r="G182" s="16">
        <v>122</v>
      </c>
      <c r="H182" s="17">
        <v>79.7</v>
      </c>
      <c r="I182"/>
      <c r="J182"/>
      <c r="K182"/>
      <c r="L182"/>
      <c r="M182"/>
      <c r="N182"/>
      <c r="O182"/>
      <c r="P182"/>
      <c r="Q182"/>
    </row>
    <row r="183" spans="1:17" ht="14.25" customHeight="1">
      <c r="A183" s="1">
        <v>4</v>
      </c>
      <c r="B183" s="6" t="s">
        <v>5</v>
      </c>
      <c r="C183" s="6" t="s">
        <v>6</v>
      </c>
      <c r="D183" s="1">
        <v>2</v>
      </c>
      <c r="E183" s="18" t="s">
        <v>279</v>
      </c>
      <c r="F183" s="19"/>
      <c r="G183" s="20">
        <v>23</v>
      </c>
      <c r="H183" s="21">
        <v>15</v>
      </c>
      <c r="I183"/>
      <c r="J183"/>
      <c r="K183"/>
      <c r="L183"/>
      <c r="M183"/>
      <c r="N183"/>
      <c r="O183"/>
      <c r="P183"/>
      <c r="Q183"/>
    </row>
    <row r="184" spans="1:17" ht="14.25" customHeight="1">
      <c r="A184" s="1">
        <v>4</v>
      </c>
      <c r="B184" s="6" t="s">
        <v>7</v>
      </c>
      <c r="C184" s="6" t="s">
        <v>8</v>
      </c>
      <c r="D184" s="1">
        <v>3</v>
      </c>
      <c r="E184" s="18" t="s">
        <v>280</v>
      </c>
      <c r="F184" s="19"/>
      <c r="G184" s="20">
        <v>6</v>
      </c>
      <c r="H184" s="21">
        <v>3.9</v>
      </c>
      <c r="I184"/>
      <c r="J184"/>
      <c r="K184"/>
      <c r="L184"/>
      <c r="M184"/>
      <c r="N184"/>
      <c r="O184"/>
      <c r="P184"/>
      <c r="Q184"/>
    </row>
    <row r="185" spans="1:17" ht="14.25" customHeight="1">
      <c r="A185" s="1">
        <v>4</v>
      </c>
      <c r="B185" s="6" t="s">
        <v>9</v>
      </c>
      <c r="C185" s="6" t="s">
        <v>10</v>
      </c>
      <c r="D185" s="1">
        <v>4</v>
      </c>
      <c r="E185" s="22" t="s">
        <v>281</v>
      </c>
      <c r="F185" s="23"/>
      <c r="G185" s="24">
        <v>1</v>
      </c>
      <c r="H185" s="25">
        <v>0.7</v>
      </c>
      <c r="I185"/>
      <c r="J185"/>
      <c r="K185"/>
      <c r="L185"/>
      <c r="M185"/>
      <c r="N185"/>
      <c r="O185"/>
      <c r="P185"/>
      <c r="Q185"/>
    </row>
    <row r="186" spans="1:17" ht="14.25" customHeight="1">
      <c r="A186" s="1">
        <v>6</v>
      </c>
      <c r="B186" s="6" t="s">
        <v>11</v>
      </c>
      <c r="C186" s="6" t="s">
        <v>12</v>
      </c>
      <c r="D186" s="1">
        <v>5</v>
      </c>
      <c r="E186" s="26" t="s">
        <v>196</v>
      </c>
      <c r="F186" s="27"/>
      <c r="G186" s="28">
        <v>1</v>
      </c>
      <c r="H186" s="29">
        <v>0.7</v>
      </c>
      <c r="I186"/>
      <c r="J186"/>
      <c r="K186"/>
      <c r="L186"/>
      <c r="M186"/>
      <c r="N186"/>
      <c r="O186"/>
      <c r="P186"/>
      <c r="Q186"/>
    </row>
    <row r="187" spans="1:17" ht="14.25" customHeight="1">
      <c r="E187" s="1"/>
    </row>
    <row r="188" spans="1:17" ht="15" customHeight="1">
      <c r="B188" s="6"/>
      <c r="C188" s="6"/>
      <c r="E188" s="59" t="s">
        <v>293</v>
      </c>
      <c r="F188" s="59" t="e">
        <v>#REF!</v>
      </c>
      <c r="G188" s="59" t="e">
        <v>#REF!</v>
      </c>
      <c r="H188" s="59" t="e">
        <v>#REF!</v>
      </c>
      <c r="I188" s="59" t="e">
        <v>#REF!</v>
      </c>
      <c r="J188" s="59" t="e">
        <v>#REF!</v>
      </c>
      <c r="K188" s="60" t="e">
        <v>#REF!</v>
      </c>
      <c r="L188" s="60" t="e">
        <v>#REF!</v>
      </c>
      <c r="M188" s="60" t="e">
        <v>#REF!</v>
      </c>
      <c r="N188" s="60" t="e">
        <v>#REF!</v>
      </c>
      <c r="O188" s="60" t="e">
        <v>#REF!</v>
      </c>
      <c r="P188" s="60" t="e">
        <v>#REF!</v>
      </c>
      <c r="Q188" s="60" t="e">
        <v>#REF!</v>
      </c>
    </row>
    <row r="189" spans="1:17" ht="14.25" customHeight="1" thickBot="1">
      <c r="A189" s="1">
        <v>18</v>
      </c>
      <c r="B189" s="9" t="s">
        <v>48</v>
      </c>
      <c r="C189" s="6" t="s">
        <v>1</v>
      </c>
      <c r="E189" s="10" t="s">
        <v>2</v>
      </c>
      <c r="F189" s="11"/>
      <c r="G189" s="11"/>
      <c r="H189" s="12">
        <v>153</v>
      </c>
      <c r="I189" s="13">
        <v>100</v>
      </c>
      <c r="J189"/>
      <c r="K189"/>
      <c r="L189"/>
      <c r="M189"/>
      <c r="N189"/>
      <c r="O189"/>
      <c r="P189"/>
      <c r="Q189"/>
    </row>
    <row r="190" spans="1:17" ht="14.25" customHeight="1" thickTop="1">
      <c r="A190" s="1">
        <v>14</v>
      </c>
      <c r="B190" s="6" t="s">
        <v>3</v>
      </c>
      <c r="C190" s="6" t="s">
        <v>4</v>
      </c>
      <c r="D190" s="1">
        <v>1</v>
      </c>
      <c r="E190" s="14" t="s">
        <v>294</v>
      </c>
      <c r="F190" s="15"/>
      <c r="G190" s="15"/>
      <c r="H190" s="16">
        <v>2</v>
      </c>
      <c r="I190" s="17">
        <v>1.3</v>
      </c>
      <c r="J190"/>
      <c r="K190"/>
      <c r="L190"/>
      <c r="M190"/>
      <c r="N190"/>
      <c r="O190"/>
      <c r="P190"/>
      <c r="Q190"/>
    </row>
    <row r="191" spans="1:17" ht="14.25" customHeight="1">
      <c r="A191" s="1">
        <v>14</v>
      </c>
      <c r="B191" s="6" t="s">
        <v>5</v>
      </c>
      <c r="C191" s="6" t="s">
        <v>6</v>
      </c>
      <c r="D191" s="1">
        <v>2</v>
      </c>
      <c r="E191" s="18" t="s">
        <v>295</v>
      </c>
      <c r="F191" s="19"/>
      <c r="G191" s="19"/>
      <c r="H191" s="20">
        <v>101</v>
      </c>
      <c r="I191" s="21">
        <v>66</v>
      </c>
      <c r="J191"/>
      <c r="K191"/>
      <c r="L191"/>
      <c r="M191"/>
      <c r="N191"/>
      <c r="O191"/>
      <c r="P191"/>
      <c r="Q191"/>
    </row>
    <row r="192" spans="1:17" ht="14.25" customHeight="1">
      <c r="A192" s="1">
        <v>16</v>
      </c>
      <c r="B192" s="6" t="s">
        <v>7</v>
      </c>
      <c r="C192" s="6" t="s">
        <v>8</v>
      </c>
      <c r="D192" s="1">
        <v>3</v>
      </c>
      <c r="E192" s="18" t="s">
        <v>296</v>
      </c>
      <c r="F192" s="19"/>
      <c r="G192" s="19"/>
      <c r="H192" s="20">
        <v>9</v>
      </c>
      <c r="I192" s="21">
        <v>5.9</v>
      </c>
      <c r="J192"/>
      <c r="K192"/>
      <c r="L192"/>
      <c r="M192"/>
      <c r="N192"/>
      <c r="O192"/>
      <c r="P192"/>
      <c r="Q192"/>
    </row>
    <row r="193" spans="1:17" ht="14.25" customHeight="1">
      <c r="A193" s="1">
        <v>18</v>
      </c>
      <c r="B193" s="6" t="s">
        <v>9</v>
      </c>
      <c r="C193" s="6" t="s">
        <v>10</v>
      </c>
      <c r="D193" s="1">
        <v>4</v>
      </c>
      <c r="E193" s="18" t="s">
        <v>297</v>
      </c>
      <c r="F193" s="19"/>
      <c r="G193" s="19"/>
      <c r="H193" s="20">
        <v>2</v>
      </c>
      <c r="I193" s="21">
        <v>1.3</v>
      </c>
      <c r="J193"/>
      <c r="K193"/>
      <c r="L193"/>
      <c r="M193"/>
      <c r="N193"/>
      <c r="O193"/>
      <c r="P193"/>
      <c r="Q193"/>
    </row>
    <row r="194" spans="1:17" ht="14.25" customHeight="1">
      <c r="A194" s="1">
        <v>6</v>
      </c>
      <c r="B194" s="6" t="s">
        <v>11</v>
      </c>
      <c r="C194" s="6" t="s">
        <v>12</v>
      </c>
      <c r="D194" s="1">
        <v>5</v>
      </c>
      <c r="E194" s="18" t="s">
        <v>298</v>
      </c>
      <c r="F194" s="19"/>
      <c r="G194" s="19"/>
      <c r="H194" s="20">
        <v>14</v>
      </c>
      <c r="I194" s="21">
        <v>9.1999999999999993</v>
      </c>
      <c r="J194"/>
      <c r="K194"/>
      <c r="L194"/>
      <c r="M194"/>
      <c r="N194"/>
      <c r="O194"/>
      <c r="P194"/>
      <c r="Q194"/>
    </row>
    <row r="195" spans="1:17" ht="14.25" customHeight="1">
      <c r="A195" s="1">
        <v>12</v>
      </c>
      <c r="B195" s="6" t="s">
        <v>13</v>
      </c>
      <c r="C195" s="6" t="s">
        <v>14</v>
      </c>
      <c r="D195" s="1">
        <v>6</v>
      </c>
      <c r="E195" s="18" t="s">
        <v>195</v>
      </c>
      <c r="F195" s="19"/>
      <c r="G195" s="19"/>
      <c r="H195" s="20">
        <v>2</v>
      </c>
      <c r="I195" s="21">
        <v>1.3</v>
      </c>
      <c r="J195"/>
      <c r="K195"/>
      <c r="L195"/>
      <c r="M195"/>
      <c r="N195"/>
      <c r="O195"/>
      <c r="P195"/>
      <c r="Q195"/>
    </row>
    <row r="196" spans="1:17" ht="14.25" customHeight="1">
      <c r="A196" s="1">
        <v>12</v>
      </c>
      <c r="B196" s="6" t="s">
        <v>17</v>
      </c>
      <c r="C196" s="6" t="s">
        <v>18</v>
      </c>
      <c r="D196" s="1">
        <v>7</v>
      </c>
      <c r="E196" s="22" t="s">
        <v>299</v>
      </c>
      <c r="F196" s="23"/>
      <c r="G196" s="23"/>
      <c r="H196" s="24">
        <v>19</v>
      </c>
      <c r="I196" s="25">
        <v>12.4</v>
      </c>
      <c r="J196"/>
      <c r="K196"/>
      <c r="L196"/>
      <c r="M196"/>
      <c r="N196"/>
      <c r="O196"/>
      <c r="P196"/>
      <c r="Q196"/>
    </row>
    <row r="197" spans="1:17" ht="14.25" customHeight="1">
      <c r="A197" s="1">
        <v>6</v>
      </c>
      <c r="B197" s="6" t="s">
        <v>22</v>
      </c>
      <c r="C197" s="6" t="s">
        <v>23</v>
      </c>
      <c r="D197" s="1">
        <v>8</v>
      </c>
      <c r="E197" s="26" t="s">
        <v>196</v>
      </c>
      <c r="F197" s="27"/>
      <c r="G197" s="27"/>
      <c r="H197" s="28">
        <v>4</v>
      </c>
      <c r="I197" s="29">
        <v>2.6</v>
      </c>
      <c r="J197"/>
      <c r="K197"/>
      <c r="L197"/>
      <c r="M197"/>
      <c r="N197"/>
      <c r="O197"/>
      <c r="P197"/>
      <c r="Q197"/>
    </row>
    <row r="198" spans="1:17" ht="14.25" customHeight="1">
      <c r="E198" s="1"/>
    </row>
    <row r="199" spans="1:17" ht="15" customHeight="1">
      <c r="B199" s="6"/>
      <c r="C199" s="6"/>
      <c r="E199" s="59" t="s">
        <v>300</v>
      </c>
      <c r="F199" s="59" t="e">
        <v>#REF!</v>
      </c>
      <c r="G199" s="59" t="e">
        <v>#REF!</v>
      </c>
      <c r="H199" s="59" t="e">
        <v>#REF!</v>
      </c>
      <c r="I199" s="59" t="e">
        <v>#REF!</v>
      </c>
      <c r="J199" s="59" t="e">
        <v>#REF!</v>
      </c>
      <c r="K199" s="60" t="e">
        <v>#REF!</v>
      </c>
      <c r="L199" s="60" t="e">
        <v>#REF!</v>
      </c>
      <c r="M199" s="60" t="e">
        <v>#REF!</v>
      </c>
      <c r="N199" s="60" t="e">
        <v>#REF!</v>
      </c>
      <c r="O199" s="60" t="e">
        <v>#REF!</v>
      </c>
      <c r="P199" s="60" t="e">
        <v>#REF!</v>
      </c>
      <c r="Q199" s="60" t="e">
        <v>#REF!</v>
      </c>
    </row>
    <row r="200" spans="1:17" ht="14.25" customHeight="1" thickBot="1">
      <c r="A200" s="1">
        <v>18</v>
      </c>
      <c r="B200" s="9" t="s">
        <v>49</v>
      </c>
      <c r="C200" s="6" t="s">
        <v>1</v>
      </c>
      <c r="E200" s="10" t="s">
        <v>2</v>
      </c>
      <c r="F200" s="11"/>
      <c r="G200" s="11"/>
      <c r="H200" s="12">
        <v>153</v>
      </c>
      <c r="I200" s="13">
        <v>100</v>
      </c>
      <c r="J200"/>
      <c r="K200"/>
      <c r="L200"/>
      <c r="M200"/>
      <c r="N200"/>
      <c r="O200"/>
      <c r="P200"/>
      <c r="Q200"/>
    </row>
    <row r="201" spans="1:17" ht="14.25" customHeight="1" thickTop="1">
      <c r="A201" s="1">
        <v>14</v>
      </c>
      <c r="B201" s="6" t="s">
        <v>3</v>
      </c>
      <c r="C201" s="6" t="s">
        <v>4</v>
      </c>
      <c r="D201" s="1">
        <v>1</v>
      </c>
      <c r="E201" s="14" t="s">
        <v>294</v>
      </c>
      <c r="F201" s="15"/>
      <c r="G201" s="15"/>
      <c r="H201" s="16">
        <v>39</v>
      </c>
      <c r="I201" s="17">
        <v>25.5</v>
      </c>
      <c r="J201"/>
      <c r="K201"/>
      <c r="L201"/>
      <c r="M201"/>
      <c r="N201"/>
      <c r="O201"/>
      <c r="P201"/>
      <c r="Q201"/>
    </row>
    <row r="202" spans="1:17" ht="14.25" customHeight="1">
      <c r="A202" s="1">
        <v>14</v>
      </c>
      <c r="B202" s="6" t="s">
        <v>5</v>
      </c>
      <c r="C202" s="6" t="s">
        <v>6</v>
      </c>
      <c r="D202" s="1">
        <v>2</v>
      </c>
      <c r="E202" s="18" t="s">
        <v>295</v>
      </c>
      <c r="F202" s="19"/>
      <c r="G202" s="19"/>
      <c r="H202" s="20">
        <v>49</v>
      </c>
      <c r="I202" s="21">
        <v>32</v>
      </c>
      <c r="J202"/>
      <c r="K202"/>
      <c r="L202"/>
      <c r="M202"/>
      <c r="N202"/>
      <c r="O202"/>
      <c r="P202"/>
      <c r="Q202"/>
    </row>
    <row r="203" spans="1:17" ht="14.25" customHeight="1">
      <c r="A203" s="1">
        <v>16</v>
      </c>
      <c r="B203" s="6" t="s">
        <v>7</v>
      </c>
      <c r="C203" s="6" t="s">
        <v>8</v>
      </c>
      <c r="D203" s="1">
        <v>3</v>
      </c>
      <c r="E203" s="18" t="s">
        <v>296</v>
      </c>
      <c r="F203" s="19"/>
      <c r="G203" s="19"/>
      <c r="H203" s="20">
        <v>11</v>
      </c>
      <c r="I203" s="21">
        <v>7.2</v>
      </c>
      <c r="J203"/>
      <c r="K203"/>
      <c r="L203"/>
      <c r="M203"/>
      <c r="N203"/>
      <c r="O203"/>
      <c r="P203"/>
      <c r="Q203"/>
    </row>
    <row r="204" spans="1:17" ht="14.25" customHeight="1">
      <c r="A204" s="1">
        <v>18</v>
      </c>
      <c r="B204" s="6" t="s">
        <v>9</v>
      </c>
      <c r="C204" s="6" t="s">
        <v>10</v>
      </c>
      <c r="D204" s="1">
        <v>4</v>
      </c>
      <c r="E204" s="18" t="s">
        <v>297</v>
      </c>
      <c r="F204" s="19"/>
      <c r="G204" s="19"/>
      <c r="H204" s="20">
        <v>45</v>
      </c>
      <c r="I204" s="21">
        <v>29.4</v>
      </c>
      <c r="J204"/>
      <c r="K204"/>
      <c r="L204"/>
      <c r="M204"/>
      <c r="N204"/>
      <c r="O204"/>
      <c r="P204"/>
      <c r="Q204"/>
    </row>
    <row r="205" spans="1:17" ht="14.25" customHeight="1">
      <c r="A205" s="1">
        <v>6</v>
      </c>
      <c r="B205" s="6" t="s">
        <v>11</v>
      </c>
      <c r="C205" s="6" t="s">
        <v>12</v>
      </c>
      <c r="D205" s="1">
        <v>5</v>
      </c>
      <c r="E205" s="18" t="s">
        <v>298</v>
      </c>
      <c r="F205" s="19"/>
      <c r="G205" s="19"/>
      <c r="H205" s="20">
        <v>4</v>
      </c>
      <c r="I205" s="21">
        <v>2.6</v>
      </c>
      <c r="J205"/>
      <c r="K205"/>
      <c r="L205"/>
      <c r="M205"/>
      <c r="N205"/>
      <c r="O205"/>
      <c r="P205"/>
      <c r="Q205"/>
    </row>
    <row r="206" spans="1:17" ht="14.25" customHeight="1">
      <c r="A206" s="1">
        <v>12</v>
      </c>
      <c r="B206" s="6" t="s">
        <v>13</v>
      </c>
      <c r="C206" s="6" t="s">
        <v>14</v>
      </c>
      <c r="D206" s="1">
        <v>6</v>
      </c>
      <c r="E206" s="18" t="s">
        <v>195</v>
      </c>
      <c r="F206" s="19"/>
      <c r="G206" s="19"/>
      <c r="H206" s="20">
        <v>3</v>
      </c>
      <c r="I206" s="21">
        <v>2</v>
      </c>
      <c r="J206"/>
      <c r="K206"/>
      <c r="L206"/>
      <c r="M206"/>
      <c r="N206"/>
      <c r="O206"/>
      <c r="P206"/>
      <c r="Q206"/>
    </row>
    <row r="207" spans="1:17" ht="14.25" customHeight="1">
      <c r="A207" s="1">
        <v>12</v>
      </c>
      <c r="B207" s="6" t="s">
        <v>17</v>
      </c>
      <c r="C207" s="6" t="s">
        <v>18</v>
      </c>
      <c r="D207" s="1">
        <v>7</v>
      </c>
      <c r="E207" s="22" t="s">
        <v>301</v>
      </c>
      <c r="F207" s="23"/>
      <c r="G207" s="23"/>
      <c r="H207" s="24">
        <v>1</v>
      </c>
      <c r="I207" s="25">
        <v>0.7</v>
      </c>
      <c r="J207"/>
      <c r="K207"/>
      <c r="L207"/>
      <c r="M207"/>
      <c r="N207"/>
      <c r="O207"/>
      <c r="P207"/>
      <c r="Q207"/>
    </row>
    <row r="208" spans="1:17" ht="14.25" customHeight="1">
      <c r="A208" s="1">
        <v>6</v>
      </c>
      <c r="B208" s="6" t="s">
        <v>22</v>
      </c>
      <c r="C208" s="6" t="s">
        <v>23</v>
      </c>
      <c r="D208" s="1">
        <v>8</v>
      </c>
      <c r="E208" s="26" t="s">
        <v>196</v>
      </c>
      <c r="F208" s="27"/>
      <c r="G208" s="27"/>
      <c r="H208" s="28">
        <v>1</v>
      </c>
      <c r="I208" s="29">
        <v>0.7</v>
      </c>
      <c r="J208"/>
      <c r="K208"/>
      <c r="L208"/>
      <c r="M208"/>
      <c r="N208"/>
      <c r="O208"/>
      <c r="P208"/>
      <c r="Q208"/>
    </row>
    <row r="209" spans="1:17" ht="14.25" customHeight="1">
      <c r="E209" s="1"/>
    </row>
    <row r="210" spans="1:17" ht="26.25" customHeight="1">
      <c r="B210" s="6"/>
      <c r="C210" s="6"/>
      <c r="E210" s="59" t="s">
        <v>302</v>
      </c>
      <c r="F210" s="59" t="e">
        <v>#REF!</v>
      </c>
      <c r="G210" s="59" t="e">
        <v>#REF!</v>
      </c>
      <c r="H210" s="59" t="e">
        <v>#REF!</v>
      </c>
      <c r="I210" s="59" t="e">
        <v>#REF!</v>
      </c>
      <c r="J210" s="59" t="e">
        <v>#REF!</v>
      </c>
      <c r="K210" s="60" t="e">
        <v>#REF!</v>
      </c>
      <c r="L210" s="60" t="e">
        <v>#REF!</v>
      </c>
      <c r="M210" s="60" t="e">
        <v>#REF!</v>
      </c>
      <c r="N210" s="60" t="e">
        <v>#REF!</v>
      </c>
      <c r="O210" s="60" t="e">
        <v>#REF!</v>
      </c>
      <c r="P210" s="60" t="e">
        <v>#REF!</v>
      </c>
      <c r="Q210" s="60" t="e">
        <v>#REF!</v>
      </c>
    </row>
    <row r="211" spans="1:17" ht="14.25" customHeight="1" thickBot="1">
      <c r="A211" s="1">
        <v>60</v>
      </c>
      <c r="B211" s="9" t="s">
        <v>50</v>
      </c>
      <c r="C211" s="6" t="s">
        <v>1</v>
      </c>
      <c r="E211" s="10" t="s">
        <v>2</v>
      </c>
      <c r="F211" s="11"/>
      <c r="G211" s="11"/>
      <c r="H211" s="11"/>
      <c r="I211" s="11"/>
      <c r="J211" s="11"/>
      <c r="K211" s="11"/>
      <c r="L211" s="34"/>
      <c r="M211" s="12">
        <v>2</v>
      </c>
      <c r="N211" s="13">
        <v>100</v>
      </c>
      <c r="O211"/>
      <c r="P211"/>
      <c r="Q211"/>
    </row>
    <row r="212" spans="1:17" ht="14.25" customHeight="1" thickTop="1">
      <c r="A212" s="1">
        <v>44</v>
      </c>
      <c r="B212" s="6" t="s">
        <v>3</v>
      </c>
      <c r="C212" s="6" t="s">
        <v>4</v>
      </c>
      <c r="D212" s="1">
        <v>1</v>
      </c>
      <c r="E212" s="14" t="s">
        <v>303</v>
      </c>
      <c r="F212" s="15"/>
      <c r="G212" s="15"/>
      <c r="H212" s="15"/>
      <c r="I212" s="15"/>
      <c r="J212" s="15"/>
      <c r="K212" s="15"/>
      <c r="L212" s="35"/>
      <c r="M212" s="16">
        <v>0</v>
      </c>
      <c r="N212" s="17">
        <v>0</v>
      </c>
      <c r="O212"/>
      <c r="P212"/>
      <c r="Q212"/>
    </row>
    <row r="213" spans="1:17" ht="14.25" customHeight="1">
      <c r="A213" s="1">
        <v>60</v>
      </c>
      <c r="B213" s="6" t="s">
        <v>5</v>
      </c>
      <c r="C213" s="6" t="s">
        <v>6</v>
      </c>
      <c r="D213" s="1">
        <v>2</v>
      </c>
      <c r="E213" s="18" t="s">
        <v>304</v>
      </c>
      <c r="F213" s="19"/>
      <c r="G213" s="19"/>
      <c r="H213" s="19"/>
      <c r="I213" s="19"/>
      <c r="J213" s="19"/>
      <c r="K213" s="19"/>
      <c r="L213" s="36"/>
      <c r="M213" s="20">
        <v>0</v>
      </c>
      <c r="N213" s="21">
        <v>0</v>
      </c>
      <c r="O213"/>
      <c r="P213"/>
      <c r="Q213"/>
    </row>
    <row r="214" spans="1:17" ht="14.25" customHeight="1">
      <c r="A214" s="1">
        <v>18</v>
      </c>
      <c r="B214" s="6" t="s">
        <v>7</v>
      </c>
      <c r="C214" s="6" t="s">
        <v>8</v>
      </c>
      <c r="D214" s="1">
        <v>3</v>
      </c>
      <c r="E214" s="18" t="s">
        <v>305</v>
      </c>
      <c r="F214" s="19"/>
      <c r="G214" s="19"/>
      <c r="H214" s="19"/>
      <c r="I214" s="19"/>
      <c r="J214" s="19"/>
      <c r="K214" s="19"/>
      <c r="L214" s="36"/>
      <c r="M214" s="20">
        <v>0</v>
      </c>
      <c r="N214" s="21">
        <v>0</v>
      </c>
      <c r="O214"/>
      <c r="P214"/>
      <c r="Q214"/>
    </row>
    <row r="215" spans="1:17" ht="14.25" customHeight="1">
      <c r="A215" s="1">
        <v>30</v>
      </c>
      <c r="B215" s="6" t="s">
        <v>9</v>
      </c>
      <c r="C215" s="6" t="s">
        <v>10</v>
      </c>
      <c r="D215" s="1">
        <v>4</v>
      </c>
      <c r="E215" s="18" t="s">
        <v>306</v>
      </c>
      <c r="F215" s="19"/>
      <c r="G215" s="19"/>
      <c r="H215" s="19"/>
      <c r="I215" s="19"/>
      <c r="J215" s="19"/>
      <c r="K215" s="19"/>
      <c r="L215" s="36"/>
      <c r="M215" s="20">
        <v>1</v>
      </c>
      <c r="N215" s="21">
        <v>50</v>
      </c>
      <c r="O215"/>
      <c r="P215"/>
      <c r="Q215"/>
    </row>
    <row r="216" spans="1:17" ht="14.25" customHeight="1">
      <c r="A216" s="1">
        <v>12</v>
      </c>
      <c r="B216" s="6" t="s">
        <v>11</v>
      </c>
      <c r="C216" s="6" t="s">
        <v>12</v>
      </c>
      <c r="D216" s="1">
        <v>5</v>
      </c>
      <c r="E216" s="18" t="s">
        <v>307</v>
      </c>
      <c r="F216" s="19"/>
      <c r="G216" s="19"/>
      <c r="H216" s="19"/>
      <c r="I216" s="19"/>
      <c r="J216" s="19"/>
      <c r="K216" s="19"/>
      <c r="L216" s="36"/>
      <c r="M216" s="20">
        <v>1</v>
      </c>
      <c r="N216" s="21">
        <v>50</v>
      </c>
      <c r="O216"/>
      <c r="P216"/>
      <c r="Q216"/>
    </row>
    <row r="217" spans="1:17" ht="14.25" customHeight="1">
      <c r="A217" s="1">
        <v>12</v>
      </c>
      <c r="B217" s="6" t="s">
        <v>13</v>
      </c>
      <c r="C217" s="6" t="s">
        <v>14</v>
      </c>
      <c r="D217" s="1">
        <v>6</v>
      </c>
      <c r="E217" s="22" t="s">
        <v>195</v>
      </c>
      <c r="F217" s="23"/>
      <c r="G217" s="23"/>
      <c r="H217" s="23"/>
      <c r="I217" s="23"/>
      <c r="J217" s="23"/>
      <c r="K217" s="23"/>
      <c r="L217" s="37"/>
      <c r="M217" s="24">
        <v>0</v>
      </c>
      <c r="N217" s="25">
        <v>0</v>
      </c>
      <c r="O217"/>
      <c r="P217"/>
      <c r="Q217"/>
    </row>
    <row r="218" spans="1:17" ht="14.25" customHeight="1">
      <c r="A218" s="1">
        <v>6</v>
      </c>
      <c r="B218" s="6" t="s">
        <v>17</v>
      </c>
      <c r="C218" s="6" t="s">
        <v>18</v>
      </c>
      <c r="D218" s="1">
        <v>7</v>
      </c>
      <c r="E218" s="26" t="s">
        <v>196</v>
      </c>
      <c r="F218" s="27"/>
      <c r="G218" s="27"/>
      <c r="H218" s="27"/>
      <c r="I218" s="27"/>
      <c r="J218" s="27"/>
      <c r="K218" s="27"/>
      <c r="L218" s="38"/>
      <c r="M218" s="28">
        <v>0</v>
      </c>
      <c r="N218" s="29">
        <v>0</v>
      </c>
      <c r="O218"/>
      <c r="P218"/>
      <c r="Q218"/>
    </row>
    <row r="219" spans="1:17" ht="14.25" customHeight="1">
      <c r="E219" s="1"/>
    </row>
    <row r="220" spans="1:17" ht="26.25" customHeight="1">
      <c r="B220" s="6"/>
      <c r="C220" s="6"/>
      <c r="E220" s="59" t="s">
        <v>308</v>
      </c>
      <c r="F220" s="59" t="e">
        <v>#REF!</v>
      </c>
      <c r="G220" s="59" t="e">
        <v>#REF!</v>
      </c>
      <c r="H220" s="59" t="e">
        <v>#REF!</v>
      </c>
      <c r="I220" s="59" t="e">
        <v>#REF!</v>
      </c>
      <c r="J220" s="59" t="e">
        <v>#REF!</v>
      </c>
      <c r="K220" s="60" t="e">
        <v>#REF!</v>
      </c>
      <c r="L220" s="60" t="e">
        <v>#REF!</v>
      </c>
      <c r="M220" s="60" t="e">
        <v>#REF!</v>
      </c>
      <c r="N220" s="60" t="e">
        <v>#REF!</v>
      </c>
      <c r="O220" s="60" t="e">
        <v>#REF!</v>
      </c>
      <c r="P220" s="60" t="e">
        <v>#REF!</v>
      </c>
      <c r="Q220" s="60" t="e">
        <v>#REF!</v>
      </c>
    </row>
    <row r="221" spans="1:17" ht="14.25" customHeight="1" thickBot="1">
      <c r="A221" s="1">
        <v>60</v>
      </c>
      <c r="B221" s="9" t="s">
        <v>51</v>
      </c>
      <c r="C221" s="6" t="s">
        <v>1</v>
      </c>
      <c r="E221" s="10" t="s">
        <v>2</v>
      </c>
      <c r="F221" s="11"/>
      <c r="G221" s="11"/>
      <c r="H221" s="11"/>
      <c r="I221" s="11"/>
      <c r="J221" s="11"/>
      <c r="K221" s="11"/>
      <c r="L221" s="34"/>
      <c r="M221" s="12">
        <v>39</v>
      </c>
      <c r="N221" s="13">
        <v>100</v>
      </c>
      <c r="O221"/>
      <c r="P221"/>
      <c r="Q221"/>
    </row>
    <row r="222" spans="1:17" ht="14.25" customHeight="1" thickTop="1">
      <c r="A222" s="1">
        <v>44</v>
      </c>
      <c r="B222" s="6" t="s">
        <v>3</v>
      </c>
      <c r="C222" s="6" t="s">
        <v>4</v>
      </c>
      <c r="D222" s="1">
        <v>1</v>
      </c>
      <c r="E222" s="14" t="s">
        <v>303</v>
      </c>
      <c r="F222" s="15"/>
      <c r="G222" s="15"/>
      <c r="H222" s="15"/>
      <c r="I222" s="15"/>
      <c r="J222" s="15"/>
      <c r="K222" s="15"/>
      <c r="L222" s="35"/>
      <c r="M222" s="16">
        <v>3</v>
      </c>
      <c r="N222" s="17">
        <v>7.7</v>
      </c>
      <c r="O222"/>
      <c r="P222"/>
      <c r="Q222"/>
    </row>
    <row r="223" spans="1:17" ht="14.25" customHeight="1">
      <c r="A223" s="1">
        <v>60</v>
      </c>
      <c r="B223" s="6" t="s">
        <v>5</v>
      </c>
      <c r="C223" s="6" t="s">
        <v>6</v>
      </c>
      <c r="D223" s="1">
        <v>2</v>
      </c>
      <c r="E223" s="18" t="s">
        <v>304</v>
      </c>
      <c r="F223" s="19"/>
      <c r="G223" s="19"/>
      <c r="H223" s="19"/>
      <c r="I223" s="19"/>
      <c r="J223" s="19"/>
      <c r="K223" s="19"/>
      <c r="L223" s="36"/>
      <c r="M223" s="20">
        <v>10</v>
      </c>
      <c r="N223" s="21">
        <v>25.6</v>
      </c>
      <c r="O223"/>
      <c r="P223"/>
      <c r="Q223"/>
    </row>
    <row r="224" spans="1:17" ht="14.25" customHeight="1">
      <c r="A224" s="1">
        <v>18</v>
      </c>
      <c r="B224" s="6" t="s">
        <v>7</v>
      </c>
      <c r="C224" s="6" t="s">
        <v>8</v>
      </c>
      <c r="D224" s="1">
        <v>3</v>
      </c>
      <c r="E224" s="18" t="s">
        <v>305</v>
      </c>
      <c r="F224" s="19"/>
      <c r="G224" s="19"/>
      <c r="H224" s="19"/>
      <c r="I224" s="19"/>
      <c r="J224" s="19"/>
      <c r="K224" s="19"/>
      <c r="L224" s="36"/>
      <c r="M224" s="20">
        <v>2</v>
      </c>
      <c r="N224" s="21">
        <v>5.0999999999999996</v>
      </c>
      <c r="O224"/>
      <c r="P224"/>
      <c r="Q224"/>
    </row>
    <row r="225" spans="1:17" ht="14.25" customHeight="1">
      <c r="A225" s="1">
        <v>30</v>
      </c>
      <c r="B225" s="6" t="s">
        <v>9</v>
      </c>
      <c r="C225" s="6" t="s">
        <v>10</v>
      </c>
      <c r="D225" s="1">
        <v>4</v>
      </c>
      <c r="E225" s="18" t="s">
        <v>306</v>
      </c>
      <c r="F225" s="19"/>
      <c r="G225" s="19"/>
      <c r="H225" s="19"/>
      <c r="I225" s="19"/>
      <c r="J225" s="19"/>
      <c r="K225" s="19"/>
      <c r="L225" s="36"/>
      <c r="M225" s="20">
        <v>10</v>
      </c>
      <c r="N225" s="21">
        <v>25.6</v>
      </c>
      <c r="O225"/>
      <c r="P225"/>
      <c r="Q225"/>
    </row>
    <row r="226" spans="1:17" ht="14.25" customHeight="1">
      <c r="A226" s="1">
        <v>12</v>
      </c>
      <c r="B226" s="6" t="s">
        <v>11</v>
      </c>
      <c r="C226" s="6" t="s">
        <v>12</v>
      </c>
      <c r="D226" s="1">
        <v>5</v>
      </c>
      <c r="E226" s="18" t="s">
        <v>307</v>
      </c>
      <c r="F226" s="19"/>
      <c r="G226" s="19"/>
      <c r="H226" s="19"/>
      <c r="I226" s="19"/>
      <c r="J226" s="19"/>
      <c r="K226" s="19"/>
      <c r="L226" s="36"/>
      <c r="M226" s="20">
        <v>5</v>
      </c>
      <c r="N226" s="21">
        <v>12.8</v>
      </c>
      <c r="O226"/>
      <c r="P226"/>
      <c r="Q226"/>
    </row>
    <row r="227" spans="1:17" ht="14.25" customHeight="1">
      <c r="A227" s="1">
        <v>12</v>
      </c>
      <c r="B227" s="6" t="s">
        <v>13</v>
      </c>
      <c r="C227" s="6" t="s">
        <v>14</v>
      </c>
      <c r="D227" s="1">
        <v>6</v>
      </c>
      <c r="E227" s="22" t="s">
        <v>195</v>
      </c>
      <c r="F227" s="23"/>
      <c r="G227" s="23"/>
      <c r="H227" s="23"/>
      <c r="I227" s="23"/>
      <c r="J227" s="23"/>
      <c r="K227" s="23"/>
      <c r="L227" s="37"/>
      <c r="M227" s="24">
        <v>8</v>
      </c>
      <c r="N227" s="25">
        <v>20.5</v>
      </c>
      <c r="O227"/>
      <c r="P227"/>
      <c r="Q227"/>
    </row>
    <row r="228" spans="1:17" ht="14.25" customHeight="1">
      <c r="A228" s="1">
        <v>6</v>
      </c>
      <c r="B228" s="6" t="s">
        <v>17</v>
      </c>
      <c r="C228" s="6" t="s">
        <v>18</v>
      </c>
      <c r="D228" s="1">
        <v>7</v>
      </c>
      <c r="E228" s="26" t="s">
        <v>196</v>
      </c>
      <c r="F228" s="27"/>
      <c r="G228" s="27"/>
      <c r="H228" s="27"/>
      <c r="I228" s="27"/>
      <c r="J228" s="27"/>
      <c r="K228" s="27"/>
      <c r="L228" s="38"/>
      <c r="M228" s="28">
        <v>1</v>
      </c>
      <c r="N228" s="29">
        <v>2.6</v>
      </c>
      <c r="O228"/>
      <c r="P228"/>
      <c r="Q228"/>
    </row>
    <row r="229" spans="1:17" ht="14.25" customHeight="1">
      <c r="E229" s="1"/>
    </row>
    <row r="230" spans="1:17" ht="15" customHeight="1">
      <c r="B230" s="6"/>
      <c r="C230" s="6"/>
      <c r="E230" s="59" t="s">
        <v>309</v>
      </c>
      <c r="F230" s="59" t="e">
        <v>#REF!</v>
      </c>
      <c r="G230" s="59" t="e">
        <v>#REF!</v>
      </c>
      <c r="H230" s="59" t="e">
        <v>#REF!</v>
      </c>
      <c r="I230" s="59" t="e">
        <v>#REF!</v>
      </c>
      <c r="J230" s="59" t="e">
        <v>#REF!</v>
      </c>
      <c r="K230" s="60" t="e">
        <v>#REF!</v>
      </c>
      <c r="L230" s="60" t="e">
        <v>#REF!</v>
      </c>
      <c r="M230" s="60" t="e">
        <v>#REF!</v>
      </c>
      <c r="N230" s="60" t="e">
        <v>#REF!</v>
      </c>
      <c r="O230" s="60" t="e">
        <v>#REF!</v>
      </c>
      <c r="P230" s="60" t="e">
        <v>#REF!</v>
      </c>
      <c r="Q230" s="60" t="e">
        <v>#REF!</v>
      </c>
    </row>
    <row r="231" spans="1:17" ht="14.25" customHeight="1" thickBot="1">
      <c r="A231" s="1">
        <v>18</v>
      </c>
      <c r="B231" s="9" t="s">
        <v>52</v>
      </c>
      <c r="C231" s="6" t="s">
        <v>1</v>
      </c>
      <c r="E231" s="10" t="s">
        <v>2</v>
      </c>
      <c r="F231" s="11"/>
      <c r="G231" s="11"/>
      <c r="H231" s="12">
        <v>153</v>
      </c>
      <c r="I231" s="13">
        <v>100</v>
      </c>
      <c r="J231"/>
      <c r="K231"/>
      <c r="L231"/>
      <c r="M231"/>
      <c r="N231"/>
      <c r="O231"/>
      <c r="P231"/>
      <c r="Q231"/>
    </row>
    <row r="232" spans="1:17" ht="14.25" customHeight="1" thickTop="1">
      <c r="A232" s="1">
        <v>18</v>
      </c>
      <c r="B232" s="6" t="s">
        <v>3</v>
      </c>
      <c r="C232" s="6" t="s">
        <v>4</v>
      </c>
      <c r="D232" s="1">
        <v>1</v>
      </c>
      <c r="E232" s="14" t="s">
        <v>310</v>
      </c>
      <c r="F232" s="15"/>
      <c r="G232" s="15"/>
      <c r="H232" s="16">
        <v>19</v>
      </c>
      <c r="I232" s="17">
        <v>12.4</v>
      </c>
      <c r="J232"/>
      <c r="K232"/>
      <c r="L232"/>
      <c r="M232"/>
      <c r="N232"/>
      <c r="O232"/>
      <c r="P232"/>
      <c r="Q232"/>
    </row>
    <row r="233" spans="1:17" ht="14.25" customHeight="1">
      <c r="A233" s="1">
        <v>18</v>
      </c>
      <c r="B233" s="6" t="s">
        <v>5</v>
      </c>
      <c r="C233" s="6" t="s">
        <v>6</v>
      </c>
      <c r="D233" s="1">
        <v>2</v>
      </c>
      <c r="E233" s="18" t="s">
        <v>311</v>
      </c>
      <c r="F233" s="19"/>
      <c r="G233" s="19"/>
      <c r="H233" s="20">
        <v>50</v>
      </c>
      <c r="I233" s="21">
        <v>32.700000000000003</v>
      </c>
      <c r="J233"/>
      <c r="K233"/>
      <c r="L233"/>
      <c r="M233"/>
      <c r="N233"/>
      <c r="O233"/>
      <c r="P233"/>
      <c r="Q233"/>
    </row>
    <row r="234" spans="1:17" ht="14.25" customHeight="1">
      <c r="A234" s="1">
        <v>16</v>
      </c>
      <c r="B234" s="6" t="s">
        <v>7</v>
      </c>
      <c r="C234" s="6" t="s">
        <v>8</v>
      </c>
      <c r="D234" s="1">
        <v>3</v>
      </c>
      <c r="E234" s="22" t="s">
        <v>312</v>
      </c>
      <c r="F234" s="23"/>
      <c r="G234" s="23"/>
      <c r="H234" s="24">
        <v>77</v>
      </c>
      <c r="I234" s="25">
        <v>50.3</v>
      </c>
      <c r="J234"/>
      <c r="K234"/>
      <c r="L234"/>
      <c r="M234"/>
      <c r="N234"/>
      <c r="O234"/>
      <c r="P234"/>
      <c r="Q234"/>
    </row>
    <row r="235" spans="1:17" ht="14.25" customHeight="1">
      <c r="A235" s="1">
        <v>6</v>
      </c>
      <c r="B235" s="6" t="s">
        <v>9</v>
      </c>
      <c r="C235" s="6" t="s">
        <v>10</v>
      </c>
      <c r="D235" s="1">
        <v>4</v>
      </c>
      <c r="E235" s="26" t="s">
        <v>196</v>
      </c>
      <c r="F235" s="27"/>
      <c r="G235" s="27"/>
      <c r="H235" s="28">
        <v>7</v>
      </c>
      <c r="I235" s="29">
        <v>4.5999999999999996</v>
      </c>
      <c r="J235"/>
      <c r="K235"/>
      <c r="L235"/>
      <c r="M235"/>
      <c r="N235"/>
      <c r="O235"/>
      <c r="P235"/>
      <c r="Q235"/>
    </row>
    <row r="236" spans="1:17" ht="14.25" customHeight="1">
      <c r="E236" s="1"/>
    </row>
    <row r="237" spans="1:17" ht="26.25" customHeight="1">
      <c r="B237" s="6"/>
      <c r="C237" s="6"/>
      <c r="E237" s="59" t="s">
        <v>313</v>
      </c>
      <c r="F237" s="59" t="e">
        <v>#REF!</v>
      </c>
      <c r="G237" s="59" t="e">
        <v>#REF!</v>
      </c>
      <c r="H237" s="59" t="e">
        <v>#REF!</v>
      </c>
      <c r="I237" s="59" t="e">
        <v>#REF!</v>
      </c>
      <c r="J237" s="59" t="e">
        <v>#REF!</v>
      </c>
      <c r="K237" s="60" t="e">
        <v>#REF!</v>
      </c>
      <c r="L237" s="60" t="e">
        <v>#REF!</v>
      </c>
      <c r="M237" s="60" t="e">
        <v>#REF!</v>
      </c>
      <c r="N237" s="60" t="e">
        <v>#REF!</v>
      </c>
      <c r="O237" s="60" t="e">
        <v>#REF!</v>
      </c>
      <c r="P237" s="60" t="e">
        <v>#REF!</v>
      </c>
      <c r="Q237" s="60" t="e">
        <v>#REF!</v>
      </c>
    </row>
    <row r="238" spans="1:17" ht="14.25" customHeight="1" thickBot="1">
      <c r="A238" s="1">
        <v>14</v>
      </c>
      <c r="B238" s="9" t="s">
        <v>53</v>
      </c>
      <c r="C238" s="6" t="s">
        <v>1</v>
      </c>
      <c r="E238" s="10" t="s">
        <v>2</v>
      </c>
      <c r="F238" s="11"/>
      <c r="G238" s="12">
        <v>69</v>
      </c>
      <c r="H238" s="13">
        <v>100</v>
      </c>
      <c r="I238"/>
      <c r="J238"/>
      <c r="K238"/>
      <c r="L238"/>
      <c r="M238"/>
      <c r="N238"/>
      <c r="O238"/>
      <c r="P238"/>
      <c r="Q238"/>
    </row>
    <row r="239" spans="1:17" ht="14.25" customHeight="1" thickTop="1">
      <c r="A239" s="1">
        <v>4</v>
      </c>
      <c r="B239" s="6" t="s">
        <v>3</v>
      </c>
      <c r="C239" s="6" t="s">
        <v>4</v>
      </c>
      <c r="D239" s="1">
        <v>1</v>
      </c>
      <c r="E239" s="14" t="s">
        <v>191</v>
      </c>
      <c r="F239" s="15"/>
      <c r="G239" s="16">
        <v>60</v>
      </c>
      <c r="H239" s="17">
        <v>87</v>
      </c>
      <c r="I239"/>
      <c r="J239"/>
      <c r="K239"/>
      <c r="L239"/>
      <c r="M239"/>
      <c r="N239"/>
      <c r="O239"/>
      <c r="P239"/>
      <c r="Q239"/>
    </row>
    <row r="240" spans="1:17" ht="14.25" customHeight="1">
      <c r="A240" s="1">
        <v>4</v>
      </c>
      <c r="B240" s="6" t="s">
        <v>5</v>
      </c>
      <c r="C240" s="6" t="s">
        <v>6</v>
      </c>
      <c r="D240" s="1">
        <v>2</v>
      </c>
      <c r="E240" s="18" t="s">
        <v>192</v>
      </c>
      <c r="F240" s="19"/>
      <c r="G240" s="20">
        <v>2</v>
      </c>
      <c r="H240" s="21">
        <v>2.9</v>
      </c>
      <c r="I240"/>
      <c r="J240"/>
      <c r="K240"/>
      <c r="L240"/>
      <c r="M240"/>
      <c r="N240"/>
      <c r="O240"/>
      <c r="P240"/>
      <c r="Q240"/>
    </row>
    <row r="241" spans="1:17" ht="14.25" customHeight="1">
      <c r="A241" s="1">
        <v>8</v>
      </c>
      <c r="B241" s="6" t="s">
        <v>7</v>
      </c>
      <c r="C241" s="6" t="s">
        <v>8</v>
      </c>
      <c r="D241" s="1">
        <v>3</v>
      </c>
      <c r="E241" s="18" t="s">
        <v>194</v>
      </c>
      <c r="F241" s="19"/>
      <c r="G241" s="20">
        <v>0</v>
      </c>
      <c r="H241" s="21">
        <v>0</v>
      </c>
      <c r="I241"/>
      <c r="J241"/>
      <c r="K241"/>
      <c r="L241"/>
      <c r="M241"/>
      <c r="N241"/>
      <c r="O241"/>
      <c r="P241"/>
      <c r="Q241"/>
    </row>
    <row r="242" spans="1:17" ht="14.25" customHeight="1">
      <c r="A242" s="1">
        <v>6</v>
      </c>
      <c r="B242" s="6" t="s">
        <v>9</v>
      </c>
      <c r="C242" s="6" t="s">
        <v>10</v>
      </c>
      <c r="D242" s="1">
        <v>4</v>
      </c>
      <c r="E242" s="18" t="s">
        <v>193</v>
      </c>
      <c r="F242" s="19"/>
      <c r="G242" s="20">
        <v>0</v>
      </c>
      <c r="H242" s="21">
        <v>0</v>
      </c>
      <c r="I242"/>
      <c r="J242"/>
      <c r="K242"/>
      <c r="L242"/>
      <c r="M242"/>
      <c r="N242"/>
      <c r="O242"/>
      <c r="P242"/>
      <c r="Q242"/>
    </row>
    <row r="243" spans="1:17" ht="14.25" customHeight="1">
      <c r="A243" s="1">
        <v>14</v>
      </c>
      <c r="B243" s="6" t="s">
        <v>11</v>
      </c>
      <c r="C243" s="6" t="s">
        <v>12</v>
      </c>
      <c r="D243" s="1">
        <v>5</v>
      </c>
      <c r="E243" s="18" t="s">
        <v>314</v>
      </c>
      <c r="F243" s="19"/>
      <c r="G243" s="20">
        <v>0</v>
      </c>
      <c r="H243" s="21">
        <v>0</v>
      </c>
      <c r="I243"/>
      <c r="J243"/>
      <c r="K243"/>
      <c r="L243"/>
      <c r="M243"/>
      <c r="N243"/>
      <c r="O243"/>
      <c r="P243"/>
      <c r="Q243"/>
    </row>
    <row r="244" spans="1:17" ht="14.25" customHeight="1">
      <c r="A244" s="1">
        <v>12</v>
      </c>
      <c r="B244" s="6" t="s">
        <v>13</v>
      </c>
      <c r="C244" s="6" t="s">
        <v>14</v>
      </c>
      <c r="D244" s="1">
        <v>6</v>
      </c>
      <c r="E244" s="22" t="s">
        <v>195</v>
      </c>
      <c r="F244" s="23"/>
      <c r="G244" s="24">
        <v>0</v>
      </c>
      <c r="H244" s="25">
        <v>0</v>
      </c>
      <c r="I244"/>
      <c r="J244"/>
      <c r="K244"/>
      <c r="L244"/>
      <c r="M244"/>
      <c r="N244"/>
      <c r="O244"/>
      <c r="P244"/>
      <c r="Q244"/>
    </row>
    <row r="245" spans="1:17" ht="14.25" customHeight="1">
      <c r="A245" s="1">
        <v>6</v>
      </c>
      <c r="B245" s="6" t="s">
        <v>17</v>
      </c>
      <c r="C245" s="6" t="s">
        <v>18</v>
      </c>
      <c r="D245" s="1">
        <v>7</v>
      </c>
      <c r="E245" s="26" t="s">
        <v>196</v>
      </c>
      <c r="F245" s="27"/>
      <c r="G245" s="28">
        <v>7</v>
      </c>
      <c r="H245" s="29">
        <v>10.1</v>
      </c>
      <c r="I245"/>
      <c r="J245"/>
      <c r="K245"/>
      <c r="L245"/>
      <c r="M245"/>
      <c r="N245"/>
      <c r="O245"/>
      <c r="P245"/>
      <c r="Q245"/>
    </row>
    <row r="246" spans="1:17" ht="14.25" customHeight="1">
      <c r="E246" s="1"/>
    </row>
    <row r="247" spans="1:17" ht="26.25" customHeight="1">
      <c r="B247" s="6"/>
      <c r="C247" s="6"/>
      <c r="E247" s="59" t="s">
        <v>315</v>
      </c>
      <c r="F247" s="59" t="e">
        <v>#REF!</v>
      </c>
      <c r="G247" s="59" t="e">
        <v>#REF!</v>
      </c>
      <c r="H247" s="59" t="e">
        <v>#REF!</v>
      </c>
      <c r="I247" s="59" t="e">
        <v>#REF!</v>
      </c>
      <c r="J247" s="59" t="e">
        <v>#REF!</v>
      </c>
      <c r="K247" s="60" t="e">
        <v>#REF!</v>
      </c>
      <c r="L247" s="60" t="e">
        <v>#REF!</v>
      </c>
      <c r="M247" s="60" t="e">
        <v>#REF!</v>
      </c>
      <c r="N247" s="60" t="e">
        <v>#REF!</v>
      </c>
      <c r="O247" s="60" t="e">
        <v>#REF!</v>
      </c>
      <c r="P247" s="60" t="e">
        <v>#REF!</v>
      </c>
      <c r="Q247" s="60" t="e">
        <v>#REF!</v>
      </c>
    </row>
    <row r="248" spans="1:17" ht="14.25" customHeight="1" thickBot="1">
      <c r="A248" s="1">
        <v>6</v>
      </c>
      <c r="B248" s="9" t="s">
        <v>54</v>
      </c>
      <c r="C248" s="6" t="s">
        <v>1</v>
      </c>
      <c r="E248" s="10" t="s">
        <v>2</v>
      </c>
      <c r="F248" s="11"/>
      <c r="G248" s="12">
        <v>62</v>
      </c>
      <c r="H248" s="13">
        <v>100</v>
      </c>
      <c r="I248"/>
      <c r="J248"/>
      <c r="K248"/>
      <c r="L248"/>
      <c r="M248"/>
      <c r="N248"/>
      <c r="O248"/>
      <c r="P248"/>
      <c r="Q248"/>
    </row>
    <row r="249" spans="1:17" ht="14.25" customHeight="1" thickTop="1">
      <c r="A249" s="1">
        <v>2</v>
      </c>
      <c r="B249" s="6" t="s">
        <v>3</v>
      </c>
      <c r="C249" s="6" t="s">
        <v>4</v>
      </c>
      <c r="D249" s="1">
        <v>1</v>
      </c>
      <c r="E249" s="14" t="s">
        <v>198</v>
      </c>
      <c r="F249" s="15"/>
      <c r="G249" s="16">
        <v>3</v>
      </c>
      <c r="H249" s="17">
        <v>4.8</v>
      </c>
      <c r="I249"/>
      <c r="J249"/>
      <c r="K249"/>
      <c r="L249"/>
      <c r="M249"/>
      <c r="N249"/>
      <c r="O249"/>
      <c r="P249"/>
      <c r="Q249"/>
    </row>
    <row r="250" spans="1:17" ht="14.25" customHeight="1">
      <c r="A250" s="1">
        <v>2</v>
      </c>
      <c r="B250" s="6" t="s">
        <v>5</v>
      </c>
      <c r="C250" s="6" t="s">
        <v>6</v>
      </c>
      <c r="D250" s="1">
        <v>2</v>
      </c>
      <c r="E250" s="22" t="s">
        <v>199</v>
      </c>
      <c r="F250" s="23"/>
      <c r="G250" s="24">
        <v>51</v>
      </c>
      <c r="H250" s="25">
        <v>82.3</v>
      </c>
      <c r="I250"/>
      <c r="J250"/>
      <c r="K250"/>
      <c r="L250"/>
      <c r="M250"/>
      <c r="N250"/>
      <c r="O250"/>
      <c r="P250"/>
      <c r="Q250"/>
    </row>
    <row r="251" spans="1:17" ht="14.25" customHeight="1">
      <c r="A251" s="1">
        <v>6</v>
      </c>
      <c r="B251" s="6" t="s">
        <v>7</v>
      </c>
      <c r="C251" s="6" t="s">
        <v>8</v>
      </c>
      <c r="D251" s="1">
        <v>3</v>
      </c>
      <c r="E251" s="26" t="s">
        <v>196</v>
      </c>
      <c r="F251" s="27"/>
      <c r="G251" s="28">
        <v>8</v>
      </c>
      <c r="H251" s="29">
        <v>12.9</v>
      </c>
      <c r="I251"/>
      <c r="J251"/>
      <c r="K251"/>
      <c r="L251"/>
      <c r="M251"/>
      <c r="N251"/>
      <c r="O251"/>
      <c r="P251"/>
      <c r="Q251"/>
    </row>
    <row r="252" spans="1:17" ht="14.25" customHeight="1">
      <c r="E252" s="1"/>
    </row>
    <row r="253" spans="1:17" ht="26.25" customHeight="1">
      <c r="B253" s="6"/>
      <c r="C253" s="6"/>
      <c r="E253" s="59" t="s">
        <v>316</v>
      </c>
      <c r="F253" s="59" t="e">
        <v>#REF!</v>
      </c>
      <c r="G253" s="59" t="e">
        <v>#REF!</v>
      </c>
      <c r="H253" s="59" t="e">
        <v>#REF!</v>
      </c>
      <c r="I253" s="59" t="e">
        <v>#REF!</v>
      </c>
      <c r="J253" s="59" t="e">
        <v>#REF!</v>
      </c>
      <c r="K253" s="60" t="e">
        <v>#REF!</v>
      </c>
      <c r="L253" s="60" t="e">
        <v>#REF!</v>
      </c>
      <c r="M253" s="60" t="e">
        <v>#REF!</v>
      </c>
      <c r="N253" s="60" t="e">
        <v>#REF!</v>
      </c>
      <c r="O253" s="60" t="e">
        <v>#REF!</v>
      </c>
      <c r="P253" s="60" t="e">
        <v>#REF!</v>
      </c>
      <c r="Q253" s="60" t="e">
        <v>#REF!</v>
      </c>
    </row>
    <row r="254" spans="1:17" ht="14.25" customHeight="1" thickBot="1">
      <c r="A254" s="1">
        <v>6</v>
      </c>
      <c r="B254" s="9" t="s">
        <v>55</v>
      </c>
      <c r="C254" s="6" t="s">
        <v>1</v>
      </c>
      <c r="E254" s="10" t="s">
        <v>2</v>
      </c>
      <c r="F254" s="11"/>
      <c r="G254" s="12">
        <v>62</v>
      </c>
      <c r="H254" s="13">
        <v>100</v>
      </c>
      <c r="I254"/>
      <c r="J254"/>
      <c r="K254"/>
      <c r="L254"/>
      <c r="M254"/>
      <c r="N254"/>
      <c r="O254"/>
      <c r="P254"/>
      <c r="Q254"/>
    </row>
    <row r="255" spans="1:17" ht="14.25" customHeight="1" thickTop="1">
      <c r="A255" s="1">
        <v>6</v>
      </c>
      <c r="B255" s="6" t="s">
        <v>3</v>
      </c>
      <c r="C255" s="6" t="s">
        <v>4</v>
      </c>
      <c r="D255" s="1">
        <v>1</v>
      </c>
      <c r="E255" s="14" t="s">
        <v>317</v>
      </c>
      <c r="F255" s="15"/>
      <c r="G255" s="16">
        <v>0</v>
      </c>
      <c r="H255" s="17">
        <v>0</v>
      </c>
      <c r="I255"/>
      <c r="J255"/>
      <c r="K255"/>
      <c r="L255"/>
      <c r="M255"/>
      <c r="N255"/>
      <c r="O255"/>
      <c r="P255"/>
      <c r="Q255"/>
    </row>
    <row r="256" spans="1:17" ht="14.25" customHeight="1">
      <c r="A256" s="1">
        <v>6</v>
      </c>
      <c r="B256" s="6" t="s">
        <v>5</v>
      </c>
      <c r="C256" s="6" t="s">
        <v>6</v>
      </c>
      <c r="D256" s="1">
        <v>2</v>
      </c>
      <c r="E256" s="18" t="s">
        <v>318</v>
      </c>
      <c r="F256" s="19"/>
      <c r="G256" s="20">
        <v>17</v>
      </c>
      <c r="H256" s="21">
        <v>27.4</v>
      </c>
      <c r="I256"/>
      <c r="J256"/>
      <c r="K256"/>
      <c r="L256"/>
      <c r="M256"/>
      <c r="N256"/>
      <c r="O256"/>
      <c r="P256"/>
      <c r="Q256"/>
    </row>
    <row r="257" spans="1:17" ht="14.25" customHeight="1">
      <c r="A257" s="1">
        <v>6</v>
      </c>
      <c r="B257" s="6" t="s">
        <v>7</v>
      </c>
      <c r="C257" s="6" t="s">
        <v>8</v>
      </c>
      <c r="D257" s="1">
        <v>3</v>
      </c>
      <c r="E257" s="18" t="s">
        <v>319</v>
      </c>
      <c r="F257" s="19"/>
      <c r="G257" s="20">
        <v>30</v>
      </c>
      <c r="H257" s="21">
        <v>48.4</v>
      </c>
      <c r="I257"/>
      <c r="J257"/>
      <c r="K257"/>
      <c r="L257"/>
      <c r="M257"/>
      <c r="N257"/>
      <c r="O257"/>
      <c r="P257"/>
      <c r="Q257"/>
    </row>
    <row r="258" spans="1:17" ht="14.25" customHeight="1">
      <c r="A258" s="1">
        <v>6</v>
      </c>
      <c r="B258" s="6" t="s">
        <v>9</v>
      </c>
      <c r="C258" s="6" t="s">
        <v>10</v>
      </c>
      <c r="D258" s="1">
        <v>4</v>
      </c>
      <c r="E258" s="18" t="s">
        <v>320</v>
      </c>
      <c r="F258" s="19"/>
      <c r="G258" s="20">
        <v>7</v>
      </c>
      <c r="H258" s="21">
        <v>11.3</v>
      </c>
      <c r="I258"/>
      <c r="J258"/>
      <c r="K258"/>
      <c r="L258"/>
      <c r="M258"/>
      <c r="N258"/>
      <c r="O258"/>
      <c r="P258"/>
      <c r="Q258"/>
    </row>
    <row r="259" spans="1:17" ht="14.25" customHeight="1">
      <c r="A259" s="1">
        <v>6</v>
      </c>
      <c r="B259" s="6" t="s">
        <v>11</v>
      </c>
      <c r="C259" s="6" t="s">
        <v>12</v>
      </c>
      <c r="D259" s="1">
        <v>5</v>
      </c>
      <c r="E259" s="18" t="s">
        <v>321</v>
      </c>
      <c r="F259" s="19"/>
      <c r="G259" s="20">
        <v>0</v>
      </c>
      <c r="H259" s="21">
        <v>0</v>
      </c>
      <c r="I259"/>
      <c r="J259"/>
      <c r="K259"/>
      <c r="L259"/>
      <c r="M259"/>
      <c r="N259"/>
      <c r="O259"/>
      <c r="P259"/>
      <c r="Q259"/>
    </row>
    <row r="260" spans="1:17" ht="14.25" customHeight="1">
      <c r="A260" s="1">
        <v>6</v>
      </c>
      <c r="B260" s="6" t="s">
        <v>13</v>
      </c>
      <c r="C260" s="6" t="s">
        <v>14</v>
      </c>
      <c r="D260" s="1">
        <v>6</v>
      </c>
      <c r="E260" s="18" t="s">
        <v>322</v>
      </c>
      <c r="F260" s="19"/>
      <c r="G260" s="20">
        <v>0</v>
      </c>
      <c r="H260" s="21">
        <v>0</v>
      </c>
      <c r="I260"/>
      <c r="J260"/>
      <c r="K260"/>
      <c r="L260"/>
      <c r="M260"/>
      <c r="N260"/>
      <c r="O260"/>
      <c r="P260"/>
      <c r="Q260"/>
    </row>
    <row r="261" spans="1:17" ht="14.25" customHeight="1">
      <c r="A261" s="1">
        <v>6</v>
      </c>
      <c r="B261" s="6" t="s">
        <v>17</v>
      </c>
      <c r="C261" s="6" t="s">
        <v>18</v>
      </c>
      <c r="D261" s="1">
        <v>7</v>
      </c>
      <c r="E261" s="22" t="s">
        <v>323</v>
      </c>
      <c r="F261" s="23"/>
      <c r="G261" s="24">
        <v>0</v>
      </c>
      <c r="H261" s="25">
        <v>0</v>
      </c>
      <c r="I261"/>
      <c r="J261"/>
      <c r="K261"/>
      <c r="L261"/>
      <c r="M261"/>
      <c r="N261"/>
      <c r="O261"/>
      <c r="P261"/>
      <c r="Q261"/>
    </row>
    <row r="262" spans="1:17" ht="14.25" customHeight="1">
      <c r="A262" s="1">
        <v>6</v>
      </c>
      <c r="B262" s="6" t="s">
        <v>22</v>
      </c>
      <c r="C262" s="6" t="s">
        <v>23</v>
      </c>
      <c r="D262" s="1">
        <v>8</v>
      </c>
      <c r="E262" s="26" t="s">
        <v>196</v>
      </c>
      <c r="F262" s="27"/>
      <c r="G262" s="28">
        <v>8</v>
      </c>
      <c r="H262" s="29">
        <v>12.9</v>
      </c>
      <c r="I262"/>
      <c r="J262"/>
      <c r="K262"/>
      <c r="L262"/>
      <c r="M262"/>
      <c r="N262"/>
      <c r="O262"/>
      <c r="P262"/>
      <c r="Q262"/>
    </row>
    <row r="263" spans="1:17" ht="14.25" customHeight="1">
      <c r="E263" s="1"/>
    </row>
    <row r="264" spans="1:17" ht="26.25" customHeight="1">
      <c r="B264" s="6"/>
      <c r="C264" s="6"/>
      <c r="E264" s="59" t="s">
        <v>324</v>
      </c>
      <c r="F264" s="59" t="e">
        <v>#REF!</v>
      </c>
      <c r="G264" s="59" t="e">
        <v>#REF!</v>
      </c>
      <c r="H264" s="59" t="e">
        <v>#REF!</v>
      </c>
      <c r="I264" s="59" t="e">
        <v>#REF!</v>
      </c>
      <c r="J264" s="59" t="e">
        <v>#REF!</v>
      </c>
      <c r="K264" s="60" t="e">
        <v>#REF!</v>
      </c>
      <c r="L264" s="60" t="e">
        <v>#REF!</v>
      </c>
      <c r="M264" s="60" t="e">
        <v>#REF!</v>
      </c>
      <c r="N264" s="60" t="e">
        <v>#REF!</v>
      </c>
      <c r="O264" s="60" t="e">
        <v>#REF!</v>
      </c>
      <c r="P264" s="60" t="e">
        <v>#REF!</v>
      </c>
      <c r="Q264" s="60" t="e">
        <v>#REF!</v>
      </c>
    </row>
    <row r="265" spans="1:17" ht="14.25" customHeight="1" thickBot="1">
      <c r="A265" s="1">
        <v>50</v>
      </c>
      <c r="B265" s="9" t="s">
        <v>56</v>
      </c>
      <c r="C265" s="6" t="s">
        <v>1</v>
      </c>
      <c r="E265" s="10" t="s">
        <v>2</v>
      </c>
      <c r="F265" s="11"/>
      <c r="G265" s="11"/>
      <c r="H265" s="11"/>
      <c r="I265" s="11"/>
      <c r="J265" s="11"/>
      <c r="K265" s="11"/>
      <c r="L265" s="12">
        <v>62</v>
      </c>
      <c r="M265" s="13">
        <v>100</v>
      </c>
      <c r="N265"/>
      <c r="O265"/>
      <c r="P265"/>
      <c r="Q265"/>
    </row>
    <row r="266" spans="1:17" ht="14.25" customHeight="1" thickTop="1">
      <c r="A266" s="1">
        <v>10</v>
      </c>
      <c r="B266" s="6" t="s">
        <v>3</v>
      </c>
      <c r="C266" s="6" t="s">
        <v>4</v>
      </c>
      <c r="D266" s="1">
        <v>1</v>
      </c>
      <c r="E266" s="14" t="s">
        <v>325</v>
      </c>
      <c r="F266" s="15"/>
      <c r="G266" s="15"/>
      <c r="H266" s="15"/>
      <c r="I266" s="15"/>
      <c r="J266" s="15"/>
      <c r="K266" s="15"/>
      <c r="L266" s="16">
        <v>43</v>
      </c>
      <c r="M266" s="17">
        <v>69.400000000000006</v>
      </c>
      <c r="N266"/>
      <c r="O266"/>
      <c r="P266"/>
      <c r="Q266"/>
    </row>
    <row r="267" spans="1:17" ht="14.25" customHeight="1">
      <c r="A267" s="1">
        <v>10</v>
      </c>
      <c r="B267" s="6" t="s">
        <v>5</v>
      </c>
      <c r="C267" s="6" t="s">
        <v>6</v>
      </c>
      <c r="D267" s="1">
        <v>2</v>
      </c>
      <c r="E267" s="18" t="s">
        <v>326</v>
      </c>
      <c r="F267" s="19"/>
      <c r="G267" s="19"/>
      <c r="H267" s="19"/>
      <c r="I267" s="19"/>
      <c r="J267" s="19"/>
      <c r="K267" s="19"/>
      <c r="L267" s="20">
        <v>22</v>
      </c>
      <c r="M267" s="21">
        <v>35.5</v>
      </c>
      <c r="N267"/>
      <c r="O267"/>
      <c r="P267"/>
      <c r="Q267"/>
    </row>
    <row r="268" spans="1:17" ht="14.25" customHeight="1">
      <c r="A268" s="1">
        <v>10</v>
      </c>
      <c r="B268" s="6" t="s">
        <v>7</v>
      </c>
      <c r="C268" s="6" t="s">
        <v>8</v>
      </c>
      <c r="D268" s="1">
        <v>3</v>
      </c>
      <c r="E268" s="18" t="s">
        <v>327</v>
      </c>
      <c r="F268" s="19"/>
      <c r="G268" s="19"/>
      <c r="H268" s="19"/>
      <c r="I268" s="19"/>
      <c r="J268" s="19"/>
      <c r="K268" s="19"/>
      <c r="L268" s="20">
        <v>2</v>
      </c>
      <c r="M268" s="21">
        <v>3.2</v>
      </c>
      <c r="N268"/>
      <c r="O268"/>
      <c r="P268"/>
      <c r="Q268"/>
    </row>
    <row r="269" spans="1:17" ht="14.25" customHeight="1">
      <c r="A269" s="1">
        <v>8</v>
      </c>
      <c r="B269" s="6" t="s">
        <v>9</v>
      </c>
      <c r="C269" s="6" t="s">
        <v>10</v>
      </c>
      <c r="D269" s="1">
        <v>4</v>
      </c>
      <c r="E269" s="18" t="s">
        <v>328</v>
      </c>
      <c r="F269" s="19"/>
      <c r="G269" s="19"/>
      <c r="H269" s="19"/>
      <c r="I269" s="19"/>
      <c r="J269" s="19"/>
      <c r="K269" s="19"/>
      <c r="L269" s="20">
        <v>0</v>
      </c>
      <c r="M269" s="21">
        <v>0</v>
      </c>
      <c r="N269"/>
      <c r="O269"/>
      <c r="P269"/>
      <c r="Q269"/>
    </row>
    <row r="270" spans="1:17" ht="14.25" customHeight="1">
      <c r="A270" s="1">
        <v>50</v>
      </c>
      <c r="B270" s="6" t="s">
        <v>11</v>
      </c>
      <c r="C270" s="6" t="s">
        <v>12</v>
      </c>
      <c r="D270" s="1">
        <v>5</v>
      </c>
      <c r="E270" s="18" t="s">
        <v>329</v>
      </c>
      <c r="F270" s="19"/>
      <c r="G270" s="19"/>
      <c r="H270" s="19"/>
      <c r="I270" s="19"/>
      <c r="J270" s="19"/>
      <c r="K270" s="19"/>
      <c r="L270" s="20">
        <v>24</v>
      </c>
      <c r="M270" s="21">
        <v>38.700000000000003</v>
      </c>
      <c r="N270"/>
      <c r="O270"/>
      <c r="P270"/>
      <c r="Q270"/>
    </row>
    <row r="271" spans="1:17" ht="14.25" customHeight="1">
      <c r="A271" s="1">
        <v>8</v>
      </c>
      <c r="B271" s="6" t="s">
        <v>13</v>
      </c>
      <c r="C271" s="6" t="s">
        <v>14</v>
      </c>
      <c r="D271" s="1">
        <v>6</v>
      </c>
      <c r="E271" s="18" t="s">
        <v>330</v>
      </c>
      <c r="F271" s="19"/>
      <c r="G271" s="19"/>
      <c r="H271" s="19"/>
      <c r="I271" s="19"/>
      <c r="J271" s="19"/>
      <c r="K271" s="19"/>
      <c r="L271" s="20">
        <v>2</v>
      </c>
      <c r="M271" s="21">
        <v>3.2</v>
      </c>
      <c r="N271"/>
      <c r="O271"/>
      <c r="P271"/>
      <c r="Q271"/>
    </row>
    <row r="272" spans="1:17" ht="14.25" customHeight="1">
      <c r="A272" s="1">
        <v>8</v>
      </c>
      <c r="B272" s="6" t="s">
        <v>17</v>
      </c>
      <c r="C272" s="6" t="s">
        <v>18</v>
      </c>
      <c r="D272" s="1">
        <v>7</v>
      </c>
      <c r="E272" s="18" t="s">
        <v>331</v>
      </c>
      <c r="F272" s="19"/>
      <c r="G272" s="19"/>
      <c r="H272" s="19"/>
      <c r="I272" s="19"/>
      <c r="J272" s="19"/>
      <c r="K272" s="19"/>
      <c r="L272" s="20">
        <v>0</v>
      </c>
      <c r="M272" s="21">
        <v>0</v>
      </c>
      <c r="N272"/>
      <c r="O272"/>
      <c r="P272"/>
      <c r="Q272"/>
    </row>
    <row r="273" spans="1:17" ht="14.25" customHeight="1">
      <c r="A273" s="1">
        <v>6</v>
      </c>
      <c r="B273" s="6" t="s">
        <v>22</v>
      </c>
      <c r="C273" s="6" t="s">
        <v>23</v>
      </c>
      <c r="D273" s="1">
        <v>8</v>
      </c>
      <c r="E273" s="18" t="s">
        <v>288</v>
      </c>
      <c r="F273" s="19"/>
      <c r="G273" s="19"/>
      <c r="H273" s="19"/>
      <c r="I273" s="19"/>
      <c r="J273" s="19"/>
      <c r="K273" s="19"/>
      <c r="L273" s="20">
        <v>1</v>
      </c>
      <c r="M273" s="21">
        <v>1.6</v>
      </c>
      <c r="N273"/>
      <c r="O273"/>
      <c r="P273"/>
      <c r="Q273"/>
    </row>
    <row r="274" spans="1:17" ht="14.25" customHeight="1">
      <c r="A274" s="1">
        <v>12</v>
      </c>
      <c r="B274" s="6" t="s">
        <v>24</v>
      </c>
      <c r="C274" s="6" t="s">
        <v>25</v>
      </c>
      <c r="D274" s="1">
        <v>9</v>
      </c>
      <c r="E274" s="22" t="s">
        <v>195</v>
      </c>
      <c r="F274" s="23"/>
      <c r="G274" s="23"/>
      <c r="H274" s="23"/>
      <c r="I274" s="23"/>
      <c r="J274" s="23"/>
      <c r="K274" s="23"/>
      <c r="L274" s="24">
        <v>2</v>
      </c>
      <c r="M274" s="25">
        <v>3.2</v>
      </c>
      <c r="N274"/>
      <c r="O274"/>
      <c r="P274"/>
      <c r="Q274"/>
    </row>
    <row r="275" spans="1:17" ht="14.25" customHeight="1">
      <c r="A275" s="1">
        <v>6</v>
      </c>
      <c r="B275" s="6" t="s">
        <v>28</v>
      </c>
      <c r="C275" s="6" t="s">
        <v>29</v>
      </c>
      <c r="D275" s="1">
        <v>10</v>
      </c>
      <c r="E275" s="26" t="s">
        <v>196</v>
      </c>
      <c r="F275" s="27"/>
      <c r="G275" s="27"/>
      <c r="H275" s="27"/>
      <c r="I275" s="27"/>
      <c r="J275" s="27"/>
      <c r="K275" s="27"/>
      <c r="L275" s="28">
        <v>4</v>
      </c>
      <c r="M275" s="29">
        <v>6.5</v>
      </c>
      <c r="N275"/>
      <c r="O275"/>
      <c r="P275"/>
      <c r="Q275"/>
    </row>
    <row r="276" spans="1:17" ht="14.25" customHeight="1">
      <c r="E276" s="1"/>
    </row>
    <row r="277" spans="1:17" ht="26.25" customHeight="1">
      <c r="B277" s="6"/>
      <c r="C277" s="6"/>
      <c r="E277" s="59" t="s">
        <v>332</v>
      </c>
      <c r="F277" s="59" t="e">
        <v>#REF!</v>
      </c>
      <c r="G277" s="59" t="e">
        <v>#REF!</v>
      </c>
      <c r="H277" s="59" t="e">
        <v>#REF!</v>
      </c>
      <c r="I277" s="59" t="e">
        <v>#REF!</v>
      </c>
      <c r="J277" s="59" t="e">
        <v>#REF!</v>
      </c>
      <c r="K277" s="60" t="e">
        <v>#REF!</v>
      </c>
      <c r="L277" s="60" t="e">
        <v>#REF!</v>
      </c>
      <c r="M277" s="60" t="e">
        <v>#REF!</v>
      </c>
      <c r="N277" s="60" t="e">
        <v>#REF!</v>
      </c>
      <c r="O277" s="60" t="e">
        <v>#REF!</v>
      </c>
      <c r="P277" s="60" t="e">
        <v>#REF!</v>
      </c>
      <c r="Q277" s="60" t="e">
        <v>#REF!</v>
      </c>
    </row>
    <row r="278" spans="1:17" ht="14.25" customHeight="1" thickBot="1">
      <c r="A278" s="1">
        <v>50</v>
      </c>
      <c r="B278" s="9" t="s">
        <v>57</v>
      </c>
      <c r="C278" s="6" t="s">
        <v>1</v>
      </c>
      <c r="E278" s="10" t="s">
        <v>2</v>
      </c>
      <c r="F278" s="11"/>
      <c r="G278" s="11"/>
      <c r="H278" s="11"/>
      <c r="I278" s="11"/>
      <c r="J278" s="11"/>
      <c r="K278" s="11"/>
      <c r="L278" s="12">
        <v>62</v>
      </c>
      <c r="M278" s="13">
        <v>100</v>
      </c>
      <c r="N278"/>
      <c r="O278"/>
      <c r="P278"/>
      <c r="Q278"/>
    </row>
    <row r="279" spans="1:17" ht="14.25" customHeight="1" thickTop="1">
      <c r="A279" s="1">
        <v>10</v>
      </c>
      <c r="B279" s="6" t="s">
        <v>3</v>
      </c>
      <c r="C279" s="6" t="s">
        <v>4</v>
      </c>
      <c r="D279" s="1">
        <v>1</v>
      </c>
      <c r="E279" s="14" t="s">
        <v>325</v>
      </c>
      <c r="F279" s="15"/>
      <c r="G279" s="15"/>
      <c r="H279" s="15"/>
      <c r="I279" s="15"/>
      <c r="J279" s="15"/>
      <c r="K279" s="15"/>
      <c r="L279" s="16">
        <v>39</v>
      </c>
      <c r="M279" s="17">
        <v>62.9</v>
      </c>
      <c r="N279"/>
      <c r="O279"/>
      <c r="P279"/>
      <c r="Q279"/>
    </row>
    <row r="280" spans="1:17" ht="14.25" customHeight="1">
      <c r="A280" s="1">
        <v>10</v>
      </c>
      <c r="B280" s="6" t="s">
        <v>5</v>
      </c>
      <c r="C280" s="6" t="s">
        <v>6</v>
      </c>
      <c r="D280" s="1">
        <v>2</v>
      </c>
      <c r="E280" s="18" t="s">
        <v>326</v>
      </c>
      <c r="F280" s="19"/>
      <c r="G280" s="19"/>
      <c r="H280" s="19"/>
      <c r="I280" s="19"/>
      <c r="J280" s="19"/>
      <c r="K280" s="19"/>
      <c r="L280" s="20">
        <v>28</v>
      </c>
      <c r="M280" s="21">
        <v>45.2</v>
      </c>
      <c r="N280"/>
      <c r="O280"/>
      <c r="P280"/>
      <c r="Q280"/>
    </row>
    <row r="281" spans="1:17" ht="14.25" customHeight="1">
      <c r="A281" s="1">
        <v>10</v>
      </c>
      <c r="B281" s="6" t="s">
        <v>7</v>
      </c>
      <c r="C281" s="6" t="s">
        <v>8</v>
      </c>
      <c r="D281" s="1">
        <v>3</v>
      </c>
      <c r="E281" s="18" t="s">
        <v>327</v>
      </c>
      <c r="F281" s="19"/>
      <c r="G281" s="19"/>
      <c r="H281" s="19"/>
      <c r="I281" s="19"/>
      <c r="J281" s="19"/>
      <c r="K281" s="19"/>
      <c r="L281" s="20">
        <v>1</v>
      </c>
      <c r="M281" s="21">
        <v>1.6</v>
      </c>
      <c r="N281"/>
      <c r="O281"/>
      <c r="P281"/>
      <c r="Q281"/>
    </row>
    <row r="282" spans="1:17" ht="14.25" customHeight="1">
      <c r="A282" s="1">
        <v>8</v>
      </c>
      <c r="B282" s="6" t="s">
        <v>9</v>
      </c>
      <c r="C282" s="6" t="s">
        <v>10</v>
      </c>
      <c r="D282" s="1">
        <v>4</v>
      </c>
      <c r="E282" s="18" t="s">
        <v>328</v>
      </c>
      <c r="F282" s="19"/>
      <c r="G282" s="19"/>
      <c r="H282" s="19"/>
      <c r="I282" s="19"/>
      <c r="J282" s="19"/>
      <c r="K282" s="19"/>
      <c r="L282" s="20">
        <v>0</v>
      </c>
      <c r="M282" s="21">
        <v>0</v>
      </c>
      <c r="N282"/>
      <c r="O282"/>
      <c r="P282"/>
      <c r="Q282"/>
    </row>
    <row r="283" spans="1:17" ht="14.25" customHeight="1">
      <c r="A283" s="1">
        <v>50</v>
      </c>
      <c r="B283" s="6" t="s">
        <v>11</v>
      </c>
      <c r="C283" s="6" t="s">
        <v>12</v>
      </c>
      <c r="D283" s="1">
        <v>5</v>
      </c>
      <c r="E283" s="18" t="s">
        <v>329</v>
      </c>
      <c r="F283" s="19"/>
      <c r="G283" s="19"/>
      <c r="H283" s="19"/>
      <c r="I283" s="19"/>
      <c r="J283" s="19"/>
      <c r="K283" s="19"/>
      <c r="L283" s="20">
        <v>13</v>
      </c>
      <c r="M283" s="21">
        <v>21</v>
      </c>
      <c r="N283"/>
      <c r="O283"/>
      <c r="P283"/>
      <c r="Q283"/>
    </row>
    <row r="284" spans="1:17" ht="14.25" customHeight="1">
      <c r="A284" s="1">
        <v>8</v>
      </c>
      <c r="B284" s="6" t="s">
        <v>13</v>
      </c>
      <c r="C284" s="6" t="s">
        <v>14</v>
      </c>
      <c r="D284" s="1">
        <v>6</v>
      </c>
      <c r="E284" s="18" t="s">
        <v>330</v>
      </c>
      <c r="F284" s="19"/>
      <c r="G284" s="19"/>
      <c r="H284" s="19"/>
      <c r="I284" s="19"/>
      <c r="J284" s="19"/>
      <c r="K284" s="19"/>
      <c r="L284" s="20">
        <v>0</v>
      </c>
      <c r="M284" s="21">
        <v>0</v>
      </c>
      <c r="N284"/>
      <c r="O284"/>
      <c r="P284"/>
      <c r="Q284"/>
    </row>
    <row r="285" spans="1:17" ht="14.25" customHeight="1">
      <c r="A285" s="1">
        <v>8</v>
      </c>
      <c r="B285" s="6" t="s">
        <v>17</v>
      </c>
      <c r="C285" s="6" t="s">
        <v>18</v>
      </c>
      <c r="D285" s="1">
        <v>7</v>
      </c>
      <c r="E285" s="18" t="s">
        <v>331</v>
      </c>
      <c r="F285" s="19"/>
      <c r="G285" s="19"/>
      <c r="H285" s="19"/>
      <c r="I285" s="19"/>
      <c r="J285" s="19"/>
      <c r="K285" s="19"/>
      <c r="L285" s="20">
        <v>1</v>
      </c>
      <c r="M285" s="21">
        <v>1.6</v>
      </c>
      <c r="N285"/>
      <c r="O285"/>
      <c r="P285"/>
      <c r="Q285"/>
    </row>
    <row r="286" spans="1:17" ht="14.25" customHeight="1">
      <c r="A286" s="1">
        <v>6</v>
      </c>
      <c r="B286" s="6" t="s">
        <v>22</v>
      </c>
      <c r="C286" s="6" t="s">
        <v>23</v>
      </c>
      <c r="D286" s="1">
        <v>8</v>
      </c>
      <c r="E286" s="18" t="s">
        <v>288</v>
      </c>
      <c r="F286" s="19"/>
      <c r="G286" s="19"/>
      <c r="H286" s="19"/>
      <c r="I286" s="19"/>
      <c r="J286" s="19"/>
      <c r="K286" s="19"/>
      <c r="L286" s="20">
        <v>5</v>
      </c>
      <c r="M286" s="21">
        <v>8.1</v>
      </c>
      <c r="N286"/>
      <c r="O286"/>
      <c r="P286"/>
      <c r="Q286"/>
    </row>
    <row r="287" spans="1:17" ht="14.25" customHeight="1">
      <c r="A287" s="1">
        <v>12</v>
      </c>
      <c r="B287" s="6" t="s">
        <v>24</v>
      </c>
      <c r="C287" s="6" t="s">
        <v>25</v>
      </c>
      <c r="D287" s="1">
        <v>9</v>
      </c>
      <c r="E287" s="22" t="s">
        <v>195</v>
      </c>
      <c r="F287" s="23"/>
      <c r="G287" s="23"/>
      <c r="H287" s="23"/>
      <c r="I287" s="23"/>
      <c r="J287" s="23"/>
      <c r="K287" s="23"/>
      <c r="L287" s="24">
        <v>3</v>
      </c>
      <c r="M287" s="25">
        <v>4.8</v>
      </c>
      <c r="N287"/>
      <c r="O287"/>
      <c r="P287"/>
      <c r="Q287"/>
    </row>
    <row r="288" spans="1:17" ht="14.25" customHeight="1">
      <c r="A288" s="1">
        <v>6</v>
      </c>
      <c r="B288" s="6" t="s">
        <v>28</v>
      </c>
      <c r="C288" s="6" t="s">
        <v>29</v>
      </c>
      <c r="D288" s="1">
        <v>10</v>
      </c>
      <c r="E288" s="26" t="s">
        <v>196</v>
      </c>
      <c r="F288" s="27"/>
      <c r="G288" s="27"/>
      <c r="H288" s="27"/>
      <c r="I288" s="27"/>
      <c r="J288" s="27"/>
      <c r="K288" s="27"/>
      <c r="L288" s="28">
        <v>2</v>
      </c>
      <c r="M288" s="29">
        <v>3.2</v>
      </c>
      <c r="N288"/>
      <c r="O288"/>
      <c r="P288"/>
      <c r="Q288"/>
    </row>
    <row r="289" spans="1:17" ht="14.25" customHeight="1">
      <c r="E289" s="1"/>
    </row>
    <row r="290" spans="1:17" ht="26.25" customHeight="1">
      <c r="B290" s="6"/>
      <c r="C290" s="6"/>
      <c r="E290" s="59" t="s">
        <v>333</v>
      </c>
      <c r="F290" s="59" t="e">
        <v>#REF!</v>
      </c>
      <c r="G290" s="59" t="e">
        <v>#REF!</v>
      </c>
      <c r="H290" s="59" t="e">
        <v>#REF!</v>
      </c>
      <c r="I290" s="59" t="e">
        <v>#REF!</v>
      </c>
      <c r="J290" s="59" t="e">
        <v>#REF!</v>
      </c>
      <c r="K290" s="60" t="e">
        <v>#REF!</v>
      </c>
      <c r="L290" s="60" t="e">
        <v>#REF!</v>
      </c>
      <c r="M290" s="60" t="e">
        <v>#REF!</v>
      </c>
      <c r="N290" s="60" t="e">
        <v>#REF!</v>
      </c>
      <c r="O290" s="60" t="e">
        <v>#REF!</v>
      </c>
      <c r="P290" s="60" t="e">
        <v>#REF!</v>
      </c>
      <c r="Q290" s="60" t="e">
        <v>#REF!</v>
      </c>
    </row>
    <row r="291" spans="1:17" ht="14.25" customHeight="1" thickBot="1">
      <c r="A291" s="1">
        <v>58</v>
      </c>
      <c r="B291" s="9" t="s">
        <v>58</v>
      </c>
      <c r="C291" s="6" t="s">
        <v>1</v>
      </c>
      <c r="E291" s="10" t="s">
        <v>2</v>
      </c>
      <c r="F291" s="11"/>
      <c r="G291" s="11"/>
      <c r="H291" s="11"/>
      <c r="I291" s="11"/>
      <c r="J291" s="11"/>
      <c r="K291" s="11"/>
      <c r="L291" s="34"/>
      <c r="M291" s="12">
        <v>62</v>
      </c>
      <c r="N291" s="13">
        <v>100</v>
      </c>
      <c r="O291"/>
      <c r="P291"/>
      <c r="Q291"/>
    </row>
    <row r="292" spans="1:17" ht="14.25" customHeight="1" thickTop="1">
      <c r="A292" s="1">
        <v>4</v>
      </c>
      <c r="B292" s="6" t="s">
        <v>3</v>
      </c>
      <c r="C292" s="6" t="s">
        <v>4</v>
      </c>
      <c r="D292" s="1">
        <v>1</v>
      </c>
      <c r="E292" s="14" t="s">
        <v>334</v>
      </c>
      <c r="F292" s="15"/>
      <c r="G292" s="15"/>
      <c r="H292" s="15"/>
      <c r="I292" s="15"/>
      <c r="J292" s="15"/>
      <c r="K292" s="15"/>
      <c r="L292" s="35"/>
      <c r="M292" s="16">
        <v>36</v>
      </c>
      <c r="N292" s="17">
        <v>58.1</v>
      </c>
      <c r="O292"/>
      <c r="P292"/>
      <c r="Q292"/>
    </row>
    <row r="293" spans="1:17" ht="14.25" customHeight="1">
      <c r="A293" s="1">
        <v>28</v>
      </c>
      <c r="B293" s="6" t="s">
        <v>5</v>
      </c>
      <c r="C293" s="6" t="s">
        <v>6</v>
      </c>
      <c r="D293" s="1">
        <v>2</v>
      </c>
      <c r="E293" s="18" t="s">
        <v>335</v>
      </c>
      <c r="F293" s="19"/>
      <c r="G293" s="19"/>
      <c r="H293" s="19"/>
      <c r="I293" s="19"/>
      <c r="J293" s="19"/>
      <c r="K293" s="19"/>
      <c r="L293" s="36"/>
      <c r="M293" s="20">
        <v>8</v>
      </c>
      <c r="N293" s="21">
        <v>12.9</v>
      </c>
      <c r="O293"/>
      <c r="P293"/>
      <c r="Q293"/>
    </row>
    <row r="294" spans="1:17" ht="14.25" customHeight="1">
      <c r="A294" s="1">
        <v>26</v>
      </c>
      <c r="B294" s="6" t="s">
        <v>7</v>
      </c>
      <c r="C294" s="6" t="s">
        <v>8</v>
      </c>
      <c r="D294" s="1">
        <v>3</v>
      </c>
      <c r="E294" s="18" t="s">
        <v>336</v>
      </c>
      <c r="F294" s="19"/>
      <c r="G294" s="19"/>
      <c r="H294" s="19"/>
      <c r="I294" s="19"/>
      <c r="J294" s="19"/>
      <c r="K294" s="19"/>
      <c r="L294" s="36"/>
      <c r="M294" s="20">
        <v>10</v>
      </c>
      <c r="N294" s="21">
        <v>16.100000000000001</v>
      </c>
      <c r="O294"/>
      <c r="P294"/>
      <c r="Q294"/>
    </row>
    <row r="295" spans="1:17" ht="14.25" customHeight="1">
      <c r="A295" s="1">
        <v>48</v>
      </c>
      <c r="B295" s="6" t="s">
        <v>9</v>
      </c>
      <c r="C295" s="6" t="s">
        <v>10</v>
      </c>
      <c r="D295" s="1">
        <v>4</v>
      </c>
      <c r="E295" s="18" t="s">
        <v>337</v>
      </c>
      <c r="F295" s="19"/>
      <c r="G295" s="19"/>
      <c r="H295" s="19"/>
      <c r="I295" s="19"/>
      <c r="J295" s="19"/>
      <c r="K295" s="19"/>
      <c r="L295" s="36"/>
      <c r="M295" s="20">
        <v>1</v>
      </c>
      <c r="N295" s="21">
        <v>1.6</v>
      </c>
      <c r="O295"/>
      <c r="P295"/>
      <c r="Q295"/>
    </row>
    <row r="296" spans="1:17" ht="14.25" customHeight="1">
      <c r="A296" s="1">
        <v>58</v>
      </c>
      <c r="B296" s="6" t="s">
        <v>11</v>
      </c>
      <c r="C296" s="6" t="s">
        <v>12</v>
      </c>
      <c r="D296" s="1">
        <v>5</v>
      </c>
      <c r="E296" s="18" t="s">
        <v>338</v>
      </c>
      <c r="F296" s="19"/>
      <c r="G296" s="19"/>
      <c r="H296" s="19"/>
      <c r="I296" s="19"/>
      <c r="J296" s="19"/>
      <c r="K296" s="19"/>
      <c r="L296" s="36"/>
      <c r="M296" s="20">
        <v>1</v>
      </c>
      <c r="N296" s="21">
        <v>1.6</v>
      </c>
      <c r="O296"/>
      <c r="P296"/>
      <c r="Q296"/>
    </row>
    <row r="297" spans="1:17" ht="14.25" customHeight="1">
      <c r="A297" s="1">
        <v>22</v>
      </c>
      <c r="B297" s="6" t="s">
        <v>13</v>
      </c>
      <c r="C297" s="6" t="s">
        <v>14</v>
      </c>
      <c r="D297" s="1">
        <v>6</v>
      </c>
      <c r="E297" s="18" t="s">
        <v>339</v>
      </c>
      <c r="F297" s="19"/>
      <c r="G297" s="19"/>
      <c r="H297" s="19"/>
      <c r="I297" s="19"/>
      <c r="J297" s="19"/>
      <c r="K297" s="19"/>
      <c r="L297" s="36"/>
      <c r="M297" s="20">
        <v>3</v>
      </c>
      <c r="N297" s="21">
        <v>4.8</v>
      </c>
      <c r="O297"/>
      <c r="P297"/>
      <c r="Q297"/>
    </row>
    <row r="298" spans="1:17" ht="14.25" customHeight="1">
      <c r="A298" s="1">
        <v>12</v>
      </c>
      <c r="B298" s="6" t="s">
        <v>17</v>
      </c>
      <c r="C298" s="6" t="s">
        <v>18</v>
      </c>
      <c r="D298" s="1">
        <v>7</v>
      </c>
      <c r="E298" s="22" t="s">
        <v>195</v>
      </c>
      <c r="F298" s="23"/>
      <c r="G298" s="23"/>
      <c r="H298" s="23"/>
      <c r="I298" s="23"/>
      <c r="J298" s="23"/>
      <c r="K298" s="23"/>
      <c r="L298" s="37"/>
      <c r="M298" s="24">
        <v>1</v>
      </c>
      <c r="N298" s="25">
        <v>1.6</v>
      </c>
      <c r="O298"/>
      <c r="P298"/>
      <c r="Q298"/>
    </row>
    <row r="299" spans="1:17" ht="14.25" customHeight="1">
      <c r="A299" s="1">
        <v>6</v>
      </c>
      <c r="B299" s="6" t="s">
        <v>22</v>
      </c>
      <c r="C299" s="6" t="s">
        <v>23</v>
      </c>
      <c r="D299" s="1">
        <v>8</v>
      </c>
      <c r="E299" s="26" t="s">
        <v>196</v>
      </c>
      <c r="F299" s="27"/>
      <c r="G299" s="27"/>
      <c r="H299" s="27"/>
      <c r="I299" s="27"/>
      <c r="J299" s="27"/>
      <c r="K299" s="27"/>
      <c r="L299" s="38"/>
      <c r="M299" s="28">
        <v>2</v>
      </c>
      <c r="N299" s="29">
        <v>3.2</v>
      </c>
      <c r="O299"/>
      <c r="P299"/>
      <c r="Q299"/>
    </row>
    <row r="300" spans="1:17" ht="14.25" customHeight="1">
      <c r="E300" s="1"/>
    </row>
    <row r="301" spans="1:17" ht="26.25" customHeight="1">
      <c r="B301" s="6"/>
      <c r="C301" s="6"/>
      <c r="E301" s="59" t="s">
        <v>340</v>
      </c>
      <c r="F301" s="59" t="e">
        <v>#REF!</v>
      </c>
      <c r="G301" s="59" t="e">
        <v>#REF!</v>
      </c>
      <c r="H301" s="59" t="e">
        <v>#REF!</v>
      </c>
      <c r="I301" s="59" t="e">
        <v>#REF!</v>
      </c>
      <c r="J301" s="59" t="e">
        <v>#REF!</v>
      </c>
      <c r="K301" s="60" t="e">
        <v>#REF!</v>
      </c>
      <c r="L301" s="60" t="e">
        <v>#REF!</v>
      </c>
      <c r="M301" s="60" t="e">
        <v>#REF!</v>
      </c>
      <c r="N301" s="60" t="e">
        <v>#REF!</v>
      </c>
      <c r="O301" s="60" t="e">
        <v>#REF!</v>
      </c>
      <c r="P301" s="60" t="e">
        <v>#REF!</v>
      </c>
      <c r="Q301" s="60" t="e">
        <v>#REF!</v>
      </c>
    </row>
    <row r="302" spans="1:17" ht="14.25" customHeight="1" thickBot="1">
      <c r="A302" s="1">
        <v>64</v>
      </c>
      <c r="B302" s="9" t="s">
        <v>59</v>
      </c>
      <c r="C302" s="6" t="s">
        <v>1</v>
      </c>
      <c r="E302" s="10" t="s">
        <v>2</v>
      </c>
      <c r="F302" s="11"/>
      <c r="G302" s="11"/>
      <c r="H302" s="11"/>
      <c r="I302" s="11"/>
      <c r="J302" s="11"/>
      <c r="K302" s="11"/>
      <c r="L302" s="34"/>
      <c r="M302" s="12">
        <v>62</v>
      </c>
      <c r="N302" s="13">
        <v>100</v>
      </c>
      <c r="O302"/>
      <c r="P302"/>
      <c r="Q302"/>
    </row>
    <row r="303" spans="1:17" ht="14.25" customHeight="1" thickTop="1">
      <c r="A303" s="1">
        <v>4</v>
      </c>
      <c r="B303" s="6" t="s">
        <v>3</v>
      </c>
      <c r="C303" s="6" t="s">
        <v>4</v>
      </c>
      <c r="D303" s="1">
        <v>1</v>
      </c>
      <c r="E303" s="14" t="s">
        <v>334</v>
      </c>
      <c r="F303" s="15"/>
      <c r="G303" s="15"/>
      <c r="H303" s="15"/>
      <c r="I303" s="15"/>
      <c r="J303" s="15"/>
      <c r="K303" s="15"/>
      <c r="L303" s="35"/>
      <c r="M303" s="16">
        <v>14</v>
      </c>
      <c r="N303" s="17">
        <v>22.6</v>
      </c>
      <c r="O303"/>
      <c r="P303"/>
      <c r="Q303"/>
    </row>
    <row r="304" spans="1:17" ht="14.25" customHeight="1">
      <c r="A304" s="1">
        <v>50</v>
      </c>
      <c r="B304" s="6" t="s">
        <v>5</v>
      </c>
      <c r="C304" s="6" t="s">
        <v>6</v>
      </c>
      <c r="D304" s="1">
        <v>2</v>
      </c>
      <c r="E304" s="18" t="s">
        <v>341</v>
      </c>
      <c r="F304" s="19"/>
      <c r="G304" s="19"/>
      <c r="H304" s="19"/>
      <c r="I304" s="19"/>
      <c r="J304" s="19"/>
      <c r="K304" s="19"/>
      <c r="L304" s="36"/>
      <c r="M304" s="20">
        <v>25</v>
      </c>
      <c r="N304" s="21">
        <v>40.299999999999997</v>
      </c>
      <c r="O304"/>
      <c r="P304"/>
      <c r="Q304"/>
    </row>
    <row r="305" spans="1:17" ht="14.25" customHeight="1">
      <c r="A305" s="1">
        <v>22</v>
      </c>
      <c r="B305" s="6" t="s">
        <v>7</v>
      </c>
      <c r="C305" s="6" t="s">
        <v>8</v>
      </c>
      <c r="D305" s="1">
        <v>3</v>
      </c>
      <c r="E305" s="18" t="s">
        <v>342</v>
      </c>
      <c r="F305" s="19"/>
      <c r="G305" s="19"/>
      <c r="H305" s="19"/>
      <c r="I305" s="19"/>
      <c r="J305" s="19"/>
      <c r="K305" s="19"/>
      <c r="L305" s="36"/>
      <c r="M305" s="20">
        <v>7</v>
      </c>
      <c r="N305" s="21">
        <v>11.3</v>
      </c>
      <c r="O305"/>
      <c r="P305"/>
      <c r="Q305"/>
    </row>
    <row r="306" spans="1:17" ht="14.25" customHeight="1">
      <c r="A306" s="1">
        <v>30</v>
      </c>
      <c r="B306" s="6" t="s">
        <v>9</v>
      </c>
      <c r="C306" s="6" t="s">
        <v>10</v>
      </c>
      <c r="D306" s="1">
        <v>4</v>
      </c>
      <c r="E306" s="18" t="s">
        <v>343</v>
      </c>
      <c r="F306" s="19"/>
      <c r="G306" s="19"/>
      <c r="H306" s="19"/>
      <c r="I306" s="19"/>
      <c r="J306" s="19"/>
      <c r="K306" s="19"/>
      <c r="L306" s="36"/>
      <c r="M306" s="20">
        <v>10</v>
      </c>
      <c r="N306" s="21">
        <v>16.100000000000001</v>
      </c>
      <c r="O306"/>
      <c r="P306"/>
      <c r="Q306"/>
    </row>
    <row r="307" spans="1:17" ht="14.25" customHeight="1">
      <c r="A307" s="1">
        <v>50</v>
      </c>
      <c r="B307" s="6" t="s">
        <v>11</v>
      </c>
      <c r="C307" s="6" t="s">
        <v>12</v>
      </c>
      <c r="D307" s="1">
        <v>5</v>
      </c>
      <c r="E307" s="18" t="s">
        <v>344</v>
      </c>
      <c r="F307" s="19"/>
      <c r="G307" s="19"/>
      <c r="H307" s="19"/>
      <c r="I307" s="19"/>
      <c r="J307" s="19"/>
      <c r="K307" s="19"/>
      <c r="L307" s="36"/>
      <c r="M307" s="20">
        <v>0</v>
      </c>
      <c r="N307" s="21">
        <v>0</v>
      </c>
      <c r="O307"/>
      <c r="P307"/>
      <c r="Q307"/>
    </row>
    <row r="308" spans="1:17" ht="14.25" customHeight="1">
      <c r="A308" s="1">
        <v>64</v>
      </c>
      <c r="B308" s="6" t="s">
        <v>13</v>
      </c>
      <c r="C308" s="6" t="s">
        <v>14</v>
      </c>
      <c r="D308" s="1">
        <v>6</v>
      </c>
      <c r="E308" s="18" t="s">
        <v>345</v>
      </c>
      <c r="F308" s="19"/>
      <c r="G308" s="19"/>
      <c r="H308" s="19"/>
      <c r="I308" s="19"/>
      <c r="J308" s="19"/>
      <c r="K308" s="19"/>
      <c r="L308" s="36"/>
      <c r="M308" s="20">
        <v>1</v>
      </c>
      <c r="N308" s="21">
        <v>1.6</v>
      </c>
      <c r="O308"/>
      <c r="P308"/>
      <c r="Q308"/>
    </row>
    <row r="309" spans="1:17" ht="14.25" customHeight="1">
      <c r="A309" s="1">
        <v>22</v>
      </c>
      <c r="B309" s="6" t="s">
        <v>17</v>
      </c>
      <c r="C309" s="6" t="s">
        <v>18</v>
      </c>
      <c r="D309" s="1">
        <v>7</v>
      </c>
      <c r="E309" s="18" t="s">
        <v>339</v>
      </c>
      <c r="F309" s="19"/>
      <c r="G309" s="19"/>
      <c r="H309" s="19"/>
      <c r="I309" s="19"/>
      <c r="J309" s="19"/>
      <c r="K309" s="19"/>
      <c r="L309" s="36"/>
      <c r="M309" s="20">
        <v>1</v>
      </c>
      <c r="N309" s="21">
        <v>1.6</v>
      </c>
      <c r="O309"/>
      <c r="P309"/>
      <c r="Q309"/>
    </row>
    <row r="310" spans="1:17" ht="14.25" customHeight="1">
      <c r="A310" s="1">
        <v>12</v>
      </c>
      <c r="B310" s="6" t="s">
        <v>22</v>
      </c>
      <c r="C310" s="6" t="s">
        <v>23</v>
      </c>
      <c r="D310" s="1">
        <v>8</v>
      </c>
      <c r="E310" s="22" t="s">
        <v>195</v>
      </c>
      <c r="F310" s="23"/>
      <c r="G310" s="23"/>
      <c r="H310" s="23"/>
      <c r="I310" s="23"/>
      <c r="J310" s="23"/>
      <c r="K310" s="23"/>
      <c r="L310" s="37"/>
      <c r="M310" s="24">
        <v>1</v>
      </c>
      <c r="N310" s="25">
        <v>1.6</v>
      </c>
      <c r="O310"/>
      <c r="P310"/>
      <c r="Q310"/>
    </row>
    <row r="311" spans="1:17" ht="14.25" customHeight="1">
      <c r="A311" s="1">
        <v>6</v>
      </c>
      <c r="B311" s="6" t="s">
        <v>24</v>
      </c>
      <c r="C311" s="6" t="s">
        <v>25</v>
      </c>
      <c r="D311" s="1">
        <v>9</v>
      </c>
      <c r="E311" s="26" t="s">
        <v>196</v>
      </c>
      <c r="F311" s="27"/>
      <c r="G311" s="27"/>
      <c r="H311" s="27"/>
      <c r="I311" s="27"/>
      <c r="J311" s="27"/>
      <c r="K311" s="27"/>
      <c r="L311" s="38"/>
      <c r="M311" s="28">
        <v>3</v>
      </c>
      <c r="N311" s="29">
        <v>4.8</v>
      </c>
      <c r="O311"/>
      <c r="P311"/>
      <c r="Q311"/>
    </row>
    <row r="312" spans="1:17" ht="14.25" customHeight="1">
      <c r="E312" s="1"/>
    </row>
    <row r="313" spans="1:17" ht="26.25" customHeight="1">
      <c r="B313" s="6"/>
      <c r="C313" s="6"/>
      <c r="E313" s="59" t="s">
        <v>346</v>
      </c>
      <c r="F313" s="59" t="e">
        <v>#REF!</v>
      </c>
      <c r="G313" s="59" t="e">
        <v>#REF!</v>
      </c>
      <c r="H313" s="59" t="e">
        <v>#REF!</v>
      </c>
      <c r="I313" s="59" t="e">
        <v>#REF!</v>
      </c>
      <c r="J313" s="59" t="e">
        <v>#REF!</v>
      </c>
      <c r="K313" s="60" t="e">
        <v>#REF!</v>
      </c>
      <c r="L313" s="60" t="e">
        <v>#REF!</v>
      </c>
      <c r="M313" s="60" t="e">
        <v>#REF!</v>
      </c>
      <c r="N313" s="60" t="e">
        <v>#REF!</v>
      </c>
      <c r="O313" s="60" t="e">
        <v>#REF!</v>
      </c>
      <c r="P313" s="60" t="e">
        <v>#REF!</v>
      </c>
      <c r="Q313" s="60" t="e">
        <v>#REF!</v>
      </c>
    </row>
    <row r="314" spans="1:17" ht="14.25" customHeight="1" thickBot="1">
      <c r="A314" s="1">
        <v>48</v>
      </c>
      <c r="B314" s="9" t="s">
        <v>60</v>
      </c>
      <c r="C314" s="6" t="s">
        <v>1</v>
      </c>
      <c r="E314" s="10" t="s">
        <v>2</v>
      </c>
      <c r="F314" s="11"/>
      <c r="G314" s="11"/>
      <c r="H314" s="11"/>
      <c r="I314" s="11"/>
      <c r="J314" s="11"/>
      <c r="K314" s="12">
        <v>62</v>
      </c>
      <c r="L314" s="13">
        <v>100</v>
      </c>
      <c r="M314"/>
      <c r="N314"/>
      <c r="O314"/>
      <c r="P314"/>
      <c r="Q314"/>
    </row>
    <row r="315" spans="1:17" ht="14.25" customHeight="1" thickTop="1">
      <c r="A315" s="1">
        <v>16</v>
      </c>
      <c r="B315" s="6" t="s">
        <v>3</v>
      </c>
      <c r="C315" s="6" t="s">
        <v>4</v>
      </c>
      <c r="D315" s="1">
        <v>1</v>
      </c>
      <c r="E315" s="14" t="s">
        <v>347</v>
      </c>
      <c r="F315" s="15"/>
      <c r="G315" s="15"/>
      <c r="H315" s="15"/>
      <c r="I315" s="15"/>
      <c r="J315" s="15"/>
      <c r="K315" s="16">
        <v>20</v>
      </c>
      <c r="L315" s="17">
        <v>32.299999999999997</v>
      </c>
      <c r="M315"/>
      <c r="N315"/>
      <c r="O315"/>
      <c r="P315"/>
      <c r="Q315"/>
    </row>
    <row r="316" spans="1:17" ht="14.25" customHeight="1">
      <c r="A316" s="1">
        <v>24</v>
      </c>
      <c r="B316" s="6" t="s">
        <v>5</v>
      </c>
      <c r="C316" s="6" t="s">
        <v>6</v>
      </c>
      <c r="D316" s="1">
        <v>2</v>
      </c>
      <c r="E316" s="18" t="s">
        <v>348</v>
      </c>
      <c r="F316" s="19"/>
      <c r="G316" s="19"/>
      <c r="H316" s="19"/>
      <c r="I316" s="19"/>
      <c r="J316" s="19"/>
      <c r="K316" s="20">
        <v>17</v>
      </c>
      <c r="L316" s="21">
        <v>27.4</v>
      </c>
      <c r="M316"/>
      <c r="N316"/>
      <c r="O316"/>
      <c r="P316"/>
      <c r="Q316"/>
    </row>
    <row r="317" spans="1:17" ht="14.25" customHeight="1">
      <c r="A317" s="1">
        <v>16</v>
      </c>
      <c r="B317" s="6" t="s">
        <v>7</v>
      </c>
      <c r="C317" s="6" t="s">
        <v>8</v>
      </c>
      <c r="D317" s="1">
        <v>3</v>
      </c>
      <c r="E317" s="18" t="s">
        <v>349</v>
      </c>
      <c r="F317" s="19"/>
      <c r="G317" s="19"/>
      <c r="H317" s="19"/>
      <c r="I317" s="19"/>
      <c r="J317" s="19"/>
      <c r="K317" s="20">
        <v>15</v>
      </c>
      <c r="L317" s="21">
        <v>24.2</v>
      </c>
      <c r="M317"/>
      <c r="N317"/>
      <c r="O317"/>
      <c r="P317"/>
      <c r="Q317"/>
    </row>
    <row r="318" spans="1:17" ht="14.25" customHeight="1">
      <c r="A318" s="1">
        <v>24</v>
      </c>
      <c r="B318" s="6" t="s">
        <v>9</v>
      </c>
      <c r="C318" s="6" t="s">
        <v>10</v>
      </c>
      <c r="D318" s="1">
        <v>4</v>
      </c>
      <c r="E318" s="18" t="s">
        <v>350</v>
      </c>
      <c r="F318" s="19"/>
      <c r="G318" s="19"/>
      <c r="H318" s="19"/>
      <c r="I318" s="19"/>
      <c r="J318" s="19"/>
      <c r="K318" s="20">
        <v>23</v>
      </c>
      <c r="L318" s="21">
        <v>37.1</v>
      </c>
      <c r="M318"/>
      <c r="N318"/>
      <c r="O318"/>
      <c r="P318"/>
      <c r="Q318"/>
    </row>
    <row r="319" spans="1:17" ht="14.25" customHeight="1">
      <c r="A319" s="1">
        <v>28</v>
      </c>
      <c r="B319" s="6" t="s">
        <v>11</v>
      </c>
      <c r="C319" s="6" t="s">
        <v>12</v>
      </c>
      <c r="D319" s="1">
        <v>5</v>
      </c>
      <c r="E319" s="18" t="s">
        <v>351</v>
      </c>
      <c r="F319" s="19"/>
      <c r="G319" s="19"/>
      <c r="H319" s="19"/>
      <c r="I319" s="19"/>
      <c r="J319" s="19"/>
      <c r="K319" s="20">
        <v>13</v>
      </c>
      <c r="L319" s="21">
        <v>21</v>
      </c>
      <c r="M319"/>
      <c r="N319"/>
      <c r="O319"/>
      <c r="P319"/>
      <c r="Q319"/>
    </row>
    <row r="320" spans="1:17" ht="14.25" customHeight="1">
      <c r="A320" s="1">
        <v>48</v>
      </c>
      <c r="B320" s="6" t="s">
        <v>13</v>
      </c>
      <c r="C320" s="6" t="s">
        <v>14</v>
      </c>
      <c r="D320" s="1">
        <v>6</v>
      </c>
      <c r="E320" s="18" t="s">
        <v>352</v>
      </c>
      <c r="F320" s="19"/>
      <c r="G320" s="19"/>
      <c r="H320" s="19"/>
      <c r="I320" s="19"/>
      <c r="J320" s="19"/>
      <c r="K320" s="20">
        <v>9</v>
      </c>
      <c r="L320" s="21">
        <v>14.5</v>
      </c>
      <c r="M320"/>
      <c r="N320"/>
      <c r="O320"/>
      <c r="P320"/>
      <c r="Q320"/>
    </row>
    <row r="321" spans="1:17" ht="14.25" customHeight="1">
      <c r="A321" s="1">
        <v>20</v>
      </c>
      <c r="B321" s="6" t="s">
        <v>17</v>
      </c>
      <c r="C321" s="6" t="s">
        <v>18</v>
      </c>
      <c r="D321" s="1">
        <v>7</v>
      </c>
      <c r="E321" s="18" t="s">
        <v>353</v>
      </c>
      <c r="F321" s="19"/>
      <c r="G321" s="19"/>
      <c r="H321" s="19"/>
      <c r="I321" s="19"/>
      <c r="J321" s="19"/>
      <c r="K321" s="20">
        <v>26</v>
      </c>
      <c r="L321" s="21">
        <v>41.9</v>
      </c>
      <c r="M321"/>
      <c r="N321"/>
      <c r="O321"/>
      <c r="P321"/>
      <c r="Q321"/>
    </row>
    <row r="322" spans="1:17" ht="14.25" customHeight="1">
      <c r="A322" s="1">
        <v>20</v>
      </c>
      <c r="B322" s="6" t="s">
        <v>22</v>
      </c>
      <c r="C322" s="6" t="s">
        <v>23</v>
      </c>
      <c r="D322" s="1">
        <v>8</v>
      </c>
      <c r="E322" s="18" t="s">
        <v>354</v>
      </c>
      <c r="F322" s="19"/>
      <c r="G322" s="19"/>
      <c r="H322" s="19"/>
      <c r="I322" s="19"/>
      <c r="J322" s="19"/>
      <c r="K322" s="20">
        <v>16</v>
      </c>
      <c r="L322" s="21">
        <v>25.8</v>
      </c>
      <c r="M322"/>
      <c r="N322"/>
      <c r="O322"/>
      <c r="P322"/>
      <c r="Q322"/>
    </row>
    <row r="323" spans="1:17" ht="14.25" customHeight="1">
      <c r="A323" s="1">
        <v>18</v>
      </c>
      <c r="B323" s="6" t="s">
        <v>24</v>
      </c>
      <c r="C323" s="6" t="s">
        <v>25</v>
      </c>
      <c r="D323" s="1">
        <v>9</v>
      </c>
      <c r="E323" s="18" t="s">
        <v>355</v>
      </c>
      <c r="F323" s="19"/>
      <c r="G323" s="19"/>
      <c r="H323" s="19"/>
      <c r="I323" s="19"/>
      <c r="J323" s="19"/>
      <c r="K323" s="20">
        <v>20</v>
      </c>
      <c r="L323" s="21">
        <v>32.299999999999997</v>
      </c>
      <c r="M323"/>
      <c r="N323"/>
      <c r="O323"/>
      <c r="P323"/>
      <c r="Q323"/>
    </row>
    <row r="324" spans="1:17" ht="14.25" customHeight="1">
      <c r="A324" s="1">
        <v>36</v>
      </c>
      <c r="B324" s="6" t="s">
        <v>28</v>
      </c>
      <c r="C324" s="6" t="s">
        <v>29</v>
      </c>
      <c r="D324" s="1">
        <v>10</v>
      </c>
      <c r="E324" s="18" t="s">
        <v>356</v>
      </c>
      <c r="F324" s="19"/>
      <c r="G324" s="19"/>
      <c r="H324" s="19"/>
      <c r="I324" s="19"/>
      <c r="J324" s="19"/>
      <c r="K324" s="20">
        <v>16</v>
      </c>
      <c r="L324" s="21">
        <v>25.8</v>
      </c>
      <c r="M324"/>
      <c r="N324"/>
      <c r="O324"/>
      <c r="P324"/>
      <c r="Q324"/>
    </row>
    <row r="325" spans="1:17" ht="14.25" customHeight="1">
      <c r="A325" s="1">
        <v>32</v>
      </c>
      <c r="B325" s="6" t="s">
        <v>30</v>
      </c>
      <c r="C325" s="6" t="s">
        <v>31</v>
      </c>
      <c r="D325" s="1">
        <v>11</v>
      </c>
      <c r="E325" s="18" t="s">
        <v>357</v>
      </c>
      <c r="F325" s="19"/>
      <c r="G325" s="19"/>
      <c r="H325" s="19"/>
      <c r="I325" s="19"/>
      <c r="J325" s="19"/>
      <c r="K325" s="20">
        <v>7</v>
      </c>
      <c r="L325" s="21">
        <v>11.3</v>
      </c>
      <c r="M325"/>
      <c r="N325"/>
      <c r="O325"/>
      <c r="P325"/>
      <c r="Q325"/>
    </row>
    <row r="326" spans="1:17" ht="14.25" customHeight="1">
      <c r="A326" s="1">
        <v>34</v>
      </c>
      <c r="B326" s="6" t="s">
        <v>32</v>
      </c>
      <c r="C326" s="6" t="s">
        <v>33</v>
      </c>
      <c r="D326" s="1">
        <v>12</v>
      </c>
      <c r="E326" s="18" t="s">
        <v>358</v>
      </c>
      <c r="F326" s="19"/>
      <c r="G326" s="19"/>
      <c r="H326" s="19"/>
      <c r="I326" s="19"/>
      <c r="J326" s="19"/>
      <c r="K326" s="20">
        <v>2</v>
      </c>
      <c r="L326" s="21">
        <v>3.2</v>
      </c>
      <c r="M326"/>
      <c r="N326"/>
      <c r="O326"/>
      <c r="P326"/>
      <c r="Q326"/>
    </row>
    <row r="327" spans="1:17" ht="14.25" customHeight="1">
      <c r="A327" s="1">
        <v>30</v>
      </c>
      <c r="B327" s="6" t="s">
        <v>34</v>
      </c>
      <c r="C327" s="6" t="s">
        <v>35</v>
      </c>
      <c r="D327" s="1">
        <v>13</v>
      </c>
      <c r="E327" s="18" t="s">
        <v>359</v>
      </c>
      <c r="F327" s="19"/>
      <c r="G327" s="19"/>
      <c r="H327" s="19"/>
      <c r="I327" s="19"/>
      <c r="J327" s="19"/>
      <c r="K327" s="20">
        <v>0</v>
      </c>
      <c r="L327" s="21">
        <v>0</v>
      </c>
      <c r="M327"/>
      <c r="N327"/>
      <c r="O327"/>
      <c r="P327"/>
      <c r="Q327"/>
    </row>
    <row r="328" spans="1:17" ht="14.25" customHeight="1">
      <c r="A328" s="1">
        <v>32</v>
      </c>
      <c r="B328" s="6" t="s">
        <v>61</v>
      </c>
      <c r="C328" s="6" t="s">
        <v>62</v>
      </c>
      <c r="D328" s="1">
        <v>14</v>
      </c>
      <c r="E328" s="18" t="s">
        <v>360</v>
      </c>
      <c r="F328" s="19"/>
      <c r="G328" s="19"/>
      <c r="H328" s="19"/>
      <c r="I328" s="19"/>
      <c r="J328" s="19"/>
      <c r="K328" s="20">
        <v>2</v>
      </c>
      <c r="L328" s="21">
        <v>3.2</v>
      </c>
      <c r="M328"/>
      <c r="N328"/>
      <c r="O328"/>
      <c r="P328"/>
      <c r="Q328"/>
    </row>
    <row r="329" spans="1:17" ht="14.25" customHeight="1">
      <c r="A329" s="1">
        <v>30</v>
      </c>
      <c r="B329" s="6" t="s">
        <v>63</v>
      </c>
      <c r="C329" s="6" t="s">
        <v>64</v>
      </c>
      <c r="D329" s="1">
        <v>15</v>
      </c>
      <c r="E329" s="18" t="s">
        <v>361</v>
      </c>
      <c r="F329" s="19"/>
      <c r="G329" s="19"/>
      <c r="H329" s="19"/>
      <c r="I329" s="19"/>
      <c r="J329" s="19"/>
      <c r="K329" s="20">
        <v>1</v>
      </c>
      <c r="L329" s="21">
        <v>1.6</v>
      </c>
      <c r="M329"/>
      <c r="N329"/>
      <c r="O329"/>
      <c r="P329"/>
      <c r="Q329"/>
    </row>
    <row r="330" spans="1:17" ht="14.25" customHeight="1">
      <c r="A330" s="1">
        <v>12</v>
      </c>
      <c r="B330" s="6" t="s">
        <v>65</v>
      </c>
      <c r="C330" s="6" t="s">
        <v>66</v>
      </c>
      <c r="D330" s="1">
        <v>16</v>
      </c>
      <c r="E330" s="18" t="s">
        <v>195</v>
      </c>
      <c r="F330" s="19"/>
      <c r="G330" s="19"/>
      <c r="H330" s="19"/>
      <c r="I330" s="19"/>
      <c r="J330" s="19"/>
      <c r="K330" s="20">
        <v>5</v>
      </c>
      <c r="L330" s="21">
        <v>8.1</v>
      </c>
      <c r="M330"/>
      <c r="N330"/>
      <c r="O330"/>
      <c r="P330"/>
      <c r="Q330"/>
    </row>
    <row r="331" spans="1:17" ht="14.25" customHeight="1">
      <c r="A331" s="1">
        <v>40</v>
      </c>
      <c r="B331" s="6" t="s">
        <v>67</v>
      </c>
      <c r="C331" s="6" t="s">
        <v>68</v>
      </c>
      <c r="D331" s="1">
        <v>17</v>
      </c>
      <c r="E331" s="22" t="s">
        <v>362</v>
      </c>
      <c r="F331" s="23"/>
      <c r="G331" s="23"/>
      <c r="H331" s="23"/>
      <c r="I331" s="23"/>
      <c r="J331" s="23"/>
      <c r="K331" s="24">
        <v>6</v>
      </c>
      <c r="L331" s="25">
        <v>9.6999999999999993</v>
      </c>
      <c r="M331"/>
      <c r="N331"/>
      <c r="O331"/>
      <c r="P331"/>
      <c r="Q331"/>
    </row>
    <row r="332" spans="1:17" ht="14.25" customHeight="1">
      <c r="A332" s="1">
        <v>6</v>
      </c>
      <c r="B332" s="6" t="s">
        <v>69</v>
      </c>
      <c r="C332" s="6" t="s">
        <v>70</v>
      </c>
      <c r="D332" s="1">
        <v>18</v>
      </c>
      <c r="E332" s="26" t="s">
        <v>196</v>
      </c>
      <c r="F332" s="27"/>
      <c r="G332" s="27"/>
      <c r="H332" s="27"/>
      <c r="I332" s="27"/>
      <c r="J332" s="27"/>
      <c r="K332" s="28">
        <v>3</v>
      </c>
      <c r="L332" s="29">
        <v>4.8</v>
      </c>
      <c r="M332"/>
      <c r="N332"/>
      <c r="O332"/>
      <c r="P332"/>
      <c r="Q332"/>
    </row>
    <row r="333" spans="1:17" ht="14.25" customHeight="1">
      <c r="E333" s="1"/>
    </row>
    <row r="334" spans="1:17" ht="15" customHeight="1">
      <c r="B334" s="6"/>
      <c r="C334" s="6"/>
      <c r="E334" s="59" t="s">
        <v>363</v>
      </c>
      <c r="F334" s="59" t="e">
        <v>#REF!</v>
      </c>
      <c r="G334" s="59" t="e">
        <v>#REF!</v>
      </c>
      <c r="H334" s="59" t="e">
        <v>#REF!</v>
      </c>
      <c r="I334" s="59" t="e">
        <v>#REF!</v>
      </c>
      <c r="J334" s="59" t="e">
        <v>#REF!</v>
      </c>
      <c r="K334" s="60" t="e">
        <v>#REF!</v>
      </c>
      <c r="L334" s="60" t="e">
        <v>#REF!</v>
      </c>
      <c r="M334" s="60" t="e">
        <v>#REF!</v>
      </c>
      <c r="N334" s="60" t="e">
        <v>#REF!</v>
      </c>
      <c r="O334" s="60" t="e">
        <v>#REF!</v>
      </c>
      <c r="P334" s="60" t="e">
        <v>#REF!</v>
      </c>
      <c r="Q334" s="60" t="e">
        <v>#REF!</v>
      </c>
    </row>
    <row r="335" spans="1:17" ht="14.25" customHeight="1" thickBot="1">
      <c r="A335" s="1">
        <v>10</v>
      </c>
      <c r="B335" s="9" t="s">
        <v>71</v>
      </c>
      <c r="C335" s="6" t="s">
        <v>1</v>
      </c>
      <c r="E335" s="10" t="s">
        <v>2</v>
      </c>
      <c r="F335" s="11"/>
      <c r="G335" s="12">
        <v>153</v>
      </c>
      <c r="H335" s="13">
        <v>100</v>
      </c>
      <c r="I335"/>
      <c r="J335"/>
      <c r="K335"/>
      <c r="L335"/>
      <c r="M335"/>
      <c r="N335"/>
      <c r="O335"/>
      <c r="P335"/>
      <c r="Q335"/>
    </row>
    <row r="336" spans="1:17" ht="14.25" customHeight="1" thickTop="1">
      <c r="A336" s="1">
        <v>8</v>
      </c>
      <c r="B336" s="6" t="s">
        <v>3</v>
      </c>
      <c r="C336" s="6" t="s">
        <v>4</v>
      </c>
      <c r="D336" s="1">
        <v>1</v>
      </c>
      <c r="E336" s="14" t="s">
        <v>364</v>
      </c>
      <c r="F336" s="15"/>
      <c r="G336" s="16">
        <v>14</v>
      </c>
      <c r="H336" s="17">
        <v>9.1999999999999993</v>
      </c>
      <c r="I336"/>
      <c r="J336"/>
      <c r="K336"/>
      <c r="L336"/>
      <c r="M336"/>
      <c r="N336"/>
      <c r="O336"/>
      <c r="P336"/>
      <c r="Q336"/>
    </row>
    <row r="337" spans="1:17" ht="14.25" customHeight="1">
      <c r="A337" s="1">
        <v>8</v>
      </c>
      <c r="B337" s="6" t="s">
        <v>5</v>
      </c>
      <c r="C337" s="6" t="s">
        <v>6</v>
      </c>
      <c r="D337" s="1">
        <v>2</v>
      </c>
      <c r="E337" s="18" t="s">
        <v>365</v>
      </c>
      <c r="F337" s="19"/>
      <c r="G337" s="20">
        <v>42</v>
      </c>
      <c r="H337" s="21">
        <v>27.5</v>
      </c>
      <c r="I337"/>
      <c r="J337"/>
      <c r="K337"/>
      <c r="L337"/>
      <c r="M337"/>
      <c r="N337"/>
      <c r="O337"/>
      <c r="P337"/>
      <c r="Q337"/>
    </row>
    <row r="338" spans="1:17" ht="14.25" customHeight="1">
      <c r="A338" s="1">
        <v>10</v>
      </c>
      <c r="B338" s="6" t="s">
        <v>7</v>
      </c>
      <c r="C338" s="6" t="s">
        <v>8</v>
      </c>
      <c r="D338" s="1">
        <v>3</v>
      </c>
      <c r="E338" s="18" t="s">
        <v>366</v>
      </c>
      <c r="F338" s="19"/>
      <c r="G338" s="20">
        <v>58</v>
      </c>
      <c r="H338" s="21">
        <v>37.9</v>
      </c>
      <c r="I338"/>
      <c r="J338"/>
      <c r="K338"/>
      <c r="L338"/>
      <c r="M338"/>
      <c r="N338"/>
      <c r="O338"/>
      <c r="P338"/>
      <c r="Q338"/>
    </row>
    <row r="339" spans="1:17" ht="14.25" customHeight="1">
      <c r="A339" s="1">
        <v>8</v>
      </c>
      <c r="B339" s="6" t="s">
        <v>9</v>
      </c>
      <c r="C339" s="6" t="s">
        <v>10</v>
      </c>
      <c r="D339" s="1">
        <v>4</v>
      </c>
      <c r="E339" s="22" t="s">
        <v>367</v>
      </c>
      <c r="F339" s="23"/>
      <c r="G339" s="24">
        <v>39</v>
      </c>
      <c r="H339" s="25">
        <v>25.5</v>
      </c>
      <c r="I339"/>
      <c r="J339"/>
      <c r="K339"/>
      <c r="L339"/>
      <c r="M339"/>
      <c r="N339"/>
      <c r="O339"/>
      <c r="P339"/>
      <c r="Q339"/>
    </row>
    <row r="340" spans="1:17" ht="14.25" customHeight="1">
      <c r="A340" s="1">
        <v>6</v>
      </c>
      <c r="B340" s="6" t="s">
        <v>11</v>
      </c>
      <c r="C340" s="6" t="s">
        <v>12</v>
      </c>
      <c r="D340" s="1">
        <v>5</v>
      </c>
      <c r="E340" s="26" t="s">
        <v>196</v>
      </c>
      <c r="F340" s="27"/>
      <c r="G340" s="28">
        <v>0</v>
      </c>
      <c r="H340" s="29">
        <v>0</v>
      </c>
      <c r="I340"/>
      <c r="J340"/>
      <c r="K340"/>
      <c r="L340"/>
      <c r="M340"/>
      <c r="N340"/>
      <c r="O340"/>
      <c r="P340"/>
      <c r="Q340"/>
    </row>
    <row r="341" spans="1:17" ht="14.25" hidden="1" customHeight="1">
      <c r="E341" s="1"/>
    </row>
    <row r="342" spans="1:17" ht="15" customHeight="1">
      <c r="B342" s="6"/>
      <c r="C342" s="6"/>
      <c r="E342" s="59" t="s">
        <v>368</v>
      </c>
      <c r="F342" s="59" t="e">
        <v>#REF!</v>
      </c>
      <c r="G342" s="59" t="e">
        <v>#REF!</v>
      </c>
      <c r="H342" s="59" t="e">
        <v>#REF!</v>
      </c>
      <c r="I342" s="59" t="e">
        <v>#REF!</v>
      </c>
      <c r="J342" s="59" t="e">
        <v>#REF!</v>
      </c>
      <c r="K342" s="60" t="e">
        <v>#REF!</v>
      </c>
      <c r="L342" s="60" t="e">
        <v>#REF!</v>
      </c>
      <c r="M342" s="60" t="e">
        <v>#REF!</v>
      </c>
      <c r="N342" s="60" t="e">
        <v>#REF!</v>
      </c>
      <c r="O342" s="60" t="e">
        <v>#REF!</v>
      </c>
      <c r="P342" s="60" t="e">
        <v>#REF!</v>
      </c>
      <c r="Q342" s="60" t="e">
        <v>#REF!</v>
      </c>
    </row>
    <row r="343" spans="1:17" ht="14.25" customHeight="1" thickBot="1">
      <c r="A343" s="1">
        <v>22</v>
      </c>
      <c r="B343" s="9" t="s">
        <v>72</v>
      </c>
      <c r="C343" s="6" t="s">
        <v>1</v>
      </c>
      <c r="E343" s="10" t="s">
        <v>2</v>
      </c>
      <c r="F343" s="11"/>
      <c r="G343" s="11"/>
      <c r="H343" s="12">
        <v>153</v>
      </c>
      <c r="I343" s="13">
        <v>100</v>
      </c>
      <c r="J343"/>
      <c r="K343"/>
      <c r="L343"/>
      <c r="M343"/>
      <c r="N343"/>
      <c r="O343"/>
      <c r="P343"/>
      <c r="Q343"/>
    </row>
    <row r="344" spans="1:17" ht="14.25" customHeight="1" thickTop="1">
      <c r="A344" s="1">
        <v>10</v>
      </c>
      <c r="B344" s="6" t="s">
        <v>3</v>
      </c>
      <c r="C344" s="6" t="s">
        <v>4</v>
      </c>
      <c r="D344" s="1">
        <v>1</v>
      </c>
      <c r="E344" s="14" t="s">
        <v>369</v>
      </c>
      <c r="F344" s="15"/>
      <c r="G344" s="15"/>
      <c r="H344" s="16">
        <v>80</v>
      </c>
      <c r="I344" s="17">
        <v>52.3</v>
      </c>
      <c r="J344"/>
      <c r="K344"/>
      <c r="L344"/>
      <c r="M344"/>
      <c r="N344"/>
      <c r="O344"/>
      <c r="P344"/>
      <c r="Q344"/>
    </row>
    <row r="345" spans="1:17" ht="14.25" customHeight="1">
      <c r="A345" s="1">
        <v>22</v>
      </c>
      <c r="B345" s="6" t="s">
        <v>5</v>
      </c>
      <c r="C345" s="6" t="s">
        <v>6</v>
      </c>
      <c r="D345" s="1">
        <v>2</v>
      </c>
      <c r="E345" s="18" t="s">
        <v>370</v>
      </c>
      <c r="F345" s="19"/>
      <c r="G345" s="19"/>
      <c r="H345" s="20">
        <v>37</v>
      </c>
      <c r="I345" s="21">
        <v>24.2</v>
      </c>
      <c r="J345"/>
      <c r="K345"/>
      <c r="L345"/>
      <c r="M345"/>
      <c r="N345"/>
      <c r="O345"/>
      <c r="P345"/>
      <c r="Q345"/>
    </row>
    <row r="346" spans="1:17" ht="14.25" customHeight="1">
      <c r="A346" s="1">
        <v>22</v>
      </c>
      <c r="B346" s="6" t="s">
        <v>7</v>
      </c>
      <c r="C346" s="6" t="s">
        <v>8</v>
      </c>
      <c r="D346" s="1">
        <v>3</v>
      </c>
      <c r="E346" s="22" t="s">
        <v>371</v>
      </c>
      <c r="F346" s="23"/>
      <c r="G346" s="23"/>
      <c r="H346" s="24">
        <v>33</v>
      </c>
      <c r="I346" s="25">
        <v>21.6</v>
      </c>
      <c r="J346"/>
      <c r="K346"/>
      <c r="L346"/>
      <c r="M346"/>
      <c r="N346"/>
      <c r="O346"/>
      <c r="P346"/>
      <c r="Q346"/>
    </row>
    <row r="347" spans="1:17" ht="14.25" customHeight="1">
      <c r="A347" s="1">
        <v>6</v>
      </c>
      <c r="B347" s="6" t="s">
        <v>9</v>
      </c>
      <c r="C347" s="6" t="s">
        <v>10</v>
      </c>
      <c r="D347" s="1">
        <v>4</v>
      </c>
      <c r="E347" s="26" t="s">
        <v>196</v>
      </c>
      <c r="F347" s="27"/>
      <c r="G347" s="27"/>
      <c r="H347" s="28">
        <v>3</v>
      </c>
      <c r="I347" s="29">
        <v>2</v>
      </c>
      <c r="J347"/>
      <c r="K347"/>
      <c r="L347"/>
      <c r="M347"/>
      <c r="N347"/>
      <c r="O347"/>
      <c r="P347"/>
      <c r="Q347"/>
    </row>
    <row r="348" spans="1:17" ht="14.25" customHeight="1">
      <c r="E348" s="1"/>
    </row>
    <row r="349" spans="1:17" ht="26.25" customHeight="1">
      <c r="B349" s="6"/>
      <c r="C349" s="6"/>
      <c r="E349" s="59" t="s">
        <v>372</v>
      </c>
      <c r="F349" s="59" t="e">
        <v>#REF!</v>
      </c>
      <c r="G349" s="59" t="e">
        <v>#REF!</v>
      </c>
      <c r="H349" s="59" t="e">
        <v>#REF!</v>
      </c>
      <c r="I349" s="59" t="e">
        <v>#REF!</v>
      </c>
      <c r="J349" s="59" t="e">
        <v>#REF!</v>
      </c>
      <c r="K349" s="60" t="e">
        <v>#REF!</v>
      </c>
      <c r="L349" s="60" t="e">
        <v>#REF!</v>
      </c>
      <c r="M349" s="60" t="e">
        <v>#REF!</v>
      </c>
      <c r="N349" s="60" t="e">
        <v>#REF!</v>
      </c>
      <c r="O349" s="60" t="e">
        <v>#REF!</v>
      </c>
      <c r="P349" s="60" t="e">
        <v>#REF!</v>
      </c>
      <c r="Q349" s="60" t="e">
        <v>#REF!</v>
      </c>
    </row>
    <row r="350" spans="1:17" ht="14.25" customHeight="1" thickBot="1">
      <c r="A350" s="1">
        <v>34</v>
      </c>
      <c r="B350" s="9" t="s">
        <v>73</v>
      </c>
      <c r="C350" s="6" t="s">
        <v>1</v>
      </c>
      <c r="E350" s="10" t="s">
        <v>2</v>
      </c>
      <c r="F350" s="11"/>
      <c r="G350" s="11"/>
      <c r="H350" s="11"/>
      <c r="I350" s="11"/>
      <c r="J350" s="12">
        <v>70</v>
      </c>
      <c r="K350" s="13">
        <v>100</v>
      </c>
      <c r="L350"/>
      <c r="M350"/>
      <c r="N350"/>
      <c r="O350"/>
      <c r="P350"/>
      <c r="Q350"/>
    </row>
    <row r="351" spans="1:17" ht="14.25" customHeight="1" thickTop="1">
      <c r="A351" s="1">
        <v>22</v>
      </c>
      <c r="B351" s="6" t="s">
        <v>3</v>
      </c>
      <c r="C351" s="6" t="s">
        <v>4</v>
      </c>
      <c r="D351" s="1">
        <v>1</v>
      </c>
      <c r="E351" s="14" t="s">
        <v>373</v>
      </c>
      <c r="F351" s="15"/>
      <c r="G351" s="15"/>
      <c r="H351" s="15"/>
      <c r="I351" s="15"/>
      <c r="J351" s="16">
        <v>44</v>
      </c>
      <c r="K351" s="17">
        <v>62.9</v>
      </c>
      <c r="L351"/>
      <c r="M351"/>
      <c r="N351"/>
      <c r="O351"/>
      <c r="P351"/>
      <c r="Q351"/>
    </row>
    <row r="352" spans="1:17" ht="14.25" customHeight="1">
      <c r="A352" s="1">
        <v>16</v>
      </c>
      <c r="B352" s="6" t="s">
        <v>5</v>
      </c>
      <c r="C352" s="6" t="s">
        <v>6</v>
      </c>
      <c r="D352" s="1">
        <v>2</v>
      </c>
      <c r="E352" s="18" t="s">
        <v>374</v>
      </c>
      <c r="F352" s="19"/>
      <c r="G352" s="19"/>
      <c r="H352" s="19"/>
      <c r="I352" s="19"/>
      <c r="J352" s="20">
        <v>4</v>
      </c>
      <c r="K352" s="21">
        <v>5.7</v>
      </c>
      <c r="L352"/>
      <c r="M352"/>
      <c r="N352"/>
      <c r="O352"/>
      <c r="P352"/>
      <c r="Q352"/>
    </row>
    <row r="353" spans="1:17" ht="14.25" customHeight="1">
      <c r="A353" s="1">
        <v>34</v>
      </c>
      <c r="B353" s="6" t="s">
        <v>7</v>
      </c>
      <c r="C353" s="6" t="s">
        <v>8</v>
      </c>
      <c r="D353" s="1">
        <v>3</v>
      </c>
      <c r="E353" s="18" t="s">
        <v>375</v>
      </c>
      <c r="F353" s="19"/>
      <c r="G353" s="19"/>
      <c r="H353" s="19"/>
      <c r="I353" s="19"/>
      <c r="J353" s="20">
        <v>15</v>
      </c>
      <c r="K353" s="21">
        <v>21.4</v>
      </c>
      <c r="L353"/>
      <c r="M353"/>
      <c r="N353"/>
      <c r="O353"/>
      <c r="P353"/>
      <c r="Q353"/>
    </row>
    <row r="354" spans="1:17" ht="14.25" customHeight="1">
      <c r="A354" s="1">
        <v>20</v>
      </c>
      <c r="B354" s="6" t="s">
        <v>9</v>
      </c>
      <c r="C354" s="6" t="s">
        <v>10</v>
      </c>
      <c r="D354" s="1">
        <v>4</v>
      </c>
      <c r="E354" s="18" t="s">
        <v>376</v>
      </c>
      <c r="F354" s="19"/>
      <c r="G354" s="19"/>
      <c r="H354" s="19"/>
      <c r="I354" s="19"/>
      <c r="J354" s="20">
        <v>12</v>
      </c>
      <c r="K354" s="21">
        <v>17.100000000000001</v>
      </c>
      <c r="L354"/>
      <c r="M354"/>
      <c r="N354"/>
      <c r="O354"/>
      <c r="P354"/>
      <c r="Q354"/>
    </row>
    <row r="355" spans="1:17" ht="14.25" customHeight="1">
      <c r="A355" s="1">
        <v>10</v>
      </c>
      <c r="B355" s="6" t="s">
        <v>11</v>
      </c>
      <c r="C355" s="6" t="s">
        <v>12</v>
      </c>
      <c r="D355" s="1">
        <v>5</v>
      </c>
      <c r="E355" s="18" t="s">
        <v>377</v>
      </c>
      <c r="F355" s="19"/>
      <c r="G355" s="19"/>
      <c r="H355" s="19"/>
      <c r="I355" s="19"/>
      <c r="J355" s="20">
        <v>12</v>
      </c>
      <c r="K355" s="21">
        <v>17.100000000000001</v>
      </c>
      <c r="L355"/>
      <c r="M355"/>
      <c r="N355"/>
      <c r="O355"/>
      <c r="P355"/>
      <c r="Q355"/>
    </row>
    <row r="356" spans="1:17" ht="14.25" customHeight="1">
      <c r="A356" s="1">
        <v>12</v>
      </c>
      <c r="B356" s="6" t="s">
        <v>13</v>
      </c>
      <c r="C356" s="6" t="s">
        <v>14</v>
      </c>
      <c r="D356" s="1">
        <v>6</v>
      </c>
      <c r="E356" s="22" t="s">
        <v>195</v>
      </c>
      <c r="F356" s="23"/>
      <c r="G356" s="23"/>
      <c r="H356" s="23"/>
      <c r="I356" s="23"/>
      <c r="J356" s="24">
        <v>11</v>
      </c>
      <c r="K356" s="25">
        <v>15.7</v>
      </c>
      <c r="L356"/>
      <c r="M356"/>
      <c r="N356"/>
      <c r="O356"/>
      <c r="P356"/>
      <c r="Q356"/>
    </row>
    <row r="357" spans="1:17" ht="14.25" customHeight="1">
      <c r="A357" s="1">
        <v>6</v>
      </c>
      <c r="B357" s="6" t="s">
        <v>17</v>
      </c>
      <c r="C357" s="6" t="s">
        <v>18</v>
      </c>
      <c r="D357" s="1">
        <v>7</v>
      </c>
      <c r="E357" s="26" t="s">
        <v>196</v>
      </c>
      <c r="F357" s="27"/>
      <c r="G357" s="27"/>
      <c r="H357" s="27"/>
      <c r="I357" s="27"/>
      <c r="J357" s="28">
        <v>0</v>
      </c>
      <c r="K357" s="29">
        <v>0</v>
      </c>
      <c r="L357"/>
      <c r="M357"/>
      <c r="N357"/>
      <c r="O357"/>
      <c r="P357"/>
      <c r="Q357"/>
    </row>
    <row r="358" spans="1:17" ht="14.25" customHeight="1">
      <c r="E358" s="1"/>
    </row>
    <row r="359" spans="1:17" ht="26.25" customHeight="1">
      <c r="B359" s="6"/>
      <c r="C359" s="6"/>
      <c r="E359" s="59" t="s">
        <v>378</v>
      </c>
      <c r="F359" s="59" t="e">
        <v>#REF!</v>
      </c>
      <c r="G359" s="59" t="e">
        <v>#REF!</v>
      </c>
      <c r="H359" s="59" t="e">
        <v>#REF!</v>
      </c>
      <c r="I359" s="59" t="e">
        <v>#REF!</v>
      </c>
      <c r="J359" s="59" t="e">
        <v>#REF!</v>
      </c>
      <c r="K359" s="60" t="e">
        <v>#REF!</v>
      </c>
      <c r="L359" s="60" t="e">
        <v>#REF!</v>
      </c>
      <c r="M359" s="60" t="e">
        <v>#REF!</v>
      </c>
      <c r="N359" s="60" t="e">
        <v>#REF!</v>
      </c>
      <c r="O359" s="60" t="e">
        <v>#REF!</v>
      </c>
      <c r="P359" s="60" t="e">
        <v>#REF!</v>
      </c>
      <c r="Q359" s="60" t="e">
        <v>#REF!</v>
      </c>
    </row>
    <row r="360" spans="1:17" ht="14.25" customHeight="1" thickBot="1">
      <c r="A360" s="1">
        <v>40</v>
      </c>
      <c r="B360" s="9" t="s">
        <v>74</v>
      </c>
      <c r="C360" s="6" t="s">
        <v>1</v>
      </c>
      <c r="E360" s="10" t="s">
        <v>2</v>
      </c>
      <c r="F360" s="11"/>
      <c r="G360" s="11"/>
      <c r="H360" s="11"/>
      <c r="I360" s="11"/>
      <c r="J360" s="11"/>
      <c r="K360" s="12">
        <v>54</v>
      </c>
      <c r="L360" s="13">
        <v>100</v>
      </c>
      <c r="M360"/>
      <c r="N360"/>
      <c r="O360"/>
      <c r="P360"/>
      <c r="Q360"/>
    </row>
    <row r="361" spans="1:17" ht="14.25" customHeight="1" thickTop="1">
      <c r="A361" s="1">
        <v>40</v>
      </c>
      <c r="B361" s="6" t="s">
        <v>3</v>
      </c>
      <c r="C361" s="6" t="s">
        <v>4</v>
      </c>
      <c r="D361" s="1">
        <v>1</v>
      </c>
      <c r="E361" s="14" t="s">
        <v>379</v>
      </c>
      <c r="F361" s="15"/>
      <c r="G361" s="15"/>
      <c r="H361" s="15"/>
      <c r="I361" s="15"/>
      <c r="J361" s="15"/>
      <c r="K361" s="16">
        <v>9</v>
      </c>
      <c r="L361" s="17">
        <v>16.7</v>
      </c>
      <c r="M361"/>
      <c r="N361"/>
      <c r="O361"/>
      <c r="P361"/>
      <c r="Q361"/>
    </row>
    <row r="362" spans="1:17" ht="14.25" customHeight="1">
      <c r="A362" s="1">
        <v>22</v>
      </c>
      <c r="B362" s="6" t="s">
        <v>5</v>
      </c>
      <c r="C362" s="6" t="s">
        <v>6</v>
      </c>
      <c r="D362" s="1">
        <v>2</v>
      </c>
      <c r="E362" s="18" t="s">
        <v>380</v>
      </c>
      <c r="F362" s="19"/>
      <c r="G362" s="19"/>
      <c r="H362" s="19"/>
      <c r="I362" s="19"/>
      <c r="J362" s="19"/>
      <c r="K362" s="20">
        <v>2</v>
      </c>
      <c r="L362" s="21">
        <v>3.7</v>
      </c>
      <c r="M362"/>
      <c r="N362"/>
      <c r="O362"/>
      <c r="P362"/>
      <c r="Q362"/>
    </row>
    <row r="363" spans="1:17" ht="14.25" customHeight="1">
      <c r="A363" s="1">
        <v>18</v>
      </c>
      <c r="B363" s="6" t="s">
        <v>7</v>
      </c>
      <c r="C363" s="6" t="s">
        <v>8</v>
      </c>
      <c r="D363" s="1">
        <v>3</v>
      </c>
      <c r="E363" s="18" t="s">
        <v>381</v>
      </c>
      <c r="F363" s="19"/>
      <c r="G363" s="19"/>
      <c r="H363" s="19"/>
      <c r="I363" s="19"/>
      <c r="J363" s="19"/>
      <c r="K363" s="20">
        <v>21</v>
      </c>
      <c r="L363" s="21">
        <v>38.9</v>
      </c>
      <c r="M363"/>
      <c r="N363"/>
      <c r="O363"/>
      <c r="P363"/>
      <c r="Q363"/>
    </row>
    <row r="364" spans="1:17" ht="14.25" customHeight="1">
      <c r="A364" s="1">
        <v>10</v>
      </c>
      <c r="B364" s="6" t="s">
        <v>9</v>
      </c>
      <c r="C364" s="6" t="s">
        <v>10</v>
      </c>
      <c r="D364" s="1">
        <v>4</v>
      </c>
      <c r="E364" s="18" t="s">
        <v>382</v>
      </c>
      <c r="F364" s="19"/>
      <c r="G364" s="19"/>
      <c r="H364" s="19"/>
      <c r="I364" s="19"/>
      <c r="J364" s="19"/>
      <c r="K364" s="20">
        <v>1</v>
      </c>
      <c r="L364" s="21">
        <v>1.9</v>
      </c>
      <c r="M364"/>
      <c r="N364"/>
      <c r="O364"/>
      <c r="P364"/>
      <c r="Q364"/>
    </row>
    <row r="365" spans="1:17" ht="14.25" customHeight="1">
      <c r="A365" s="1">
        <v>10</v>
      </c>
      <c r="B365" s="6" t="s">
        <v>11</v>
      </c>
      <c r="C365" s="6" t="s">
        <v>12</v>
      </c>
      <c r="D365" s="1">
        <v>5</v>
      </c>
      <c r="E365" s="18" t="s">
        <v>383</v>
      </c>
      <c r="F365" s="19"/>
      <c r="G365" s="19"/>
      <c r="H365" s="19"/>
      <c r="I365" s="19"/>
      <c r="J365" s="19"/>
      <c r="K365" s="20">
        <v>32</v>
      </c>
      <c r="L365" s="21">
        <v>59.3</v>
      </c>
      <c r="M365"/>
      <c r="N365"/>
      <c r="O365"/>
      <c r="P365"/>
      <c r="Q365"/>
    </row>
    <row r="366" spans="1:17" ht="14.25" customHeight="1">
      <c r="A366" s="1">
        <v>14</v>
      </c>
      <c r="B366" s="6" t="s">
        <v>13</v>
      </c>
      <c r="C366" s="6" t="s">
        <v>14</v>
      </c>
      <c r="D366" s="1">
        <v>6</v>
      </c>
      <c r="E366" s="18" t="s">
        <v>384</v>
      </c>
      <c r="F366" s="19"/>
      <c r="G366" s="19"/>
      <c r="H366" s="19"/>
      <c r="I366" s="19"/>
      <c r="J366" s="19"/>
      <c r="K366" s="20">
        <v>2</v>
      </c>
      <c r="L366" s="21">
        <v>3.7</v>
      </c>
      <c r="M366"/>
      <c r="N366"/>
      <c r="O366"/>
      <c r="P366"/>
      <c r="Q366"/>
    </row>
    <row r="367" spans="1:17" ht="14.25" customHeight="1">
      <c r="A367" s="1">
        <v>12</v>
      </c>
      <c r="B367" s="6" t="s">
        <v>17</v>
      </c>
      <c r="C367" s="6" t="s">
        <v>18</v>
      </c>
      <c r="D367" s="1">
        <v>7</v>
      </c>
      <c r="E367" s="18" t="s">
        <v>385</v>
      </c>
      <c r="F367" s="19"/>
      <c r="G367" s="19"/>
      <c r="H367" s="19"/>
      <c r="I367" s="19"/>
      <c r="J367" s="19"/>
      <c r="K367" s="20">
        <v>1</v>
      </c>
      <c r="L367" s="21">
        <v>1.9</v>
      </c>
      <c r="M367"/>
      <c r="N367"/>
      <c r="O367"/>
      <c r="P367"/>
      <c r="Q367"/>
    </row>
    <row r="368" spans="1:17" ht="14.25" customHeight="1">
      <c r="A368" s="1">
        <v>16</v>
      </c>
      <c r="B368" s="6" t="s">
        <v>22</v>
      </c>
      <c r="C368" s="6" t="s">
        <v>23</v>
      </c>
      <c r="D368" s="1">
        <v>8</v>
      </c>
      <c r="E368" s="18" t="s">
        <v>386</v>
      </c>
      <c r="F368" s="19"/>
      <c r="G368" s="19"/>
      <c r="H368" s="19"/>
      <c r="I368" s="19"/>
      <c r="J368" s="19"/>
      <c r="K368" s="20">
        <v>0</v>
      </c>
      <c r="L368" s="21">
        <v>0</v>
      </c>
      <c r="M368"/>
      <c r="N368"/>
      <c r="O368"/>
      <c r="P368"/>
      <c r="Q368"/>
    </row>
    <row r="369" spans="1:17" ht="14.25" customHeight="1">
      <c r="A369" s="1">
        <v>18</v>
      </c>
      <c r="B369" s="6" t="s">
        <v>24</v>
      </c>
      <c r="C369" s="6" t="s">
        <v>25</v>
      </c>
      <c r="D369" s="1">
        <v>9</v>
      </c>
      <c r="E369" s="18" t="s">
        <v>387</v>
      </c>
      <c r="F369" s="19"/>
      <c r="G369" s="19"/>
      <c r="H369" s="19"/>
      <c r="I369" s="19"/>
      <c r="J369" s="19"/>
      <c r="K369" s="20">
        <v>0</v>
      </c>
      <c r="L369" s="21">
        <v>0</v>
      </c>
      <c r="M369"/>
      <c r="N369"/>
      <c r="O369"/>
      <c r="P369"/>
      <c r="Q369"/>
    </row>
    <row r="370" spans="1:17" ht="14.25" customHeight="1">
      <c r="A370" s="1">
        <v>6</v>
      </c>
      <c r="B370" s="6" t="s">
        <v>28</v>
      </c>
      <c r="C370" s="6" t="s">
        <v>29</v>
      </c>
      <c r="D370" s="1">
        <v>10</v>
      </c>
      <c r="E370" s="18" t="s">
        <v>388</v>
      </c>
      <c r="F370" s="19"/>
      <c r="G370" s="19"/>
      <c r="H370" s="19"/>
      <c r="I370" s="19"/>
      <c r="J370" s="19"/>
      <c r="K370" s="20">
        <v>9</v>
      </c>
      <c r="L370" s="21">
        <v>16.7</v>
      </c>
      <c r="M370"/>
      <c r="N370"/>
      <c r="O370"/>
      <c r="P370"/>
      <c r="Q370"/>
    </row>
    <row r="371" spans="1:17" ht="14.25" customHeight="1">
      <c r="A371" s="1">
        <v>20</v>
      </c>
      <c r="B371" s="6" t="s">
        <v>30</v>
      </c>
      <c r="C371" s="6" t="s">
        <v>31</v>
      </c>
      <c r="D371" s="1">
        <v>11</v>
      </c>
      <c r="E371" s="18" t="s">
        <v>389</v>
      </c>
      <c r="F371" s="19"/>
      <c r="G371" s="19"/>
      <c r="H371" s="19"/>
      <c r="I371" s="19"/>
      <c r="J371" s="19"/>
      <c r="K371" s="20">
        <v>1</v>
      </c>
      <c r="L371" s="21">
        <v>1.9</v>
      </c>
      <c r="M371"/>
      <c r="N371"/>
      <c r="O371"/>
      <c r="P371"/>
      <c r="Q371"/>
    </row>
    <row r="372" spans="1:17" ht="14.25" customHeight="1">
      <c r="A372" s="1">
        <v>12</v>
      </c>
      <c r="B372" s="6" t="s">
        <v>32</v>
      </c>
      <c r="C372" s="6" t="s">
        <v>33</v>
      </c>
      <c r="D372" s="1">
        <v>12</v>
      </c>
      <c r="E372" s="18" t="s">
        <v>195</v>
      </c>
      <c r="F372" s="19"/>
      <c r="G372" s="19"/>
      <c r="H372" s="19"/>
      <c r="I372" s="19"/>
      <c r="J372" s="19"/>
      <c r="K372" s="20">
        <v>2</v>
      </c>
      <c r="L372" s="21">
        <v>3.7</v>
      </c>
      <c r="M372"/>
      <c r="N372"/>
      <c r="O372"/>
      <c r="P372"/>
      <c r="Q372"/>
    </row>
    <row r="373" spans="1:17" ht="14.25" customHeight="1">
      <c r="A373" s="1">
        <v>38</v>
      </c>
      <c r="B373" s="6" t="s">
        <v>34</v>
      </c>
      <c r="C373" s="6" t="s">
        <v>35</v>
      </c>
      <c r="D373" s="1">
        <v>13</v>
      </c>
      <c r="E373" s="22" t="s">
        <v>390</v>
      </c>
      <c r="F373" s="23"/>
      <c r="G373" s="23"/>
      <c r="H373" s="23"/>
      <c r="I373" s="23"/>
      <c r="J373" s="23"/>
      <c r="K373" s="24">
        <v>6</v>
      </c>
      <c r="L373" s="25">
        <v>11.1</v>
      </c>
      <c r="M373"/>
      <c r="N373"/>
      <c r="O373"/>
      <c r="P373"/>
      <c r="Q373"/>
    </row>
    <row r="374" spans="1:17" ht="14.25" customHeight="1">
      <c r="A374" s="1">
        <v>6</v>
      </c>
      <c r="B374" s="6" t="s">
        <v>61</v>
      </c>
      <c r="C374" s="6" t="s">
        <v>62</v>
      </c>
      <c r="D374" s="1">
        <v>14</v>
      </c>
      <c r="E374" s="26" t="s">
        <v>196</v>
      </c>
      <c r="F374" s="27"/>
      <c r="G374" s="27"/>
      <c r="H374" s="27"/>
      <c r="I374" s="27"/>
      <c r="J374" s="27"/>
      <c r="K374" s="28">
        <v>2</v>
      </c>
      <c r="L374" s="29">
        <v>3.7</v>
      </c>
      <c r="M374"/>
      <c r="N374"/>
      <c r="O374"/>
      <c r="P374"/>
      <c r="Q374"/>
    </row>
    <row r="375" spans="1:17" ht="14.25" customHeight="1">
      <c r="E375" s="1"/>
    </row>
    <row r="376" spans="1:17" ht="26.25" customHeight="1">
      <c r="B376" s="6"/>
      <c r="C376" s="6"/>
      <c r="E376" s="59" t="s">
        <v>391</v>
      </c>
      <c r="F376" s="59" t="e">
        <v>#REF!</v>
      </c>
      <c r="G376" s="59" t="e">
        <v>#REF!</v>
      </c>
      <c r="H376" s="59" t="e">
        <v>#REF!</v>
      </c>
      <c r="I376" s="59" t="e">
        <v>#REF!</v>
      </c>
      <c r="J376" s="59" t="e">
        <v>#REF!</v>
      </c>
      <c r="K376" s="60" t="e">
        <v>#REF!</v>
      </c>
      <c r="L376" s="60" t="e">
        <v>#REF!</v>
      </c>
      <c r="M376" s="60" t="e">
        <v>#REF!</v>
      </c>
      <c r="N376" s="60" t="e">
        <v>#REF!</v>
      </c>
      <c r="O376" s="60" t="e">
        <v>#REF!</v>
      </c>
      <c r="P376" s="60" t="e">
        <v>#REF!</v>
      </c>
      <c r="Q376" s="60" t="e">
        <v>#REF!</v>
      </c>
    </row>
    <row r="377" spans="1:17" ht="14.25" customHeight="1" thickBot="1">
      <c r="A377" s="1">
        <v>28</v>
      </c>
      <c r="B377" s="9" t="s">
        <v>75</v>
      </c>
      <c r="C377" s="6" t="s">
        <v>1</v>
      </c>
      <c r="E377" s="10" t="s">
        <v>2</v>
      </c>
      <c r="F377" s="11"/>
      <c r="G377" s="11"/>
      <c r="H377" s="11"/>
      <c r="I377" s="12">
        <v>54</v>
      </c>
      <c r="J377" s="13">
        <v>100</v>
      </c>
      <c r="K377"/>
      <c r="L377"/>
      <c r="M377"/>
      <c r="N377"/>
      <c r="O377"/>
      <c r="P377"/>
      <c r="Q377"/>
    </row>
    <row r="378" spans="1:17" ht="14.25" customHeight="1" thickTop="1">
      <c r="A378" s="1">
        <v>8</v>
      </c>
      <c r="B378" s="6" t="s">
        <v>3</v>
      </c>
      <c r="C378" s="6" t="s">
        <v>4</v>
      </c>
      <c r="D378" s="1">
        <v>1</v>
      </c>
      <c r="E378" s="14" t="s">
        <v>392</v>
      </c>
      <c r="F378" s="15"/>
      <c r="G378" s="15"/>
      <c r="H378" s="15"/>
      <c r="I378" s="16">
        <v>1</v>
      </c>
      <c r="J378" s="17">
        <v>1.9</v>
      </c>
      <c r="K378" s="30" t="s">
        <v>393</v>
      </c>
      <c r="L378" s="31"/>
      <c r="M378" s="31"/>
      <c r="N378" s="31"/>
      <c r="O378" s="32">
        <v>1</v>
      </c>
      <c r="P378" s="33">
        <v>1.9</v>
      </c>
      <c r="Q378"/>
    </row>
    <row r="379" spans="1:17" ht="14.25" customHeight="1">
      <c r="A379" s="1">
        <v>6</v>
      </c>
      <c r="B379" s="6" t="s">
        <v>5</v>
      </c>
      <c r="C379" s="6" t="s">
        <v>6</v>
      </c>
      <c r="D379" s="1">
        <v>2</v>
      </c>
      <c r="E379" s="18" t="s">
        <v>388</v>
      </c>
      <c r="F379" s="19"/>
      <c r="G379" s="19"/>
      <c r="H379" s="19"/>
      <c r="I379" s="20">
        <v>1</v>
      </c>
      <c r="J379" s="21">
        <v>1.9</v>
      </c>
      <c r="K379" s="18" t="s">
        <v>394</v>
      </c>
      <c r="L379" s="19"/>
      <c r="M379" s="19"/>
      <c r="N379" s="19"/>
      <c r="O379" s="20">
        <v>0</v>
      </c>
      <c r="P379" s="21">
        <v>0</v>
      </c>
      <c r="Q379"/>
    </row>
    <row r="380" spans="1:17" ht="14.25" customHeight="1">
      <c r="A380" s="1">
        <v>8</v>
      </c>
      <c r="B380" s="6" t="s">
        <v>7</v>
      </c>
      <c r="C380" s="6" t="s">
        <v>8</v>
      </c>
      <c r="D380" s="1">
        <v>3</v>
      </c>
      <c r="E380" s="18" t="s">
        <v>395</v>
      </c>
      <c r="F380" s="19"/>
      <c r="G380" s="19"/>
      <c r="H380" s="19"/>
      <c r="I380" s="20">
        <v>0</v>
      </c>
      <c r="J380" s="21">
        <v>0</v>
      </c>
      <c r="K380" s="18" t="s">
        <v>396</v>
      </c>
      <c r="L380" s="19"/>
      <c r="M380" s="19"/>
      <c r="N380" s="19"/>
      <c r="O380" s="20">
        <v>0</v>
      </c>
      <c r="P380" s="21">
        <v>0</v>
      </c>
      <c r="Q380"/>
    </row>
    <row r="381" spans="1:17" ht="14.25" customHeight="1">
      <c r="A381" s="1">
        <v>10</v>
      </c>
      <c r="B381" s="6" t="s">
        <v>9</v>
      </c>
      <c r="C381" s="6" t="s">
        <v>10</v>
      </c>
      <c r="D381" s="1">
        <v>4</v>
      </c>
      <c r="E381" s="18" t="s">
        <v>397</v>
      </c>
      <c r="F381" s="19"/>
      <c r="G381" s="19"/>
      <c r="H381" s="19"/>
      <c r="I381" s="20">
        <v>0</v>
      </c>
      <c r="J381" s="21">
        <v>0</v>
      </c>
      <c r="K381" s="18" t="s">
        <v>398</v>
      </c>
      <c r="L381" s="19"/>
      <c r="M381" s="19"/>
      <c r="N381" s="19"/>
      <c r="O381" s="20">
        <v>1</v>
      </c>
      <c r="P381" s="21">
        <v>1.9</v>
      </c>
      <c r="Q381"/>
    </row>
    <row r="382" spans="1:17" ht="14.25" customHeight="1">
      <c r="A382" s="1">
        <v>18</v>
      </c>
      <c r="B382" s="6" t="s">
        <v>11</v>
      </c>
      <c r="C382" s="6" t="s">
        <v>12</v>
      </c>
      <c r="D382" s="1">
        <v>5</v>
      </c>
      <c r="E382" s="18" t="s">
        <v>399</v>
      </c>
      <c r="F382" s="19"/>
      <c r="G382" s="19"/>
      <c r="H382" s="19"/>
      <c r="I382" s="20">
        <v>0</v>
      </c>
      <c r="J382" s="21">
        <v>0</v>
      </c>
      <c r="K382" s="18" t="s">
        <v>195</v>
      </c>
      <c r="L382" s="19"/>
      <c r="M382" s="19"/>
      <c r="N382" s="19"/>
      <c r="O382" s="20">
        <v>3</v>
      </c>
      <c r="P382" s="21">
        <v>5.6</v>
      </c>
      <c r="Q382"/>
    </row>
    <row r="383" spans="1:17" ht="14.25" customHeight="1">
      <c r="A383" s="1">
        <v>8</v>
      </c>
      <c r="B383" s="6" t="s">
        <v>13</v>
      </c>
      <c r="C383" s="6" t="s">
        <v>14</v>
      </c>
      <c r="D383" s="1">
        <v>6</v>
      </c>
      <c r="E383" s="18" t="s">
        <v>400</v>
      </c>
      <c r="F383" s="19"/>
      <c r="G383" s="19"/>
      <c r="H383" s="19"/>
      <c r="I383" s="20">
        <v>0</v>
      </c>
      <c r="J383" s="21">
        <v>0</v>
      </c>
      <c r="K383" s="18" t="s">
        <v>401</v>
      </c>
      <c r="L383" s="19"/>
      <c r="M383" s="19"/>
      <c r="N383" s="19"/>
      <c r="O383" s="20">
        <v>27</v>
      </c>
      <c r="P383" s="21">
        <v>50</v>
      </c>
      <c r="Q383"/>
    </row>
    <row r="384" spans="1:17" ht="14.25" customHeight="1">
      <c r="A384" s="1">
        <v>26</v>
      </c>
      <c r="B384" s="6" t="s">
        <v>17</v>
      </c>
      <c r="C384" s="6" t="s">
        <v>18</v>
      </c>
      <c r="D384" s="1">
        <v>7</v>
      </c>
      <c r="E384" s="18" t="s">
        <v>402</v>
      </c>
      <c r="F384" s="19"/>
      <c r="G384" s="19"/>
      <c r="H384" s="19"/>
      <c r="I384" s="20">
        <v>0</v>
      </c>
      <c r="J384" s="21">
        <v>0</v>
      </c>
      <c r="K384" s="22" t="s">
        <v>403</v>
      </c>
      <c r="L384" s="23"/>
      <c r="M384" s="23"/>
      <c r="N384" s="23"/>
      <c r="O384" s="24">
        <v>10</v>
      </c>
      <c r="P384" s="25">
        <v>18.5</v>
      </c>
      <c r="Q384"/>
    </row>
    <row r="385" spans="1:17" ht="14.25" customHeight="1">
      <c r="A385" s="1">
        <v>6</v>
      </c>
      <c r="B385" s="6" t="s">
        <v>22</v>
      </c>
      <c r="C385" s="6" t="s">
        <v>23</v>
      </c>
      <c r="D385" s="1">
        <v>8</v>
      </c>
      <c r="E385" s="26" t="s">
        <v>404</v>
      </c>
      <c r="F385" s="27"/>
      <c r="G385" s="27"/>
      <c r="H385" s="27"/>
      <c r="I385" s="28">
        <v>0</v>
      </c>
      <c r="J385" s="29">
        <v>0</v>
      </c>
      <c r="K385" s="26" t="s">
        <v>196</v>
      </c>
      <c r="L385" s="27"/>
      <c r="M385" s="27"/>
      <c r="N385" s="27"/>
      <c r="O385" s="28">
        <v>11</v>
      </c>
      <c r="P385" s="29">
        <v>20.399999999999999</v>
      </c>
      <c r="Q385"/>
    </row>
    <row r="386" spans="1:17" ht="14.25" hidden="1" customHeight="1">
      <c r="A386" s="1">
        <v>12</v>
      </c>
      <c r="B386" s="6" t="s">
        <v>24</v>
      </c>
      <c r="C386" s="6" t="s">
        <v>25</v>
      </c>
      <c r="D386" s="1">
        <v>9</v>
      </c>
      <c r="E386" s="1"/>
      <c r="K386"/>
      <c r="L386"/>
      <c r="M386"/>
      <c r="N386"/>
      <c r="O386"/>
      <c r="P386"/>
      <c r="Q386"/>
    </row>
    <row r="387" spans="1:17" ht="14.25" hidden="1" customHeight="1">
      <c r="A387" s="1">
        <v>18</v>
      </c>
      <c r="B387" s="6" t="s">
        <v>28</v>
      </c>
      <c r="C387" s="6" t="s">
        <v>29</v>
      </c>
      <c r="D387" s="1">
        <v>10</v>
      </c>
      <c r="E387" s="1"/>
      <c r="K387"/>
      <c r="L387"/>
      <c r="M387"/>
      <c r="N387"/>
      <c r="O387"/>
      <c r="P387"/>
      <c r="Q387"/>
    </row>
    <row r="388" spans="1:17" ht="14.25" hidden="1" customHeight="1">
      <c r="A388" s="1">
        <v>22</v>
      </c>
      <c r="B388" s="6" t="s">
        <v>30</v>
      </c>
      <c r="C388" s="6" t="s">
        <v>31</v>
      </c>
      <c r="D388" s="1">
        <v>11</v>
      </c>
      <c r="E388" s="1"/>
      <c r="K388"/>
      <c r="L388"/>
      <c r="M388"/>
      <c r="N388"/>
      <c r="O388"/>
      <c r="P388"/>
      <c r="Q388"/>
    </row>
    <row r="389" spans="1:17" ht="14.25" hidden="1" customHeight="1">
      <c r="A389" s="1">
        <v>16</v>
      </c>
      <c r="B389" s="6" t="s">
        <v>32</v>
      </c>
      <c r="C389" s="6" t="s">
        <v>33</v>
      </c>
      <c r="D389" s="1">
        <v>12</v>
      </c>
      <c r="E389" s="1"/>
      <c r="K389"/>
      <c r="L389"/>
      <c r="M389"/>
      <c r="N389"/>
      <c r="O389"/>
      <c r="P389"/>
      <c r="Q389"/>
    </row>
    <row r="390" spans="1:17" ht="14.25" hidden="1" customHeight="1">
      <c r="A390" s="1">
        <v>12</v>
      </c>
      <c r="B390" s="6" t="s">
        <v>34</v>
      </c>
      <c r="C390" s="6" t="s">
        <v>35</v>
      </c>
      <c r="D390" s="1">
        <v>13</v>
      </c>
      <c r="E390" s="1"/>
      <c r="K390"/>
      <c r="L390"/>
      <c r="M390"/>
      <c r="N390"/>
      <c r="O390"/>
      <c r="P390"/>
      <c r="Q390"/>
    </row>
    <row r="391" spans="1:17" ht="14.25" hidden="1" customHeight="1">
      <c r="A391" s="1">
        <v>28</v>
      </c>
      <c r="B391" s="6" t="s">
        <v>61</v>
      </c>
      <c r="C391" s="6" t="s">
        <v>62</v>
      </c>
      <c r="D391" s="1">
        <v>14</v>
      </c>
      <c r="E391" s="1"/>
      <c r="K391"/>
      <c r="L391"/>
      <c r="M391"/>
      <c r="N391"/>
      <c r="O391"/>
      <c r="P391"/>
      <c r="Q391"/>
    </row>
    <row r="392" spans="1:17" ht="14.25" hidden="1" customHeight="1">
      <c r="A392" s="1">
        <v>28</v>
      </c>
      <c r="B392" s="6" t="s">
        <v>63</v>
      </c>
      <c r="C392" s="6" t="s">
        <v>64</v>
      </c>
      <c r="D392" s="1">
        <v>15</v>
      </c>
      <c r="E392" s="1"/>
      <c r="K392"/>
      <c r="L392"/>
      <c r="M392"/>
      <c r="N392"/>
      <c r="O392"/>
      <c r="P392"/>
      <c r="Q392"/>
    </row>
    <row r="393" spans="1:17" ht="14.25" hidden="1" customHeight="1">
      <c r="A393" s="1">
        <v>6</v>
      </c>
      <c r="B393" s="6" t="s">
        <v>65</v>
      </c>
      <c r="C393" s="6" t="s">
        <v>66</v>
      </c>
      <c r="D393" s="1">
        <v>16</v>
      </c>
      <c r="E393" s="1"/>
      <c r="K393"/>
      <c r="L393"/>
      <c r="M393"/>
      <c r="N393"/>
      <c r="O393"/>
      <c r="P393"/>
      <c r="Q393"/>
    </row>
    <row r="394" spans="1:17" ht="14.25" customHeight="1">
      <c r="E394" s="1"/>
    </row>
    <row r="395" spans="1:17" ht="26.25" customHeight="1">
      <c r="B395" s="6"/>
      <c r="C395" s="6"/>
      <c r="E395" s="59" t="s">
        <v>405</v>
      </c>
      <c r="F395" s="59" t="e">
        <v>#REF!</v>
      </c>
      <c r="G395" s="59" t="e">
        <v>#REF!</v>
      </c>
      <c r="H395" s="59" t="e">
        <v>#REF!</v>
      </c>
      <c r="I395" s="59" t="e">
        <v>#REF!</v>
      </c>
      <c r="J395" s="59" t="e">
        <v>#REF!</v>
      </c>
      <c r="K395" s="60" t="e">
        <v>#REF!</v>
      </c>
      <c r="L395" s="60" t="e">
        <v>#REF!</v>
      </c>
      <c r="M395" s="60" t="e">
        <v>#REF!</v>
      </c>
      <c r="N395" s="60" t="e">
        <v>#REF!</v>
      </c>
      <c r="O395" s="60" t="e">
        <v>#REF!</v>
      </c>
      <c r="P395" s="60" t="e">
        <v>#REF!</v>
      </c>
      <c r="Q395" s="60" t="e">
        <v>#REF!</v>
      </c>
    </row>
    <row r="396" spans="1:17" ht="14.25" customHeight="1" thickBot="1">
      <c r="A396" s="1">
        <v>38</v>
      </c>
      <c r="B396" s="9" t="s">
        <v>76</v>
      </c>
      <c r="C396" s="6" t="s">
        <v>1</v>
      </c>
      <c r="E396" s="10" t="s">
        <v>2</v>
      </c>
      <c r="F396" s="11"/>
      <c r="G396" s="11"/>
      <c r="H396" s="11"/>
      <c r="I396" s="11"/>
      <c r="J396" s="12">
        <v>98</v>
      </c>
      <c r="K396" s="13">
        <v>100</v>
      </c>
      <c r="L396"/>
      <c r="M396"/>
      <c r="N396"/>
      <c r="O396"/>
      <c r="P396"/>
      <c r="Q396"/>
    </row>
    <row r="397" spans="1:17" ht="14.25" customHeight="1" thickTop="1">
      <c r="A397" s="1">
        <v>18</v>
      </c>
      <c r="B397" s="6" t="s">
        <v>3</v>
      </c>
      <c r="C397" s="6" t="s">
        <v>4</v>
      </c>
      <c r="D397" s="1">
        <v>1</v>
      </c>
      <c r="E397" s="14" t="s">
        <v>406</v>
      </c>
      <c r="F397" s="15"/>
      <c r="G397" s="15"/>
      <c r="H397" s="15"/>
      <c r="I397" s="15"/>
      <c r="J397" s="16">
        <v>40</v>
      </c>
      <c r="K397" s="17">
        <v>40.799999999999997</v>
      </c>
      <c r="L397"/>
      <c r="M397"/>
      <c r="N397"/>
      <c r="O397"/>
      <c r="P397"/>
      <c r="Q397"/>
    </row>
    <row r="398" spans="1:17" ht="14.25" customHeight="1">
      <c r="A398" s="1">
        <v>18</v>
      </c>
      <c r="B398" s="6" t="s">
        <v>5</v>
      </c>
      <c r="C398" s="6" t="s">
        <v>6</v>
      </c>
      <c r="D398" s="1">
        <v>2</v>
      </c>
      <c r="E398" s="18" t="s">
        <v>407</v>
      </c>
      <c r="F398" s="19"/>
      <c r="G398" s="19"/>
      <c r="H398" s="19"/>
      <c r="I398" s="19"/>
      <c r="J398" s="20">
        <v>8</v>
      </c>
      <c r="K398" s="21">
        <v>8.1999999999999993</v>
      </c>
      <c r="L398"/>
      <c r="M398"/>
      <c r="N398"/>
      <c r="O398"/>
      <c r="P398"/>
      <c r="Q398"/>
    </row>
    <row r="399" spans="1:17" ht="14.25" customHeight="1">
      <c r="A399" s="1">
        <v>16</v>
      </c>
      <c r="B399" s="6" t="s">
        <v>7</v>
      </c>
      <c r="C399" s="6" t="s">
        <v>8</v>
      </c>
      <c r="D399" s="1">
        <v>3</v>
      </c>
      <c r="E399" s="18" t="s">
        <v>408</v>
      </c>
      <c r="F399" s="19"/>
      <c r="G399" s="19"/>
      <c r="H399" s="19"/>
      <c r="I399" s="19"/>
      <c r="J399" s="20">
        <v>2</v>
      </c>
      <c r="K399" s="21">
        <v>2</v>
      </c>
      <c r="L399"/>
      <c r="M399"/>
      <c r="N399"/>
      <c r="O399"/>
      <c r="P399"/>
      <c r="Q399"/>
    </row>
    <row r="400" spans="1:17" ht="14.25" customHeight="1">
      <c r="A400" s="1">
        <v>32</v>
      </c>
      <c r="B400" s="6" t="s">
        <v>9</v>
      </c>
      <c r="C400" s="6" t="s">
        <v>10</v>
      </c>
      <c r="D400" s="1">
        <v>4</v>
      </c>
      <c r="E400" s="18" t="s">
        <v>409</v>
      </c>
      <c r="F400" s="19"/>
      <c r="G400" s="19"/>
      <c r="H400" s="19"/>
      <c r="I400" s="19"/>
      <c r="J400" s="20">
        <v>9</v>
      </c>
      <c r="K400" s="21">
        <v>9.1999999999999993</v>
      </c>
      <c r="L400"/>
      <c r="M400"/>
      <c r="N400"/>
      <c r="O400"/>
      <c r="P400"/>
      <c r="Q400"/>
    </row>
    <row r="401" spans="1:17" ht="14.25" customHeight="1">
      <c r="A401" s="1">
        <v>32</v>
      </c>
      <c r="B401" s="6" t="s">
        <v>11</v>
      </c>
      <c r="C401" s="6" t="s">
        <v>12</v>
      </c>
      <c r="D401" s="1">
        <v>5</v>
      </c>
      <c r="E401" s="18" t="s">
        <v>410</v>
      </c>
      <c r="F401" s="19"/>
      <c r="G401" s="19"/>
      <c r="H401" s="19"/>
      <c r="I401" s="19"/>
      <c r="J401" s="20">
        <v>6</v>
      </c>
      <c r="K401" s="21">
        <v>6.1</v>
      </c>
      <c r="L401"/>
      <c r="M401"/>
      <c r="N401"/>
      <c r="O401"/>
      <c r="P401"/>
      <c r="Q401"/>
    </row>
    <row r="402" spans="1:17" ht="14.25" customHeight="1">
      <c r="A402" s="1">
        <v>32</v>
      </c>
      <c r="B402" s="6" t="s">
        <v>13</v>
      </c>
      <c r="C402" s="6" t="s">
        <v>14</v>
      </c>
      <c r="D402" s="1">
        <v>6</v>
      </c>
      <c r="E402" s="18" t="s">
        <v>411</v>
      </c>
      <c r="F402" s="19"/>
      <c r="G402" s="19"/>
      <c r="H402" s="19"/>
      <c r="I402" s="19"/>
      <c r="J402" s="20">
        <v>6</v>
      </c>
      <c r="K402" s="21">
        <v>6.1</v>
      </c>
      <c r="L402"/>
      <c r="M402"/>
      <c r="N402"/>
      <c r="O402"/>
      <c r="P402"/>
      <c r="Q402"/>
    </row>
    <row r="403" spans="1:17" ht="14.25" customHeight="1">
      <c r="A403" s="1">
        <v>12</v>
      </c>
      <c r="B403" s="6" t="s">
        <v>17</v>
      </c>
      <c r="C403" s="6" t="s">
        <v>18</v>
      </c>
      <c r="D403" s="1">
        <v>7</v>
      </c>
      <c r="E403" s="18" t="s">
        <v>195</v>
      </c>
      <c r="F403" s="19"/>
      <c r="G403" s="19"/>
      <c r="H403" s="19"/>
      <c r="I403" s="19"/>
      <c r="J403" s="20">
        <v>2</v>
      </c>
      <c r="K403" s="21">
        <v>2</v>
      </c>
      <c r="L403"/>
      <c r="M403"/>
      <c r="N403"/>
      <c r="O403"/>
      <c r="P403"/>
      <c r="Q403"/>
    </row>
    <row r="404" spans="1:17" ht="14.25" customHeight="1">
      <c r="A404" s="1">
        <v>38</v>
      </c>
      <c r="B404" s="6" t="s">
        <v>22</v>
      </c>
      <c r="C404" s="6" t="s">
        <v>23</v>
      </c>
      <c r="D404" s="1">
        <v>8</v>
      </c>
      <c r="E404" s="22" t="s">
        <v>390</v>
      </c>
      <c r="F404" s="23"/>
      <c r="G404" s="23"/>
      <c r="H404" s="23"/>
      <c r="I404" s="23"/>
      <c r="J404" s="24">
        <v>4</v>
      </c>
      <c r="K404" s="25">
        <v>4.0999999999999996</v>
      </c>
      <c r="L404"/>
      <c r="M404"/>
      <c r="N404"/>
      <c r="O404"/>
      <c r="P404"/>
      <c r="Q404"/>
    </row>
    <row r="405" spans="1:17" ht="14.25" customHeight="1">
      <c r="A405" s="1">
        <v>6</v>
      </c>
      <c r="B405" s="6" t="s">
        <v>24</v>
      </c>
      <c r="C405" s="6" t="s">
        <v>25</v>
      </c>
      <c r="D405" s="1">
        <v>9</v>
      </c>
      <c r="E405" s="26" t="s">
        <v>196</v>
      </c>
      <c r="F405" s="27"/>
      <c r="G405" s="27"/>
      <c r="H405" s="27"/>
      <c r="I405" s="27"/>
      <c r="J405" s="28">
        <v>21</v>
      </c>
      <c r="K405" s="29">
        <v>21.4</v>
      </c>
      <c r="L405"/>
      <c r="M405"/>
      <c r="N405"/>
      <c r="O405"/>
      <c r="P405"/>
      <c r="Q405"/>
    </row>
    <row r="406" spans="1:17" ht="14.25" customHeight="1">
      <c r="E406" s="1"/>
    </row>
    <row r="407" spans="1:17" ht="15" customHeight="1">
      <c r="B407" s="6"/>
      <c r="C407" s="6"/>
      <c r="E407" s="59" t="s">
        <v>412</v>
      </c>
      <c r="F407" s="59" t="e">
        <v>#REF!</v>
      </c>
      <c r="G407" s="59" t="e">
        <v>#REF!</v>
      </c>
      <c r="H407" s="59" t="e">
        <v>#REF!</v>
      </c>
      <c r="I407" s="59" t="e">
        <v>#REF!</v>
      </c>
      <c r="J407" s="59" t="e">
        <v>#REF!</v>
      </c>
      <c r="K407" s="60" t="e">
        <v>#REF!</v>
      </c>
      <c r="L407" s="60" t="e">
        <v>#REF!</v>
      </c>
      <c r="M407" s="60" t="e">
        <v>#REF!</v>
      </c>
      <c r="N407" s="60" t="e">
        <v>#REF!</v>
      </c>
      <c r="O407" s="60" t="e">
        <v>#REF!</v>
      </c>
      <c r="P407" s="60" t="e">
        <v>#REF!</v>
      </c>
      <c r="Q407" s="60" t="e">
        <v>#REF!</v>
      </c>
    </row>
    <row r="408" spans="1:17" ht="14.25" customHeight="1" thickBot="1">
      <c r="A408" s="1">
        <v>12</v>
      </c>
      <c r="B408" s="9" t="s">
        <v>77</v>
      </c>
      <c r="C408" s="6" t="s">
        <v>1</v>
      </c>
      <c r="E408" s="10" t="s">
        <v>2</v>
      </c>
      <c r="F408" s="11"/>
      <c r="G408" s="12">
        <v>50</v>
      </c>
      <c r="H408" s="13">
        <v>100</v>
      </c>
      <c r="I408"/>
      <c r="J408"/>
      <c r="K408"/>
      <c r="L408"/>
      <c r="M408"/>
      <c r="N408"/>
      <c r="O408"/>
      <c r="P408"/>
      <c r="Q408"/>
    </row>
    <row r="409" spans="1:17" ht="14.25" customHeight="1" thickTop="1">
      <c r="A409" s="1">
        <v>8</v>
      </c>
      <c r="B409" s="6" t="s">
        <v>3</v>
      </c>
      <c r="C409" s="6" t="s">
        <v>4</v>
      </c>
      <c r="D409" s="1">
        <v>1</v>
      </c>
      <c r="E409" s="14" t="s">
        <v>413</v>
      </c>
      <c r="F409" s="15"/>
      <c r="G409" s="16">
        <v>15</v>
      </c>
      <c r="H409" s="17">
        <v>30</v>
      </c>
      <c r="I409"/>
      <c r="J409"/>
      <c r="K409"/>
      <c r="L409"/>
      <c r="M409"/>
      <c r="N409"/>
      <c r="O409"/>
      <c r="P409"/>
      <c r="Q409"/>
    </row>
    <row r="410" spans="1:17" ht="14.25" customHeight="1">
      <c r="A410" s="1">
        <v>12</v>
      </c>
      <c r="B410" s="6" t="s">
        <v>5</v>
      </c>
      <c r="C410" s="6" t="s">
        <v>6</v>
      </c>
      <c r="D410" s="1">
        <v>2</v>
      </c>
      <c r="E410" s="22" t="s">
        <v>414</v>
      </c>
      <c r="F410" s="23"/>
      <c r="G410" s="24">
        <v>33</v>
      </c>
      <c r="H410" s="25">
        <v>66</v>
      </c>
      <c r="I410"/>
      <c r="J410"/>
      <c r="K410"/>
      <c r="L410"/>
      <c r="M410"/>
      <c r="N410"/>
      <c r="O410"/>
      <c r="P410"/>
      <c r="Q410"/>
    </row>
    <row r="411" spans="1:17" ht="14.25" customHeight="1">
      <c r="A411" s="1">
        <v>6</v>
      </c>
      <c r="B411" s="6" t="s">
        <v>7</v>
      </c>
      <c r="C411" s="6" t="s">
        <v>8</v>
      </c>
      <c r="D411" s="1">
        <v>3</v>
      </c>
      <c r="E411" s="26" t="s">
        <v>196</v>
      </c>
      <c r="F411" s="27"/>
      <c r="G411" s="28">
        <v>2</v>
      </c>
      <c r="H411" s="29">
        <v>4</v>
      </c>
      <c r="I411"/>
      <c r="J411"/>
      <c r="K411"/>
      <c r="L411"/>
      <c r="M411"/>
      <c r="N411"/>
      <c r="O411"/>
      <c r="P411"/>
      <c r="Q411"/>
    </row>
    <row r="412" spans="1:17" ht="14.25" customHeight="1">
      <c r="E412" s="1"/>
    </row>
    <row r="413" spans="1:17" ht="26.25" customHeight="1">
      <c r="B413" s="6"/>
      <c r="C413" s="6"/>
      <c r="E413" s="59" t="s">
        <v>415</v>
      </c>
      <c r="F413" s="59" t="e">
        <v>#REF!</v>
      </c>
      <c r="G413" s="59" t="e">
        <v>#REF!</v>
      </c>
      <c r="H413" s="59" t="e">
        <v>#REF!</v>
      </c>
      <c r="I413" s="59" t="e">
        <v>#REF!</v>
      </c>
      <c r="J413" s="59" t="e">
        <v>#REF!</v>
      </c>
      <c r="K413" s="60" t="e">
        <v>#REF!</v>
      </c>
      <c r="L413" s="60" t="e">
        <v>#REF!</v>
      </c>
      <c r="M413" s="60" t="e">
        <v>#REF!</v>
      </c>
      <c r="N413" s="60" t="e">
        <v>#REF!</v>
      </c>
      <c r="O413" s="60" t="e">
        <v>#REF!</v>
      </c>
      <c r="P413" s="60" t="e">
        <v>#REF!</v>
      </c>
      <c r="Q413" s="60" t="e">
        <v>#REF!</v>
      </c>
    </row>
    <row r="414" spans="1:17" ht="14.25" customHeight="1" thickBot="1">
      <c r="A414" s="1">
        <v>46</v>
      </c>
      <c r="B414" s="9" t="s">
        <v>78</v>
      </c>
      <c r="C414" s="6" t="s">
        <v>1</v>
      </c>
      <c r="E414" s="10" t="s">
        <v>2</v>
      </c>
      <c r="F414" s="11"/>
      <c r="G414" s="11"/>
      <c r="H414" s="11"/>
      <c r="I414" s="11"/>
      <c r="J414" s="11"/>
      <c r="K414" s="12">
        <v>71</v>
      </c>
      <c r="L414" s="13">
        <v>100</v>
      </c>
      <c r="M414"/>
      <c r="N414"/>
      <c r="O414"/>
      <c r="P414"/>
      <c r="Q414"/>
    </row>
    <row r="415" spans="1:17" ht="14.25" customHeight="1" thickTop="1">
      <c r="A415" s="1">
        <v>16</v>
      </c>
      <c r="B415" s="6" t="s">
        <v>3</v>
      </c>
      <c r="C415" s="6" t="s">
        <v>4</v>
      </c>
      <c r="D415" s="1">
        <v>1</v>
      </c>
      <c r="E415" s="14" t="s">
        <v>416</v>
      </c>
      <c r="F415" s="15"/>
      <c r="G415" s="15"/>
      <c r="H415" s="15"/>
      <c r="I415" s="15"/>
      <c r="J415" s="15"/>
      <c r="K415" s="16">
        <v>6</v>
      </c>
      <c r="L415" s="17">
        <v>8.5</v>
      </c>
      <c r="M415"/>
      <c r="N415"/>
      <c r="O415"/>
      <c r="P415"/>
      <c r="Q415"/>
    </row>
    <row r="416" spans="1:17" ht="14.25" customHeight="1">
      <c r="A416" s="1">
        <v>24</v>
      </c>
      <c r="B416" s="6" t="s">
        <v>5</v>
      </c>
      <c r="C416" s="6" t="s">
        <v>6</v>
      </c>
      <c r="D416" s="1">
        <v>2</v>
      </c>
      <c r="E416" s="18" t="s">
        <v>417</v>
      </c>
      <c r="F416" s="19"/>
      <c r="G416" s="19"/>
      <c r="H416" s="19"/>
      <c r="I416" s="19"/>
      <c r="J416" s="19"/>
      <c r="K416" s="20">
        <v>8</v>
      </c>
      <c r="L416" s="21">
        <v>11.3</v>
      </c>
      <c r="M416"/>
      <c r="N416"/>
      <c r="O416"/>
      <c r="P416"/>
      <c r="Q416"/>
    </row>
    <row r="417" spans="1:17" ht="14.25" customHeight="1">
      <c r="A417" s="1">
        <v>16</v>
      </c>
      <c r="B417" s="6" t="s">
        <v>7</v>
      </c>
      <c r="C417" s="6" t="s">
        <v>8</v>
      </c>
      <c r="D417" s="1">
        <v>3</v>
      </c>
      <c r="E417" s="18" t="s">
        <v>418</v>
      </c>
      <c r="F417" s="19"/>
      <c r="G417" s="19"/>
      <c r="H417" s="19"/>
      <c r="I417" s="19"/>
      <c r="J417" s="19"/>
      <c r="K417" s="20">
        <v>13</v>
      </c>
      <c r="L417" s="21">
        <v>18.3</v>
      </c>
      <c r="M417"/>
      <c r="N417"/>
      <c r="O417"/>
      <c r="P417"/>
      <c r="Q417"/>
    </row>
    <row r="418" spans="1:17" ht="14.25" customHeight="1">
      <c r="A418" s="1">
        <v>26</v>
      </c>
      <c r="B418" s="6" t="s">
        <v>9</v>
      </c>
      <c r="C418" s="6" t="s">
        <v>10</v>
      </c>
      <c r="D418" s="1">
        <v>4</v>
      </c>
      <c r="E418" s="18" t="s">
        <v>419</v>
      </c>
      <c r="F418" s="19"/>
      <c r="G418" s="19"/>
      <c r="H418" s="19"/>
      <c r="I418" s="19"/>
      <c r="J418" s="19"/>
      <c r="K418" s="20">
        <v>49</v>
      </c>
      <c r="L418" s="21">
        <v>69</v>
      </c>
      <c r="M418"/>
      <c r="N418"/>
      <c r="O418"/>
      <c r="P418"/>
      <c r="Q418"/>
    </row>
    <row r="419" spans="1:17" ht="14.25" customHeight="1">
      <c r="A419" s="1">
        <v>12</v>
      </c>
      <c r="B419" s="6" t="s">
        <v>11</v>
      </c>
      <c r="C419" s="6" t="s">
        <v>12</v>
      </c>
      <c r="D419" s="1">
        <v>5</v>
      </c>
      <c r="E419" s="18" t="s">
        <v>420</v>
      </c>
      <c r="F419" s="19"/>
      <c r="G419" s="19"/>
      <c r="H419" s="19"/>
      <c r="I419" s="19"/>
      <c r="J419" s="19"/>
      <c r="K419" s="20">
        <v>1</v>
      </c>
      <c r="L419" s="21">
        <v>1.4</v>
      </c>
      <c r="M419"/>
      <c r="N419"/>
      <c r="O419"/>
      <c r="P419"/>
      <c r="Q419"/>
    </row>
    <row r="420" spans="1:17" ht="14.25" customHeight="1">
      <c r="A420" s="1">
        <v>22</v>
      </c>
      <c r="B420" s="6" t="s">
        <v>13</v>
      </c>
      <c r="C420" s="6" t="s">
        <v>14</v>
      </c>
      <c r="D420" s="1">
        <v>6</v>
      </c>
      <c r="E420" s="18" t="s">
        <v>421</v>
      </c>
      <c r="F420" s="19"/>
      <c r="G420" s="19"/>
      <c r="H420" s="19"/>
      <c r="I420" s="19"/>
      <c r="J420" s="19"/>
      <c r="K420" s="20">
        <v>0</v>
      </c>
      <c r="L420" s="21">
        <v>0</v>
      </c>
      <c r="M420"/>
      <c r="N420"/>
      <c r="O420"/>
      <c r="P420"/>
      <c r="Q420"/>
    </row>
    <row r="421" spans="1:17" ht="14.25" customHeight="1">
      <c r="A421" s="1">
        <v>22</v>
      </c>
      <c r="B421" s="6" t="s">
        <v>17</v>
      </c>
      <c r="C421" s="6" t="s">
        <v>18</v>
      </c>
      <c r="D421" s="1">
        <v>7</v>
      </c>
      <c r="E421" s="18" t="s">
        <v>422</v>
      </c>
      <c r="F421" s="19"/>
      <c r="G421" s="19"/>
      <c r="H421" s="19"/>
      <c r="I421" s="19"/>
      <c r="J421" s="19"/>
      <c r="K421" s="20">
        <v>9</v>
      </c>
      <c r="L421" s="21">
        <v>12.7</v>
      </c>
      <c r="M421"/>
      <c r="N421"/>
      <c r="O421"/>
      <c r="P421"/>
      <c r="Q421"/>
    </row>
    <row r="422" spans="1:17" ht="14.25" customHeight="1">
      <c r="A422" s="1">
        <v>40</v>
      </c>
      <c r="B422" s="6" t="s">
        <v>22</v>
      </c>
      <c r="C422" s="6" t="s">
        <v>23</v>
      </c>
      <c r="D422" s="1">
        <v>8</v>
      </c>
      <c r="E422" s="18" t="s">
        <v>423</v>
      </c>
      <c r="F422" s="19"/>
      <c r="G422" s="19"/>
      <c r="H422" s="19"/>
      <c r="I422" s="19"/>
      <c r="J422" s="19"/>
      <c r="K422" s="20">
        <v>18</v>
      </c>
      <c r="L422" s="21">
        <v>25.4</v>
      </c>
      <c r="M422"/>
      <c r="N422"/>
      <c r="O422"/>
      <c r="P422"/>
      <c r="Q422"/>
    </row>
    <row r="423" spans="1:17" ht="14.25" customHeight="1">
      <c r="A423" s="1">
        <v>46</v>
      </c>
      <c r="B423" s="6" t="s">
        <v>24</v>
      </c>
      <c r="C423" s="6" t="s">
        <v>25</v>
      </c>
      <c r="D423" s="1">
        <v>9</v>
      </c>
      <c r="E423" s="18" t="s">
        <v>424</v>
      </c>
      <c r="F423" s="19"/>
      <c r="G423" s="19"/>
      <c r="H423" s="19"/>
      <c r="I423" s="19"/>
      <c r="J423" s="19"/>
      <c r="K423" s="20">
        <v>14</v>
      </c>
      <c r="L423" s="21">
        <v>19.7</v>
      </c>
      <c r="M423"/>
      <c r="N423"/>
      <c r="O423"/>
      <c r="P423"/>
      <c r="Q423"/>
    </row>
    <row r="424" spans="1:17" ht="14.25" customHeight="1">
      <c r="A424" s="1">
        <v>12</v>
      </c>
      <c r="B424" s="6" t="s">
        <v>28</v>
      </c>
      <c r="C424" s="6" t="s">
        <v>29</v>
      </c>
      <c r="D424" s="1">
        <v>10</v>
      </c>
      <c r="E424" s="22" t="s">
        <v>195</v>
      </c>
      <c r="F424" s="23"/>
      <c r="G424" s="23"/>
      <c r="H424" s="23"/>
      <c r="I424" s="23"/>
      <c r="J424" s="23"/>
      <c r="K424" s="24">
        <v>2</v>
      </c>
      <c r="L424" s="25">
        <v>2.8</v>
      </c>
      <c r="M424"/>
      <c r="N424"/>
      <c r="O424"/>
      <c r="P424"/>
      <c r="Q424"/>
    </row>
    <row r="425" spans="1:17" ht="14.25" customHeight="1">
      <c r="A425" s="1">
        <v>6</v>
      </c>
      <c r="B425" s="6" t="s">
        <v>30</v>
      </c>
      <c r="C425" s="6" t="s">
        <v>31</v>
      </c>
      <c r="D425" s="1">
        <v>11</v>
      </c>
      <c r="E425" s="26" t="s">
        <v>196</v>
      </c>
      <c r="F425" s="27"/>
      <c r="G425" s="27"/>
      <c r="H425" s="27"/>
      <c r="I425" s="27"/>
      <c r="J425" s="27"/>
      <c r="K425" s="28">
        <v>2</v>
      </c>
      <c r="L425" s="29">
        <v>2.8</v>
      </c>
      <c r="M425"/>
      <c r="N425"/>
      <c r="O425"/>
      <c r="P425"/>
      <c r="Q425"/>
    </row>
    <row r="426" spans="1:17" ht="14.25" customHeight="1">
      <c r="E426" s="1"/>
    </row>
    <row r="427" spans="1:17" ht="26.25" customHeight="1">
      <c r="B427" s="6"/>
      <c r="C427" s="6"/>
      <c r="E427" s="59" t="s">
        <v>425</v>
      </c>
      <c r="F427" s="59" t="e">
        <v>#REF!</v>
      </c>
      <c r="G427" s="59" t="e">
        <v>#REF!</v>
      </c>
      <c r="H427" s="59" t="e">
        <v>#REF!</v>
      </c>
      <c r="I427" s="59" t="e">
        <v>#REF!</v>
      </c>
      <c r="J427" s="59" t="e">
        <v>#REF!</v>
      </c>
      <c r="K427" s="60" t="e">
        <v>#REF!</v>
      </c>
      <c r="L427" s="60" t="e">
        <v>#REF!</v>
      </c>
      <c r="M427" s="60" t="e">
        <v>#REF!</v>
      </c>
      <c r="N427" s="60" t="e">
        <v>#REF!</v>
      </c>
      <c r="O427" s="60" t="e">
        <v>#REF!</v>
      </c>
      <c r="P427" s="60" t="e">
        <v>#REF!</v>
      </c>
      <c r="Q427" s="60" t="e">
        <v>#REF!</v>
      </c>
    </row>
    <row r="428" spans="1:17" ht="14.25" customHeight="1" thickBot="1">
      <c r="A428" s="1">
        <v>38</v>
      </c>
      <c r="B428" s="9" t="s">
        <v>79</v>
      </c>
      <c r="C428" s="6" t="s">
        <v>1</v>
      </c>
      <c r="E428" s="10" t="s">
        <v>2</v>
      </c>
      <c r="F428" s="11"/>
      <c r="G428" s="11"/>
      <c r="H428" s="11"/>
      <c r="I428" s="11"/>
      <c r="J428" s="12">
        <v>71</v>
      </c>
      <c r="K428" s="13">
        <v>100</v>
      </c>
      <c r="L428"/>
      <c r="M428"/>
      <c r="N428"/>
      <c r="O428"/>
      <c r="P428"/>
      <c r="Q428"/>
    </row>
    <row r="429" spans="1:17" ht="14.25" customHeight="1" thickTop="1">
      <c r="A429" s="1">
        <v>26</v>
      </c>
      <c r="B429" s="6" t="s">
        <v>3</v>
      </c>
      <c r="C429" s="6" t="s">
        <v>4</v>
      </c>
      <c r="D429" s="1">
        <v>1</v>
      </c>
      <c r="E429" s="14" t="s">
        <v>426</v>
      </c>
      <c r="F429" s="15"/>
      <c r="G429" s="15"/>
      <c r="H429" s="15"/>
      <c r="I429" s="15"/>
      <c r="J429" s="16">
        <v>40</v>
      </c>
      <c r="K429" s="17">
        <v>56.3</v>
      </c>
      <c r="L429"/>
      <c r="M429"/>
      <c r="N429"/>
      <c r="O429"/>
      <c r="P429"/>
      <c r="Q429"/>
    </row>
    <row r="430" spans="1:17" ht="14.25" customHeight="1">
      <c r="A430" s="1">
        <v>28</v>
      </c>
      <c r="B430" s="6" t="s">
        <v>5</v>
      </c>
      <c r="C430" s="6" t="s">
        <v>6</v>
      </c>
      <c r="D430" s="1">
        <v>2</v>
      </c>
      <c r="E430" s="18" t="s">
        <v>427</v>
      </c>
      <c r="F430" s="19"/>
      <c r="G430" s="19"/>
      <c r="H430" s="19"/>
      <c r="I430" s="19"/>
      <c r="J430" s="20">
        <v>18</v>
      </c>
      <c r="K430" s="21">
        <v>25.4</v>
      </c>
      <c r="L430"/>
      <c r="M430"/>
      <c r="N430"/>
      <c r="O430"/>
      <c r="P430"/>
      <c r="Q430"/>
    </row>
    <row r="431" spans="1:17" ht="14.25" customHeight="1">
      <c r="A431" s="1">
        <v>22</v>
      </c>
      <c r="B431" s="6" t="s">
        <v>7</v>
      </c>
      <c r="C431" s="6" t="s">
        <v>8</v>
      </c>
      <c r="D431" s="1">
        <v>3</v>
      </c>
      <c r="E431" s="18" t="s">
        <v>428</v>
      </c>
      <c r="F431" s="19"/>
      <c r="G431" s="19"/>
      <c r="H431" s="19"/>
      <c r="I431" s="19"/>
      <c r="J431" s="20">
        <v>24</v>
      </c>
      <c r="K431" s="21">
        <v>33.799999999999997</v>
      </c>
      <c r="L431"/>
      <c r="M431"/>
      <c r="N431"/>
      <c r="O431"/>
      <c r="P431"/>
      <c r="Q431"/>
    </row>
    <row r="432" spans="1:17" ht="14.25" customHeight="1">
      <c r="A432" s="1">
        <v>34</v>
      </c>
      <c r="B432" s="6" t="s">
        <v>9</v>
      </c>
      <c r="C432" s="6" t="s">
        <v>10</v>
      </c>
      <c r="D432" s="1">
        <v>4</v>
      </c>
      <c r="E432" s="18" t="s">
        <v>429</v>
      </c>
      <c r="F432" s="19"/>
      <c r="G432" s="19"/>
      <c r="H432" s="19"/>
      <c r="I432" s="19"/>
      <c r="J432" s="20">
        <v>40</v>
      </c>
      <c r="K432" s="21">
        <v>56.3</v>
      </c>
      <c r="L432"/>
      <c r="M432"/>
      <c r="N432"/>
      <c r="O432"/>
      <c r="P432"/>
      <c r="Q432"/>
    </row>
    <row r="433" spans="1:17" ht="14.25" customHeight="1">
      <c r="A433" s="1">
        <v>20</v>
      </c>
      <c r="B433" s="6" t="s">
        <v>11</v>
      </c>
      <c r="C433" s="6" t="s">
        <v>12</v>
      </c>
      <c r="D433" s="1">
        <v>5</v>
      </c>
      <c r="E433" s="18" t="s">
        <v>430</v>
      </c>
      <c r="F433" s="19"/>
      <c r="G433" s="19"/>
      <c r="H433" s="19"/>
      <c r="I433" s="19"/>
      <c r="J433" s="20">
        <v>7</v>
      </c>
      <c r="K433" s="21">
        <v>9.9</v>
      </c>
      <c r="L433"/>
      <c r="M433"/>
      <c r="N433"/>
      <c r="O433"/>
      <c r="P433"/>
      <c r="Q433"/>
    </row>
    <row r="434" spans="1:17" ht="14.25" customHeight="1">
      <c r="A434" s="1">
        <v>30</v>
      </c>
      <c r="B434" s="6" t="s">
        <v>13</v>
      </c>
      <c r="C434" s="6" t="s">
        <v>14</v>
      </c>
      <c r="D434" s="1">
        <v>6</v>
      </c>
      <c r="E434" s="18" t="s">
        <v>431</v>
      </c>
      <c r="F434" s="19"/>
      <c r="G434" s="19"/>
      <c r="H434" s="19"/>
      <c r="I434" s="19"/>
      <c r="J434" s="20">
        <v>1</v>
      </c>
      <c r="K434" s="21">
        <v>1.4</v>
      </c>
      <c r="L434"/>
      <c r="M434"/>
      <c r="N434"/>
      <c r="O434"/>
      <c r="P434"/>
      <c r="Q434"/>
    </row>
    <row r="435" spans="1:17" ht="14.25" customHeight="1">
      <c r="A435" s="1">
        <v>30</v>
      </c>
      <c r="B435" s="6" t="s">
        <v>17</v>
      </c>
      <c r="C435" s="6" t="s">
        <v>18</v>
      </c>
      <c r="D435" s="1">
        <v>7</v>
      </c>
      <c r="E435" s="18" t="s">
        <v>432</v>
      </c>
      <c r="F435" s="19"/>
      <c r="G435" s="19"/>
      <c r="H435" s="19"/>
      <c r="I435" s="19"/>
      <c r="J435" s="20">
        <v>7</v>
      </c>
      <c r="K435" s="21">
        <v>9.9</v>
      </c>
      <c r="L435"/>
      <c r="M435"/>
      <c r="N435"/>
      <c r="O435"/>
      <c r="P435"/>
      <c r="Q435"/>
    </row>
    <row r="436" spans="1:17" ht="14.25" customHeight="1">
      <c r="A436" s="1">
        <v>32</v>
      </c>
      <c r="B436" s="6" t="s">
        <v>22</v>
      </c>
      <c r="C436" s="6" t="s">
        <v>23</v>
      </c>
      <c r="D436" s="1">
        <v>8</v>
      </c>
      <c r="E436" s="18" t="s">
        <v>433</v>
      </c>
      <c r="F436" s="19"/>
      <c r="G436" s="19"/>
      <c r="H436" s="19"/>
      <c r="I436" s="19"/>
      <c r="J436" s="20">
        <v>11</v>
      </c>
      <c r="K436" s="21">
        <v>15.5</v>
      </c>
      <c r="L436"/>
      <c r="M436"/>
      <c r="N436"/>
      <c r="O436"/>
      <c r="P436"/>
      <c r="Q436"/>
    </row>
    <row r="437" spans="1:17" ht="14.25" customHeight="1">
      <c r="A437" s="1">
        <v>38</v>
      </c>
      <c r="B437" s="6" t="s">
        <v>24</v>
      </c>
      <c r="C437" s="6" t="s">
        <v>25</v>
      </c>
      <c r="D437" s="1">
        <v>9</v>
      </c>
      <c r="E437" s="18" t="s">
        <v>434</v>
      </c>
      <c r="F437" s="19"/>
      <c r="G437" s="19"/>
      <c r="H437" s="19"/>
      <c r="I437" s="19"/>
      <c r="J437" s="20">
        <v>9</v>
      </c>
      <c r="K437" s="21">
        <v>12.7</v>
      </c>
      <c r="L437"/>
      <c r="M437"/>
      <c r="N437"/>
      <c r="O437"/>
      <c r="P437"/>
      <c r="Q437"/>
    </row>
    <row r="438" spans="1:17" ht="14.25" customHeight="1">
      <c r="A438" s="1">
        <v>12</v>
      </c>
      <c r="B438" s="6" t="s">
        <v>28</v>
      </c>
      <c r="C438" s="6" t="s">
        <v>29</v>
      </c>
      <c r="D438" s="1">
        <v>10</v>
      </c>
      <c r="E438" s="22" t="s">
        <v>195</v>
      </c>
      <c r="F438" s="23"/>
      <c r="G438" s="23"/>
      <c r="H438" s="23"/>
      <c r="I438" s="23"/>
      <c r="J438" s="24">
        <v>3</v>
      </c>
      <c r="K438" s="25">
        <v>4.2</v>
      </c>
      <c r="L438"/>
      <c r="M438"/>
      <c r="N438"/>
      <c r="O438"/>
      <c r="P438"/>
      <c r="Q438"/>
    </row>
    <row r="439" spans="1:17" ht="14.25" customHeight="1">
      <c r="A439" s="1">
        <v>6</v>
      </c>
      <c r="B439" s="6" t="s">
        <v>30</v>
      </c>
      <c r="C439" s="6" t="s">
        <v>31</v>
      </c>
      <c r="D439" s="1">
        <v>11</v>
      </c>
      <c r="E439" s="26" t="s">
        <v>196</v>
      </c>
      <c r="F439" s="27"/>
      <c r="G439" s="27"/>
      <c r="H439" s="27"/>
      <c r="I439" s="27"/>
      <c r="J439" s="28">
        <v>1</v>
      </c>
      <c r="K439" s="29">
        <v>1.4</v>
      </c>
      <c r="L439"/>
      <c r="M439"/>
      <c r="N439"/>
      <c r="O439"/>
      <c r="P439"/>
      <c r="Q439"/>
    </row>
    <row r="440" spans="1:17" ht="14.25" customHeight="1">
      <c r="E440" s="1"/>
    </row>
    <row r="441" spans="1:17" ht="26.25" customHeight="1">
      <c r="B441" s="6"/>
      <c r="C441" s="6"/>
      <c r="E441" s="59" t="s">
        <v>435</v>
      </c>
      <c r="F441" s="59" t="e">
        <v>#REF!</v>
      </c>
      <c r="G441" s="59" t="e">
        <v>#REF!</v>
      </c>
      <c r="H441" s="59" t="e">
        <v>#REF!</v>
      </c>
      <c r="I441" s="59" t="e">
        <v>#REF!</v>
      </c>
      <c r="J441" s="59" t="e">
        <v>#REF!</v>
      </c>
      <c r="K441" s="60" t="e">
        <v>#REF!</v>
      </c>
      <c r="L441" s="60" t="e">
        <v>#REF!</v>
      </c>
      <c r="M441" s="60" t="e">
        <v>#REF!</v>
      </c>
      <c r="N441" s="60" t="e">
        <v>#REF!</v>
      </c>
      <c r="O441" s="60" t="e">
        <v>#REF!</v>
      </c>
      <c r="P441" s="60" t="e">
        <v>#REF!</v>
      </c>
      <c r="Q441" s="60" t="e">
        <v>#REF!</v>
      </c>
    </row>
    <row r="442" spans="1:17" ht="14.25" customHeight="1" thickBot="1">
      <c r="A442" s="1">
        <v>28</v>
      </c>
      <c r="B442" s="9" t="s">
        <v>80</v>
      </c>
      <c r="C442" s="6" t="s">
        <v>1</v>
      </c>
      <c r="E442" s="10" t="s">
        <v>2</v>
      </c>
      <c r="F442" s="11"/>
      <c r="G442" s="11"/>
      <c r="H442" s="11"/>
      <c r="I442" s="12">
        <v>98</v>
      </c>
      <c r="J442" s="13">
        <v>100</v>
      </c>
      <c r="K442"/>
      <c r="L442"/>
      <c r="M442"/>
      <c r="N442"/>
      <c r="O442"/>
      <c r="P442"/>
      <c r="Q442"/>
    </row>
    <row r="443" spans="1:17" ht="14.25" customHeight="1" thickTop="1">
      <c r="A443" s="1">
        <v>18</v>
      </c>
      <c r="B443" s="6" t="s">
        <v>3</v>
      </c>
      <c r="C443" s="6" t="s">
        <v>4</v>
      </c>
      <c r="D443" s="1">
        <v>1</v>
      </c>
      <c r="E443" s="14" t="s">
        <v>436</v>
      </c>
      <c r="F443" s="15"/>
      <c r="G443" s="15"/>
      <c r="H443" s="15"/>
      <c r="I443" s="16">
        <v>6</v>
      </c>
      <c r="J443" s="17">
        <v>6.1</v>
      </c>
      <c r="K443"/>
      <c r="L443"/>
      <c r="M443"/>
      <c r="N443"/>
      <c r="O443"/>
      <c r="P443"/>
      <c r="Q443"/>
    </row>
    <row r="444" spans="1:17" ht="14.25" customHeight="1">
      <c r="A444" s="1">
        <v>10</v>
      </c>
      <c r="B444" s="6" t="s">
        <v>5</v>
      </c>
      <c r="C444" s="6" t="s">
        <v>6</v>
      </c>
      <c r="D444" s="1">
        <v>2</v>
      </c>
      <c r="E444" s="18" t="s">
        <v>437</v>
      </c>
      <c r="F444" s="19"/>
      <c r="G444" s="19"/>
      <c r="H444" s="19"/>
      <c r="I444" s="20">
        <v>10</v>
      </c>
      <c r="J444" s="21">
        <v>10.199999999999999</v>
      </c>
      <c r="K444"/>
      <c r="L444"/>
      <c r="M444"/>
      <c r="N444"/>
      <c r="O444"/>
      <c r="P444"/>
      <c r="Q444"/>
    </row>
    <row r="445" spans="1:17" ht="14.25" customHeight="1">
      <c r="A445" s="1">
        <v>20</v>
      </c>
      <c r="B445" s="6" t="s">
        <v>7</v>
      </c>
      <c r="C445" s="6" t="s">
        <v>8</v>
      </c>
      <c r="D445" s="1">
        <v>3</v>
      </c>
      <c r="E445" s="18" t="s">
        <v>438</v>
      </c>
      <c r="F445" s="19"/>
      <c r="G445" s="19"/>
      <c r="H445" s="19"/>
      <c r="I445" s="20">
        <v>5</v>
      </c>
      <c r="J445" s="21">
        <v>5.0999999999999996</v>
      </c>
      <c r="K445"/>
      <c r="L445"/>
      <c r="M445"/>
      <c r="N445"/>
      <c r="O445"/>
      <c r="P445"/>
      <c r="Q445"/>
    </row>
    <row r="446" spans="1:17" ht="14.25" customHeight="1">
      <c r="A446" s="1">
        <v>6</v>
      </c>
      <c r="B446" s="6" t="s">
        <v>9</v>
      </c>
      <c r="C446" s="6" t="s">
        <v>10</v>
      </c>
      <c r="D446" s="1">
        <v>4</v>
      </c>
      <c r="E446" s="18" t="s">
        <v>404</v>
      </c>
      <c r="F446" s="19"/>
      <c r="G446" s="19"/>
      <c r="H446" s="19"/>
      <c r="I446" s="20">
        <v>2</v>
      </c>
      <c r="J446" s="21">
        <v>2</v>
      </c>
      <c r="K446"/>
      <c r="L446"/>
      <c r="M446"/>
      <c r="N446"/>
      <c r="O446"/>
      <c r="P446"/>
      <c r="Q446"/>
    </row>
    <row r="447" spans="1:17" ht="14.25" customHeight="1">
      <c r="A447" s="1">
        <v>6</v>
      </c>
      <c r="B447" s="6" t="s">
        <v>11</v>
      </c>
      <c r="C447" s="6" t="s">
        <v>12</v>
      </c>
      <c r="D447" s="1">
        <v>5</v>
      </c>
      <c r="E447" s="18" t="s">
        <v>439</v>
      </c>
      <c r="F447" s="19"/>
      <c r="G447" s="19"/>
      <c r="H447" s="19"/>
      <c r="I447" s="20">
        <v>0</v>
      </c>
      <c r="J447" s="21">
        <v>0</v>
      </c>
      <c r="K447"/>
      <c r="L447"/>
      <c r="M447"/>
      <c r="N447"/>
      <c r="O447"/>
      <c r="P447"/>
      <c r="Q447"/>
    </row>
    <row r="448" spans="1:17" ht="14.25" customHeight="1">
      <c r="A448" s="1">
        <v>16</v>
      </c>
      <c r="B448" s="6" t="s">
        <v>13</v>
      </c>
      <c r="C448" s="6" t="s">
        <v>14</v>
      </c>
      <c r="D448" s="1">
        <v>6</v>
      </c>
      <c r="E448" s="18" t="s">
        <v>440</v>
      </c>
      <c r="F448" s="19"/>
      <c r="G448" s="19"/>
      <c r="H448" s="19"/>
      <c r="I448" s="20">
        <v>1</v>
      </c>
      <c r="J448" s="21">
        <v>1</v>
      </c>
      <c r="K448"/>
      <c r="L448"/>
      <c r="M448"/>
      <c r="N448"/>
      <c r="O448"/>
      <c r="P448"/>
      <c r="Q448"/>
    </row>
    <row r="449" spans="1:17" ht="14.25" customHeight="1">
      <c r="A449" s="1">
        <v>16</v>
      </c>
      <c r="B449" s="6" t="s">
        <v>17</v>
      </c>
      <c r="C449" s="6" t="s">
        <v>18</v>
      </c>
      <c r="D449" s="1">
        <v>7</v>
      </c>
      <c r="E449" s="18" t="s">
        <v>441</v>
      </c>
      <c r="F449" s="19"/>
      <c r="G449" s="19"/>
      <c r="H449" s="19"/>
      <c r="I449" s="20">
        <v>6</v>
      </c>
      <c r="J449" s="21">
        <v>6.1</v>
      </c>
      <c r="K449"/>
      <c r="L449"/>
      <c r="M449"/>
      <c r="N449"/>
      <c r="O449"/>
      <c r="P449"/>
      <c r="Q449"/>
    </row>
    <row r="450" spans="1:17" ht="14.25" customHeight="1">
      <c r="A450" s="1">
        <v>12</v>
      </c>
      <c r="B450" s="6" t="s">
        <v>22</v>
      </c>
      <c r="C450" s="6" t="s">
        <v>23</v>
      </c>
      <c r="D450" s="1">
        <v>8</v>
      </c>
      <c r="E450" s="18" t="s">
        <v>195</v>
      </c>
      <c r="F450" s="19"/>
      <c r="G450" s="19"/>
      <c r="H450" s="19"/>
      <c r="I450" s="20">
        <v>4</v>
      </c>
      <c r="J450" s="21">
        <v>4.0999999999999996</v>
      </c>
      <c r="K450"/>
      <c r="L450"/>
      <c r="M450"/>
      <c r="N450"/>
      <c r="O450"/>
      <c r="P450"/>
      <c r="Q450"/>
    </row>
    <row r="451" spans="1:17" ht="14.25" customHeight="1">
      <c r="A451" s="1">
        <v>28</v>
      </c>
      <c r="B451" s="6" t="s">
        <v>24</v>
      </c>
      <c r="C451" s="6" t="s">
        <v>25</v>
      </c>
      <c r="D451" s="1">
        <v>9</v>
      </c>
      <c r="E451" s="22" t="s">
        <v>401</v>
      </c>
      <c r="F451" s="23"/>
      <c r="G451" s="23"/>
      <c r="H451" s="23"/>
      <c r="I451" s="24">
        <v>54</v>
      </c>
      <c r="J451" s="25">
        <v>55.1</v>
      </c>
      <c r="K451"/>
      <c r="L451"/>
      <c r="M451"/>
      <c r="N451"/>
      <c r="O451"/>
      <c r="P451"/>
      <c r="Q451"/>
    </row>
    <row r="452" spans="1:17" ht="14.25" customHeight="1">
      <c r="A452" s="1">
        <v>6</v>
      </c>
      <c r="B452" s="6" t="s">
        <v>28</v>
      </c>
      <c r="C452" s="6" t="s">
        <v>29</v>
      </c>
      <c r="D452" s="1">
        <v>10</v>
      </c>
      <c r="E452" s="26" t="s">
        <v>196</v>
      </c>
      <c r="F452" s="27"/>
      <c r="G452" s="27"/>
      <c r="H452" s="27"/>
      <c r="I452" s="28">
        <v>17</v>
      </c>
      <c r="J452" s="29">
        <v>17.3</v>
      </c>
      <c r="K452"/>
      <c r="L452"/>
      <c r="M452"/>
      <c r="N452"/>
      <c r="O452"/>
      <c r="P452"/>
      <c r="Q452"/>
    </row>
    <row r="453" spans="1:17" ht="14.25" customHeight="1">
      <c r="E453" s="1"/>
    </row>
    <row r="454" spans="1:17" ht="26.25" customHeight="1">
      <c r="B454" s="6"/>
      <c r="C454" s="6"/>
      <c r="E454" s="59" t="s">
        <v>442</v>
      </c>
      <c r="F454" s="59" t="e">
        <v>#REF!</v>
      </c>
      <c r="G454" s="59" t="e">
        <v>#REF!</v>
      </c>
      <c r="H454" s="59" t="e">
        <v>#REF!</v>
      </c>
      <c r="I454" s="59" t="e">
        <v>#REF!</v>
      </c>
      <c r="J454" s="59" t="e">
        <v>#REF!</v>
      </c>
      <c r="K454" s="60" t="e">
        <v>#REF!</v>
      </c>
      <c r="L454" s="60" t="e">
        <v>#REF!</v>
      </c>
      <c r="M454" s="60" t="e">
        <v>#REF!</v>
      </c>
      <c r="N454" s="60" t="e">
        <v>#REF!</v>
      </c>
      <c r="O454" s="60" t="e">
        <v>#REF!</v>
      </c>
      <c r="P454" s="60" t="e">
        <v>#REF!</v>
      </c>
      <c r="Q454" s="60" t="e">
        <v>#REF!</v>
      </c>
    </row>
    <row r="455" spans="1:17" ht="14.25" customHeight="1" thickBot="1">
      <c r="A455" s="1">
        <v>82</v>
      </c>
      <c r="B455" s="9" t="s">
        <v>81</v>
      </c>
      <c r="C455" s="6" t="s">
        <v>1</v>
      </c>
      <c r="E455" s="10" t="s">
        <v>2</v>
      </c>
      <c r="F455" s="11"/>
      <c r="G455" s="11"/>
      <c r="H455" s="11"/>
      <c r="I455" s="11"/>
      <c r="J455" s="11"/>
      <c r="K455" s="11"/>
      <c r="L455" s="34"/>
      <c r="M455" s="34"/>
      <c r="N455" s="34"/>
      <c r="O455" s="39"/>
      <c r="P455" s="12">
        <v>153</v>
      </c>
      <c r="Q455" s="13">
        <v>100</v>
      </c>
    </row>
    <row r="456" spans="1:17" ht="14.25" customHeight="1" thickTop="1">
      <c r="A456" s="1">
        <v>38</v>
      </c>
      <c r="B456" s="6" t="s">
        <v>3</v>
      </c>
      <c r="C456" s="6" t="s">
        <v>4</v>
      </c>
      <c r="D456" s="1">
        <v>1</v>
      </c>
      <c r="E456" s="14" t="s">
        <v>443</v>
      </c>
      <c r="F456" s="15"/>
      <c r="G456" s="15"/>
      <c r="H456" s="15"/>
      <c r="I456" s="15"/>
      <c r="J456" s="15"/>
      <c r="K456" s="15"/>
      <c r="L456" s="35"/>
      <c r="M456" s="35"/>
      <c r="N456" s="35"/>
      <c r="O456" s="40"/>
      <c r="P456" s="16">
        <v>80</v>
      </c>
      <c r="Q456" s="17">
        <v>52.3</v>
      </c>
    </row>
    <row r="457" spans="1:17" ht="14.25" customHeight="1">
      <c r="A457" s="1">
        <v>48</v>
      </c>
      <c r="B457" s="6" t="s">
        <v>5</v>
      </c>
      <c r="C457" s="6" t="s">
        <v>6</v>
      </c>
      <c r="D457" s="1">
        <v>2</v>
      </c>
      <c r="E457" s="18" t="s">
        <v>444</v>
      </c>
      <c r="F457" s="19"/>
      <c r="G457" s="19"/>
      <c r="H457" s="19"/>
      <c r="I457" s="19"/>
      <c r="J457" s="19"/>
      <c r="K457" s="19"/>
      <c r="L457" s="36"/>
      <c r="M457" s="36"/>
      <c r="N457" s="36"/>
      <c r="O457" s="41"/>
      <c r="P457" s="20">
        <v>105</v>
      </c>
      <c r="Q457" s="21">
        <v>68.599999999999994</v>
      </c>
    </row>
    <row r="458" spans="1:17" ht="14.25" customHeight="1">
      <c r="A458" s="1">
        <v>44</v>
      </c>
      <c r="B458" s="6" t="s">
        <v>7</v>
      </c>
      <c r="C458" s="6" t="s">
        <v>8</v>
      </c>
      <c r="D458" s="1">
        <v>3</v>
      </c>
      <c r="E458" s="18" t="s">
        <v>445</v>
      </c>
      <c r="F458" s="19"/>
      <c r="G458" s="19"/>
      <c r="H458" s="19"/>
      <c r="I458" s="19"/>
      <c r="J458" s="19"/>
      <c r="K458" s="19"/>
      <c r="L458" s="36"/>
      <c r="M458" s="36"/>
      <c r="N458" s="36"/>
      <c r="O458" s="41"/>
      <c r="P458" s="20">
        <v>85</v>
      </c>
      <c r="Q458" s="21">
        <v>55.6</v>
      </c>
    </row>
    <row r="459" spans="1:17" ht="14.25" customHeight="1">
      <c r="A459" s="1">
        <v>40</v>
      </c>
      <c r="B459" s="6" t="s">
        <v>9</v>
      </c>
      <c r="C459" s="6" t="s">
        <v>10</v>
      </c>
      <c r="D459" s="1">
        <v>4</v>
      </c>
      <c r="E459" s="18" t="s">
        <v>446</v>
      </c>
      <c r="F459" s="19"/>
      <c r="G459" s="19"/>
      <c r="H459" s="19"/>
      <c r="I459" s="19"/>
      <c r="J459" s="19"/>
      <c r="K459" s="19"/>
      <c r="L459" s="36"/>
      <c r="M459" s="36"/>
      <c r="N459" s="36"/>
      <c r="O459" s="41"/>
      <c r="P459" s="20">
        <v>46</v>
      </c>
      <c r="Q459" s="21">
        <v>30.1</v>
      </c>
    </row>
    <row r="460" spans="1:17" ht="14.25" customHeight="1">
      <c r="A460" s="1">
        <v>36</v>
      </c>
      <c r="B460" s="6" t="s">
        <v>11</v>
      </c>
      <c r="C460" s="6" t="s">
        <v>12</v>
      </c>
      <c r="D460" s="1">
        <v>5</v>
      </c>
      <c r="E460" s="18" t="s">
        <v>447</v>
      </c>
      <c r="F460" s="19"/>
      <c r="G460" s="19"/>
      <c r="H460" s="19"/>
      <c r="I460" s="19"/>
      <c r="J460" s="19"/>
      <c r="K460" s="19"/>
      <c r="L460" s="36"/>
      <c r="M460" s="36"/>
      <c r="N460" s="36"/>
      <c r="O460" s="41"/>
      <c r="P460" s="20">
        <v>23</v>
      </c>
      <c r="Q460" s="21">
        <v>15</v>
      </c>
    </row>
    <row r="461" spans="1:17" ht="14.25" customHeight="1">
      <c r="A461" s="1">
        <v>58</v>
      </c>
      <c r="B461" s="6" t="s">
        <v>13</v>
      </c>
      <c r="C461" s="6" t="s">
        <v>14</v>
      </c>
      <c r="D461" s="1">
        <v>6</v>
      </c>
      <c r="E461" s="18" t="s">
        <v>448</v>
      </c>
      <c r="F461" s="19"/>
      <c r="G461" s="19"/>
      <c r="H461" s="19"/>
      <c r="I461" s="19"/>
      <c r="J461" s="19"/>
      <c r="K461" s="19"/>
      <c r="L461" s="36"/>
      <c r="M461" s="36"/>
      <c r="N461" s="36"/>
      <c r="O461" s="41"/>
      <c r="P461" s="20">
        <v>97</v>
      </c>
      <c r="Q461" s="21">
        <v>63.4</v>
      </c>
    </row>
    <row r="462" spans="1:17" ht="14.25" customHeight="1">
      <c r="A462" s="1">
        <v>46</v>
      </c>
      <c r="B462" s="6" t="s">
        <v>17</v>
      </c>
      <c r="C462" s="6" t="s">
        <v>18</v>
      </c>
      <c r="D462" s="1">
        <v>7</v>
      </c>
      <c r="E462" s="18" t="s">
        <v>449</v>
      </c>
      <c r="F462" s="19"/>
      <c r="G462" s="19"/>
      <c r="H462" s="19"/>
      <c r="I462" s="19"/>
      <c r="J462" s="19"/>
      <c r="K462" s="19"/>
      <c r="L462" s="36"/>
      <c r="M462" s="36"/>
      <c r="N462" s="36"/>
      <c r="O462" s="41"/>
      <c r="P462" s="20">
        <v>91</v>
      </c>
      <c r="Q462" s="21">
        <v>59.5</v>
      </c>
    </row>
    <row r="463" spans="1:17" ht="14.25" customHeight="1">
      <c r="A463" s="1">
        <v>32</v>
      </c>
      <c r="B463" s="6" t="s">
        <v>22</v>
      </c>
      <c r="C463" s="6" t="s">
        <v>23</v>
      </c>
      <c r="D463" s="1">
        <v>8</v>
      </c>
      <c r="E463" s="18" t="s">
        <v>450</v>
      </c>
      <c r="F463" s="19"/>
      <c r="G463" s="19"/>
      <c r="H463" s="19"/>
      <c r="I463" s="19"/>
      <c r="J463" s="19"/>
      <c r="K463" s="19"/>
      <c r="L463" s="36"/>
      <c r="M463" s="36"/>
      <c r="N463" s="36"/>
      <c r="O463" s="41"/>
      <c r="P463" s="20">
        <v>39</v>
      </c>
      <c r="Q463" s="21">
        <v>25.5</v>
      </c>
    </row>
    <row r="464" spans="1:17" ht="14.25" customHeight="1">
      <c r="A464" s="1">
        <v>44</v>
      </c>
      <c r="B464" s="6" t="s">
        <v>24</v>
      </c>
      <c r="C464" s="6" t="s">
        <v>25</v>
      </c>
      <c r="D464" s="1">
        <v>9</v>
      </c>
      <c r="E464" s="18" t="s">
        <v>451</v>
      </c>
      <c r="F464" s="19"/>
      <c r="G464" s="19"/>
      <c r="H464" s="19"/>
      <c r="I464" s="19"/>
      <c r="J464" s="19"/>
      <c r="K464" s="19"/>
      <c r="L464" s="36"/>
      <c r="M464" s="36"/>
      <c r="N464" s="36"/>
      <c r="O464" s="41"/>
      <c r="P464" s="20">
        <v>15</v>
      </c>
      <c r="Q464" s="21">
        <v>9.8000000000000007</v>
      </c>
    </row>
    <row r="465" spans="1:17" ht="14.25" customHeight="1">
      <c r="A465" s="1">
        <v>40</v>
      </c>
      <c r="B465" s="6" t="s">
        <v>28</v>
      </c>
      <c r="C465" s="6" t="s">
        <v>29</v>
      </c>
      <c r="D465" s="1">
        <v>10</v>
      </c>
      <c r="E465" s="18" t="s">
        <v>452</v>
      </c>
      <c r="F465" s="19"/>
      <c r="G465" s="19"/>
      <c r="H465" s="19"/>
      <c r="I465" s="19"/>
      <c r="J465" s="19"/>
      <c r="K465" s="19"/>
      <c r="L465" s="36"/>
      <c r="M465" s="36"/>
      <c r="N465" s="36"/>
      <c r="O465" s="41"/>
      <c r="P465" s="20">
        <v>62</v>
      </c>
      <c r="Q465" s="21">
        <v>40.5</v>
      </c>
    </row>
    <row r="466" spans="1:17" ht="14.25" customHeight="1">
      <c r="A466" s="1">
        <v>82</v>
      </c>
      <c r="B466" s="6" t="s">
        <v>30</v>
      </c>
      <c r="C466" s="6" t="s">
        <v>31</v>
      </c>
      <c r="D466" s="1">
        <v>11</v>
      </c>
      <c r="E466" s="18" t="s">
        <v>453</v>
      </c>
      <c r="F466" s="19"/>
      <c r="G466" s="19"/>
      <c r="H466" s="19"/>
      <c r="I466" s="19"/>
      <c r="J466" s="19"/>
      <c r="K466" s="19"/>
      <c r="L466" s="36"/>
      <c r="M466" s="36"/>
      <c r="N466" s="36"/>
      <c r="O466" s="41"/>
      <c r="P466" s="20">
        <v>11</v>
      </c>
      <c r="Q466" s="21">
        <v>7.2</v>
      </c>
    </row>
    <row r="467" spans="1:17" ht="14.25" customHeight="1">
      <c r="A467" s="1">
        <v>38</v>
      </c>
      <c r="B467" s="6" t="s">
        <v>32</v>
      </c>
      <c r="C467" s="6" t="s">
        <v>33</v>
      </c>
      <c r="D467" s="1">
        <v>12</v>
      </c>
      <c r="E467" s="18" t="s">
        <v>454</v>
      </c>
      <c r="F467" s="19"/>
      <c r="G467" s="19"/>
      <c r="H467" s="19"/>
      <c r="I467" s="19"/>
      <c r="J467" s="19"/>
      <c r="K467" s="19"/>
      <c r="L467" s="36"/>
      <c r="M467" s="36"/>
      <c r="N467" s="36"/>
      <c r="O467" s="41"/>
      <c r="P467" s="20">
        <v>52</v>
      </c>
      <c r="Q467" s="21">
        <v>34</v>
      </c>
    </row>
    <row r="468" spans="1:17" ht="14.25" customHeight="1">
      <c r="A468" s="1">
        <v>60</v>
      </c>
      <c r="B468" s="6" t="s">
        <v>34</v>
      </c>
      <c r="C468" s="6" t="s">
        <v>35</v>
      </c>
      <c r="D468" s="1">
        <v>13</v>
      </c>
      <c r="E468" s="18" t="s">
        <v>455</v>
      </c>
      <c r="F468" s="19"/>
      <c r="G468" s="19"/>
      <c r="H468" s="19"/>
      <c r="I468" s="19"/>
      <c r="J468" s="19"/>
      <c r="K468" s="19"/>
      <c r="L468" s="36"/>
      <c r="M468" s="36"/>
      <c r="N468" s="36"/>
      <c r="O468" s="41"/>
      <c r="P468" s="20">
        <v>70</v>
      </c>
      <c r="Q468" s="21">
        <v>45.8</v>
      </c>
    </row>
    <row r="469" spans="1:17" ht="14.25" customHeight="1">
      <c r="A469" s="1">
        <v>12</v>
      </c>
      <c r="B469" s="6" t="s">
        <v>61</v>
      </c>
      <c r="C469" s="6" t="s">
        <v>62</v>
      </c>
      <c r="D469" s="1">
        <v>14</v>
      </c>
      <c r="E469" s="18" t="s">
        <v>195</v>
      </c>
      <c r="F469" s="19"/>
      <c r="G469" s="19"/>
      <c r="H469" s="19"/>
      <c r="I469" s="19"/>
      <c r="J469" s="19"/>
      <c r="K469" s="19"/>
      <c r="L469" s="36"/>
      <c r="M469" s="36"/>
      <c r="N469" s="36"/>
      <c r="O469" s="41"/>
      <c r="P469" s="20">
        <v>9</v>
      </c>
      <c r="Q469" s="21">
        <v>5.9</v>
      </c>
    </row>
    <row r="470" spans="1:17" ht="14.25" customHeight="1">
      <c r="A470" s="1">
        <v>18</v>
      </c>
      <c r="B470" s="6" t="s">
        <v>63</v>
      </c>
      <c r="C470" s="6" t="s">
        <v>64</v>
      </c>
      <c r="D470" s="1">
        <v>15</v>
      </c>
      <c r="E470" s="22" t="s">
        <v>456</v>
      </c>
      <c r="F470" s="23"/>
      <c r="G470" s="23"/>
      <c r="H470" s="23"/>
      <c r="I470" s="23"/>
      <c r="J470" s="23"/>
      <c r="K470" s="23"/>
      <c r="L470" s="37"/>
      <c r="M470" s="37"/>
      <c r="N470" s="37"/>
      <c r="O470" s="42"/>
      <c r="P470" s="24">
        <v>3</v>
      </c>
      <c r="Q470" s="25">
        <v>2</v>
      </c>
    </row>
    <row r="471" spans="1:17" ht="14.25" customHeight="1">
      <c r="A471" s="1">
        <v>6</v>
      </c>
      <c r="B471" s="6" t="s">
        <v>65</v>
      </c>
      <c r="C471" s="6" t="s">
        <v>66</v>
      </c>
      <c r="D471" s="1">
        <v>16</v>
      </c>
      <c r="E471" s="26" t="s">
        <v>196</v>
      </c>
      <c r="F471" s="27"/>
      <c r="G471" s="27"/>
      <c r="H471" s="27"/>
      <c r="I471" s="27"/>
      <c r="J471" s="27"/>
      <c r="K471" s="27"/>
      <c r="L471" s="38"/>
      <c r="M471" s="38"/>
      <c r="N471" s="38"/>
      <c r="O471" s="43"/>
      <c r="P471" s="28">
        <v>2</v>
      </c>
      <c r="Q471" s="29">
        <v>1.3</v>
      </c>
    </row>
    <row r="472" spans="1:17" ht="14.25" customHeight="1">
      <c r="E472" s="1"/>
    </row>
    <row r="473" spans="1:17" ht="26.25" customHeight="1">
      <c r="B473" s="6"/>
      <c r="C473" s="6"/>
      <c r="E473" s="59" t="s">
        <v>457</v>
      </c>
      <c r="F473" s="59" t="e">
        <v>#REF!</v>
      </c>
      <c r="G473" s="59" t="e">
        <v>#REF!</v>
      </c>
      <c r="H473" s="59" t="e">
        <v>#REF!</v>
      </c>
      <c r="I473" s="59" t="e">
        <v>#REF!</v>
      </c>
      <c r="J473" s="59" t="e">
        <v>#REF!</v>
      </c>
      <c r="K473" s="60" t="e">
        <v>#REF!</v>
      </c>
      <c r="L473" s="60" t="e">
        <v>#REF!</v>
      </c>
      <c r="M473" s="60" t="e">
        <v>#REF!</v>
      </c>
      <c r="N473" s="60" t="e">
        <v>#REF!</v>
      </c>
      <c r="O473" s="60" t="e">
        <v>#REF!</v>
      </c>
      <c r="P473" s="60" t="e">
        <v>#REF!</v>
      </c>
      <c r="Q473" s="60" t="e">
        <v>#REF!</v>
      </c>
    </row>
    <row r="474" spans="1:17" ht="14.25" customHeight="1" thickBot="1">
      <c r="A474" s="1">
        <v>56</v>
      </c>
      <c r="B474" s="9" t="s">
        <v>82</v>
      </c>
      <c r="C474" s="6" t="s">
        <v>1</v>
      </c>
      <c r="E474" s="10" t="s">
        <v>2</v>
      </c>
      <c r="F474" s="11"/>
      <c r="G474" s="11"/>
      <c r="H474" s="11"/>
      <c r="I474" s="11"/>
      <c r="J474" s="11"/>
      <c r="K474" s="11"/>
      <c r="L474" s="12">
        <v>153</v>
      </c>
      <c r="M474" s="13">
        <v>100</v>
      </c>
      <c r="N474"/>
      <c r="O474"/>
      <c r="P474"/>
      <c r="Q474"/>
    </row>
    <row r="475" spans="1:17" ht="14.25" customHeight="1" thickTop="1">
      <c r="A475" s="1">
        <v>22</v>
      </c>
      <c r="B475" s="6" t="s">
        <v>3</v>
      </c>
      <c r="C475" s="6" t="s">
        <v>4</v>
      </c>
      <c r="D475" s="1">
        <v>1</v>
      </c>
      <c r="E475" s="14" t="s">
        <v>458</v>
      </c>
      <c r="F475" s="15"/>
      <c r="G475" s="15"/>
      <c r="H475" s="15"/>
      <c r="I475" s="15"/>
      <c r="J475" s="15"/>
      <c r="K475" s="15"/>
      <c r="L475" s="16">
        <v>51</v>
      </c>
      <c r="M475" s="17">
        <v>33.299999999999997</v>
      </c>
      <c r="N475"/>
      <c r="O475"/>
      <c r="P475"/>
      <c r="Q475"/>
    </row>
    <row r="476" spans="1:17" ht="14.25" customHeight="1">
      <c r="A476" s="1">
        <v>48</v>
      </c>
      <c r="B476" s="6" t="s">
        <v>5</v>
      </c>
      <c r="C476" s="6" t="s">
        <v>6</v>
      </c>
      <c r="D476" s="1">
        <v>2</v>
      </c>
      <c r="E476" s="18" t="s">
        <v>459</v>
      </c>
      <c r="F476" s="19"/>
      <c r="G476" s="19"/>
      <c r="H476" s="19"/>
      <c r="I476" s="19"/>
      <c r="J476" s="19"/>
      <c r="K476" s="19"/>
      <c r="L476" s="20">
        <v>22</v>
      </c>
      <c r="M476" s="21">
        <v>14.4</v>
      </c>
      <c r="N476"/>
      <c r="O476"/>
      <c r="P476"/>
      <c r="Q476"/>
    </row>
    <row r="477" spans="1:17" ht="14.25" customHeight="1">
      <c r="A477" s="1">
        <v>56</v>
      </c>
      <c r="B477" s="6" t="s">
        <v>7</v>
      </c>
      <c r="C477" s="6" t="s">
        <v>8</v>
      </c>
      <c r="D477" s="1">
        <v>3</v>
      </c>
      <c r="E477" s="18" t="s">
        <v>460</v>
      </c>
      <c r="F477" s="19"/>
      <c r="G477" s="19"/>
      <c r="H477" s="19"/>
      <c r="I477" s="19"/>
      <c r="J477" s="19"/>
      <c r="K477" s="19"/>
      <c r="L477" s="20">
        <v>29</v>
      </c>
      <c r="M477" s="21">
        <v>19</v>
      </c>
      <c r="N477"/>
      <c r="O477"/>
      <c r="P477"/>
      <c r="Q477"/>
    </row>
    <row r="478" spans="1:17" ht="14.25" customHeight="1">
      <c r="A478" s="1">
        <v>52</v>
      </c>
      <c r="B478" s="6" t="s">
        <v>9</v>
      </c>
      <c r="C478" s="6" t="s">
        <v>10</v>
      </c>
      <c r="D478" s="1">
        <v>4</v>
      </c>
      <c r="E478" s="18" t="s">
        <v>461</v>
      </c>
      <c r="F478" s="19"/>
      <c r="G478" s="19"/>
      <c r="H478" s="19"/>
      <c r="I478" s="19"/>
      <c r="J478" s="19"/>
      <c r="K478" s="19"/>
      <c r="L478" s="20">
        <v>3</v>
      </c>
      <c r="M478" s="21">
        <v>2</v>
      </c>
      <c r="N478"/>
      <c r="O478"/>
      <c r="P478"/>
      <c r="Q478"/>
    </row>
    <row r="479" spans="1:17" ht="14.25" customHeight="1">
      <c r="A479" s="1">
        <v>38</v>
      </c>
      <c r="B479" s="6" t="s">
        <v>11</v>
      </c>
      <c r="C479" s="6" t="s">
        <v>12</v>
      </c>
      <c r="D479" s="1">
        <v>5</v>
      </c>
      <c r="E479" s="18" t="s">
        <v>462</v>
      </c>
      <c r="F479" s="19"/>
      <c r="G479" s="19"/>
      <c r="H479" s="19"/>
      <c r="I479" s="19"/>
      <c r="J479" s="19"/>
      <c r="K479" s="19"/>
      <c r="L479" s="20">
        <v>1</v>
      </c>
      <c r="M479" s="21">
        <v>0.7</v>
      </c>
      <c r="N479"/>
      <c r="O479"/>
      <c r="P479"/>
      <c r="Q479"/>
    </row>
    <row r="480" spans="1:17" ht="14.25" customHeight="1">
      <c r="A480" s="1">
        <v>4</v>
      </c>
      <c r="B480" s="6" t="s">
        <v>13</v>
      </c>
      <c r="C480" s="6" t="s">
        <v>14</v>
      </c>
      <c r="D480" s="1">
        <v>6</v>
      </c>
      <c r="E480" s="18" t="s">
        <v>463</v>
      </c>
      <c r="F480" s="19"/>
      <c r="G480" s="19"/>
      <c r="H480" s="19"/>
      <c r="I480" s="19"/>
      <c r="J480" s="19"/>
      <c r="K480" s="19"/>
      <c r="L480" s="20">
        <v>0</v>
      </c>
      <c r="M480" s="21">
        <v>0</v>
      </c>
      <c r="N480"/>
      <c r="O480"/>
      <c r="P480"/>
      <c r="Q480"/>
    </row>
    <row r="481" spans="1:17" ht="14.25" customHeight="1">
      <c r="A481" s="1">
        <v>12</v>
      </c>
      <c r="B481" s="6" t="s">
        <v>17</v>
      </c>
      <c r="C481" s="6" t="s">
        <v>18</v>
      </c>
      <c r="D481" s="1">
        <v>7</v>
      </c>
      <c r="E481" s="18" t="s">
        <v>195</v>
      </c>
      <c r="F481" s="19"/>
      <c r="G481" s="19"/>
      <c r="H481" s="19"/>
      <c r="I481" s="19"/>
      <c r="J481" s="19"/>
      <c r="K481" s="19"/>
      <c r="L481" s="20">
        <v>3</v>
      </c>
      <c r="M481" s="21">
        <v>2</v>
      </c>
      <c r="N481"/>
      <c r="O481"/>
      <c r="P481"/>
      <c r="Q481"/>
    </row>
    <row r="482" spans="1:17" ht="14.25" customHeight="1">
      <c r="A482" s="1">
        <v>22</v>
      </c>
      <c r="B482" s="6" t="s">
        <v>22</v>
      </c>
      <c r="C482" s="6" t="s">
        <v>23</v>
      </c>
      <c r="D482" s="1">
        <v>8</v>
      </c>
      <c r="E482" s="22" t="s">
        <v>464</v>
      </c>
      <c r="F482" s="23"/>
      <c r="G482" s="23"/>
      <c r="H482" s="23"/>
      <c r="I482" s="23"/>
      <c r="J482" s="23"/>
      <c r="K482" s="23"/>
      <c r="L482" s="24">
        <v>39</v>
      </c>
      <c r="M482" s="25">
        <v>25.5</v>
      </c>
      <c r="N482"/>
      <c r="O482"/>
      <c r="P482"/>
      <c r="Q482"/>
    </row>
    <row r="483" spans="1:17" ht="14.25" customHeight="1">
      <c r="A483" s="1">
        <v>6</v>
      </c>
      <c r="B483" s="6" t="s">
        <v>24</v>
      </c>
      <c r="C483" s="6" t="s">
        <v>25</v>
      </c>
      <c r="D483" s="1">
        <v>9</v>
      </c>
      <c r="E483" s="26" t="s">
        <v>196</v>
      </c>
      <c r="F483" s="27"/>
      <c r="G483" s="27"/>
      <c r="H483" s="27"/>
      <c r="I483" s="27"/>
      <c r="J483" s="27"/>
      <c r="K483" s="27"/>
      <c r="L483" s="28">
        <v>5</v>
      </c>
      <c r="M483" s="29">
        <v>3.3</v>
      </c>
      <c r="N483"/>
      <c r="O483"/>
      <c r="P483"/>
      <c r="Q483"/>
    </row>
    <row r="484" spans="1:17" ht="14.25" customHeight="1">
      <c r="E484" s="1"/>
    </row>
    <row r="485" spans="1:17" ht="15" customHeight="1">
      <c r="B485" s="6"/>
      <c r="C485" s="6"/>
      <c r="E485" s="59" t="s">
        <v>465</v>
      </c>
      <c r="F485" s="59" t="e">
        <v>#REF!</v>
      </c>
      <c r="G485" s="59" t="e">
        <v>#REF!</v>
      </c>
      <c r="H485" s="59" t="e">
        <v>#REF!</v>
      </c>
      <c r="I485" s="59" t="e">
        <v>#REF!</v>
      </c>
      <c r="J485" s="59" t="e">
        <v>#REF!</v>
      </c>
      <c r="K485" s="60" t="e">
        <v>#REF!</v>
      </c>
      <c r="L485" s="60" t="e">
        <v>#REF!</v>
      </c>
      <c r="M485" s="60" t="e">
        <v>#REF!</v>
      </c>
      <c r="N485" s="60" t="e">
        <v>#REF!</v>
      </c>
      <c r="O485" s="60" t="e">
        <v>#REF!</v>
      </c>
      <c r="P485" s="60" t="e">
        <v>#REF!</v>
      </c>
      <c r="Q485" s="60" t="e">
        <v>#REF!</v>
      </c>
    </row>
    <row r="486" spans="1:17" ht="15" customHeight="1">
      <c r="B486" s="6"/>
      <c r="C486" s="6"/>
      <c r="E486" s="44" t="s">
        <v>83</v>
      </c>
      <c r="F486" s="45"/>
      <c r="G486" s="45"/>
      <c r="H486" s="46"/>
      <c r="I486" s="7"/>
      <c r="J486" s="44" t="s">
        <v>84</v>
      </c>
      <c r="K486" s="45"/>
      <c r="L486" s="45"/>
      <c r="M486" s="46"/>
      <c r="N486" s="8"/>
      <c r="O486" s="8"/>
      <c r="P486" s="8"/>
      <c r="Q486" s="8"/>
    </row>
    <row r="487" spans="1:17" ht="14.25" customHeight="1" thickBot="1">
      <c r="A487" s="1">
        <v>14</v>
      </c>
      <c r="B487" s="9" t="s">
        <v>85</v>
      </c>
      <c r="C487" s="6" t="s">
        <v>1</v>
      </c>
      <c r="E487" s="10" t="s">
        <v>2</v>
      </c>
      <c r="F487" s="11"/>
      <c r="G487" s="12">
        <v>153</v>
      </c>
      <c r="H487" s="13">
        <v>100</v>
      </c>
      <c r="I487"/>
      <c r="J487" s="10" t="s">
        <v>2</v>
      </c>
      <c r="K487" s="11"/>
      <c r="L487" s="12">
        <v>153</v>
      </c>
      <c r="M487" s="13">
        <v>100</v>
      </c>
      <c r="N487"/>
      <c r="O487"/>
      <c r="P487"/>
      <c r="Q487"/>
    </row>
    <row r="488" spans="1:17" ht="14.25" customHeight="1" thickTop="1">
      <c r="A488" s="1">
        <v>12</v>
      </c>
      <c r="B488" s="6" t="s">
        <v>3</v>
      </c>
      <c r="C488" s="6" t="s">
        <v>4</v>
      </c>
      <c r="D488" s="1">
        <v>1</v>
      </c>
      <c r="E488" s="14" t="s">
        <v>466</v>
      </c>
      <c r="F488" s="15"/>
      <c r="G488" s="16">
        <v>4</v>
      </c>
      <c r="H488" s="17">
        <v>2.6</v>
      </c>
      <c r="I488"/>
      <c r="J488" s="14" t="s">
        <v>467</v>
      </c>
      <c r="K488" s="15"/>
      <c r="L488" s="16">
        <v>11</v>
      </c>
      <c r="M488" s="17">
        <v>7.2</v>
      </c>
      <c r="N488"/>
      <c r="O488"/>
      <c r="P488"/>
      <c r="Q488"/>
    </row>
    <row r="489" spans="1:17" ht="14.25" customHeight="1">
      <c r="A489" s="1">
        <v>14</v>
      </c>
      <c r="B489" s="6" t="s">
        <v>5</v>
      </c>
      <c r="C489" s="6" t="s">
        <v>6</v>
      </c>
      <c r="D489" s="1">
        <v>2</v>
      </c>
      <c r="E489" s="22" t="s">
        <v>468</v>
      </c>
      <c r="F489" s="23"/>
      <c r="G489" s="24">
        <v>140</v>
      </c>
      <c r="H489" s="25">
        <v>91.5</v>
      </c>
      <c r="I489"/>
      <c r="J489" s="22" t="s">
        <v>469</v>
      </c>
      <c r="K489" s="23"/>
      <c r="L489" s="24">
        <v>132</v>
      </c>
      <c r="M489" s="25">
        <v>86.3</v>
      </c>
      <c r="N489"/>
      <c r="O489"/>
      <c r="P489"/>
      <c r="Q489"/>
    </row>
    <row r="490" spans="1:17" ht="14.25" customHeight="1">
      <c r="A490" s="1">
        <v>6</v>
      </c>
      <c r="B490" s="6" t="s">
        <v>7</v>
      </c>
      <c r="C490" s="6" t="s">
        <v>8</v>
      </c>
      <c r="D490" s="1">
        <v>3</v>
      </c>
      <c r="E490" s="26" t="s">
        <v>196</v>
      </c>
      <c r="F490" s="27"/>
      <c r="G490" s="28">
        <v>9</v>
      </c>
      <c r="H490" s="29">
        <v>5.9</v>
      </c>
      <c r="I490"/>
      <c r="J490" s="26" t="s">
        <v>196</v>
      </c>
      <c r="K490" s="27"/>
      <c r="L490" s="28">
        <v>10</v>
      </c>
      <c r="M490" s="29">
        <v>6.5</v>
      </c>
      <c r="N490"/>
      <c r="O490"/>
      <c r="P490"/>
      <c r="Q490"/>
    </row>
    <row r="491" spans="1:17" ht="14.25" hidden="1" customHeight="1">
      <c r="E491" s="1"/>
    </row>
    <row r="492" spans="1:17" ht="15" hidden="1" customHeight="1">
      <c r="B492" s="6"/>
      <c r="C492" s="6"/>
      <c r="E492" s="59" t="s">
        <v>470</v>
      </c>
      <c r="F492" s="59" t="e">
        <v>#REF!</v>
      </c>
      <c r="G492" s="59" t="e">
        <v>#REF!</v>
      </c>
      <c r="H492" s="59" t="e">
        <v>#REF!</v>
      </c>
      <c r="I492" s="59" t="e">
        <v>#REF!</v>
      </c>
      <c r="J492" s="59" t="e">
        <v>#REF!</v>
      </c>
      <c r="K492" s="60" t="e">
        <v>#REF!</v>
      </c>
      <c r="L492" s="60" t="e">
        <v>#REF!</v>
      </c>
      <c r="M492" s="60" t="e">
        <v>#REF!</v>
      </c>
      <c r="N492" s="60" t="e">
        <v>#REF!</v>
      </c>
      <c r="O492" s="60" t="e">
        <v>#REF!</v>
      </c>
      <c r="P492" s="60" t="e">
        <v>#REF!</v>
      </c>
      <c r="Q492" s="60" t="e">
        <v>#REF!</v>
      </c>
    </row>
    <row r="493" spans="1:17" ht="14.25" hidden="1" customHeight="1">
      <c r="A493" s="1">
        <v>10</v>
      </c>
      <c r="B493" s="9" t="s">
        <v>86</v>
      </c>
      <c r="C493" s="6" t="s">
        <v>1</v>
      </c>
      <c r="I493"/>
      <c r="J493"/>
      <c r="K493"/>
      <c r="L493"/>
      <c r="M493"/>
      <c r="N493"/>
      <c r="O493"/>
      <c r="P493"/>
      <c r="Q493"/>
    </row>
    <row r="494" spans="1:17" ht="14.25" hidden="1" customHeight="1">
      <c r="A494" s="1">
        <v>10</v>
      </c>
      <c r="B494" s="6" t="s">
        <v>3</v>
      </c>
      <c r="C494" s="6" t="s">
        <v>4</v>
      </c>
      <c r="D494" s="1">
        <v>1</v>
      </c>
      <c r="I494"/>
      <c r="J494"/>
      <c r="K494"/>
      <c r="L494"/>
      <c r="M494"/>
      <c r="N494"/>
      <c r="O494"/>
      <c r="P494"/>
      <c r="Q494"/>
    </row>
    <row r="495" spans="1:17" ht="14.25" hidden="1" customHeight="1">
      <c r="A495" s="1">
        <v>10</v>
      </c>
      <c r="B495" s="6" t="s">
        <v>5</v>
      </c>
      <c r="C495" s="6" t="s">
        <v>6</v>
      </c>
      <c r="D495" s="1">
        <v>2</v>
      </c>
      <c r="I495"/>
      <c r="J495"/>
      <c r="K495"/>
      <c r="L495"/>
      <c r="M495"/>
      <c r="N495"/>
      <c r="O495"/>
      <c r="P495"/>
      <c r="Q495"/>
    </row>
    <row r="496" spans="1:17" ht="14.25" hidden="1" customHeight="1">
      <c r="A496" s="1">
        <v>6</v>
      </c>
      <c r="B496" s="6" t="s">
        <v>7</v>
      </c>
      <c r="C496" s="6" t="s">
        <v>8</v>
      </c>
      <c r="D496" s="1">
        <v>3</v>
      </c>
      <c r="I496"/>
      <c r="J496"/>
      <c r="K496"/>
      <c r="L496"/>
      <c r="M496"/>
      <c r="N496"/>
      <c r="O496"/>
      <c r="P496"/>
      <c r="Q496"/>
    </row>
    <row r="497" spans="1:17" ht="14.25" customHeight="1">
      <c r="E497" s="1"/>
    </row>
    <row r="498" spans="1:17" ht="15" customHeight="1">
      <c r="B498" s="6"/>
      <c r="C498" s="6"/>
      <c r="E498" s="59" t="s">
        <v>471</v>
      </c>
      <c r="F498" s="59" t="e">
        <v>#REF!</v>
      </c>
      <c r="G498" s="59" t="e">
        <v>#REF!</v>
      </c>
      <c r="H498" s="59" t="e">
        <v>#REF!</v>
      </c>
      <c r="I498" s="59" t="e">
        <v>#REF!</v>
      </c>
      <c r="J498" s="59" t="e">
        <v>#REF!</v>
      </c>
      <c r="K498" s="60" t="e">
        <v>#REF!</v>
      </c>
      <c r="L498" s="60" t="e">
        <v>#REF!</v>
      </c>
      <c r="M498" s="60" t="e">
        <v>#REF!</v>
      </c>
      <c r="N498" s="60" t="e">
        <v>#REF!</v>
      </c>
      <c r="O498" s="60" t="e">
        <v>#REF!</v>
      </c>
      <c r="P498" s="60" t="e">
        <v>#REF!</v>
      </c>
      <c r="Q498" s="60" t="e">
        <v>#REF!</v>
      </c>
    </row>
    <row r="499" spans="1:17" ht="15" customHeight="1">
      <c r="B499" s="6"/>
      <c r="C499" s="6"/>
      <c r="E499" s="44" t="s">
        <v>83</v>
      </c>
      <c r="F499" s="45"/>
      <c r="G499" s="45"/>
      <c r="H499" s="46"/>
      <c r="I499" s="7"/>
      <c r="J499" s="44" t="s">
        <v>84</v>
      </c>
      <c r="K499" s="45"/>
      <c r="L499" s="45"/>
      <c r="M499" s="46"/>
      <c r="N499" s="8"/>
      <c r="O499" s="8"/>
      <c r="P499" s="8"/>
      <c r="Q499" s="8"/>
    </row>
    <row r="500" spans="1:17" ht="14.25" customHeight="1" thickBot="1">
      <c r="A500" s="1">
        <v>14</v>
      </c>
      <c r="B500" s="9" t="s">
        <v>87</v>
      </c>
      <c r="C500" s="6" t="s">
        <v>1</v>
      </c>
      <c r="E500" s="10" t="s">
        <v>2</v>
      </c>
      <c r="F500" s="11"/>
      <c r="G500" s="12">
        <v>153</v>
      </c>
      <c r="H500" s="13">
        <v>100</v>
      </c>
      <c r="I500"/>
      <c r="J500" s="10" t="s">
        <v>2</v>
      </c>
      <c r="K500" s="11"/>
      <c r="L500" s="12">
        <v>153</v>
      </c>
      <c r="M500" s="13">
        <v>100</v>
      </c>
      <c r="N500"/>
      <c r="O500"/>
      <c r="P500"/>
      <c r="Q500"/>
    </row>
    <row r="501" spans="1:17" ht="14.25" customHeight="1" thickTop="1">
      <c r="A501" s="1">
        <v>12</v>
      </c>
      <c r="B501" s="6" t="s">
        <v>3</v>
      </c>
      <c r="C501" s="6" t="s">
        <v>4</v>
      </c>
      <c r="D501" s="1">
        <v>1</v>
      </c>
      <c r="E501" s="14" t="s">
        <v>466</v>
      </c>
      <c r="F501" s="15"/>
      <c r="G501" s="16">
        <v>2</v>
      </c>
      <c r="H501" s="17">
        <v>1.3</v>
      </c>
      <c r="I501"/>
      <c r="J501" s="14" t="s">
        <v>467</v>
      </c>
      <c r="K501" s="15"/>
      <c r="L501" s="16">
        <v>10</v>
      </c>
      <c r="M501" s="17">
        <v>6.5</v>
      </c>
      <c r="N501"/>
      <c r="O501"/>
      <c r="P501"/>
      <c r="Q501"/>
    </row>
    <row r="502" spans="1:17" ht="14.25" customHeight="1">
      <c r="A502" s="1">
        <v>14</v>
      </c>
      <c r="B502" s="6" t="s">
        <v>5</v>
      </c>
      <c r="C502" s="6" t="s">
        <v>6</v>
      </c>
      <c r="D502" s="1">
        <v>2</v>
      </c>
      <c r="E502" s="22" t="s">
        <v>468</v>
      </c>
      <c r="F502" s="23"/>
      <c r="G502" s="24">
        <v>140</v>
      </c>
      <c r="H502" s="25">
        <v>91.5</v>
      </c>
      <c r="I502"/>
      <c r="J502" s="22" t="s">
        <v>469</v>
      </c>
      <c r="K502" s="23"/>
      <c r="L502" s="24">
        <v>133</v>
      </c>
      <c r="M502" s="25">
        <v>86.9</v>
      </c>
      <c r="N502"/>
      <c r="O502"/>
      <c r="P502"/>
      <c r="Q502"/>
    </row>
    <row r="503" spans="1:17" ht="14.25" customHeight="1">
      <c r="A503" s="1">
        <v>6</v>
      </c>
      <c r="B503" s="6" t="s">
        <v>7</v>
      </c>
      <c r="C503" s="6" t="s">
        <v>8</v>
      </c>
      <c r="D503" s="1">
        <v>3</v>
      </c>
      <c r="E503" s="26" t="s">
        <v>196</v>
      </c>
      <c r="F503" s="27"/>
      <c r="G503" s="28">
        <v>11</v>
      </c>
      <c r="H503" s="29">
        <v>7.2</v>
      </c>
      <c r="I503"/>
      <c r="J503" s="26" t="s">
        <v>196</v>
      </c>
      <c r="K503" s="27"/>
      <c r="L503" s="28">
        <v>10</v>
      </c>
      <c r="M503" s="29">
        <v>6.5</v>
      </c>
      <c r="N503"/>
      <c r="O503"/>
      <c r="P503"/>
      <c r="Q503"/>
    </row>
    <row r="504" spans="1:17" ht="14.25" hidden="1" customHeight="1">
      <c r="E504" s="1"/>
    </row>
    <row r="505" spans="1:17" ht="15" hidden="1" customHeight="1">
      <c r="B505" s="6"/>
      <c r="C505" s="6"/>
      <c r="E505" s="59" t="s">
        <v>472</v>
      </c>
      <c r="F505" s="59" t="e">
        <v>#REF!</v>
      </c>
      <c r="G505" s="59" t="e">
        <v>#REF!</v>
      </c>
      <c r="H505" s="59" t="e">
        <v>#REF!</v>
      </c>
      <c r="I505" s="59" t="e">
        <v>#REF!</v>
      </c>
      <c r="J505" s="59" t="e">
        <v>#REF!</v>
      </c>
      <c r="K505" s="60" t="e">
        <v>#REF!</v>
      </c>
      <c r="L505" s="60" t="e">
        <v>#REF!</v>
      </c>
      <c r="M505" s="60" t="e">
        <v>#REF!</v>
      </c>
      <c r="N505" s="60" t="e">
        <v>#REF!</v>
      </c>
      <c r="O505" s="60" t="e">
        <v>#REF!</v>
      </c>
      <c r="P505" s="60" t="e">
        <v>#REF!</v>
      </c>
      <c r="Q505" s="60" t="e">
        <v>#REF!</v>
      </c>
    </row>
    <row r="506" spans="1:17" ht="14.25" hidden="1" customHeight="1">
      <c r="A506" s="1">
        <v>10</v>
      </c>
      <c r="B506" s="9" t="s">
        <v>88</v>
      </c>
      <c r="C506" s="6" t="s">
        <v>1</v>
      </c>
      <c r="I506"/>
      <c r="J506"/>
      <c r="K506"/>
      <c r="L506"/>
      <c r="M506"/>
      <c r="N506"/>
      <c r="O506"/>
      <c r="P506"/>
      <c r="Q506"/>
    </row>
    <row r="507" spans="1:17" ht="14.25" hidden="1" customHeight="1">
      <c r="A507" s="1">
        <v>10</v>
      </c>
      <c r="B507" s="6" t="s">
        <v>3</v>
      </c>
      <c r="C507" s="6" t="s">
        <v>4</v>
      </c>
      <c r="D507" s="1">
        <v>1</v>
      </c>
      <c r="I507"/>
      <c r="J507"/>
      <c r="K507"/>
      <c r="L507"/>
      <c r="M507"/>
      <c r="N507"/>
      <c r="O507"/>
      <c r="P507"/>
      <c r="Q507"/>
    </row>
    <row r="508" spans="1:17" ht="14.25" hidden="1" customHeight="1">
      <c r="A508" s="1">
        <v>10</v>
      </c>
      <c r="B508" s="6" t="s">
        <v>5</v>
      </c>
      <c r="C508" s="6" t="s">
        <v>6</v>
      </c>
      <c r="D508" s="1">
        <v>2</v>
      </c>
      <c r="I508"/>
      <c r="J508"/>
      <c r="K508"/>
      <c r="L508"/>
      <c r="M508"/>
      <c r="N508"/>
      <c r="O508"/>
      <c r="P508"/>
      <c r="Q508"/>
    </row>
    <row r="509" spans="1:17" ht="14.25" hidden="1" customHeight="1">
      <c r="A509" s="1">
        <v>6</v>
      </c>
      <c r="B509" s="6" t="s">
        <v>7</v>
      </c>
      <c r="C509" s="6" t="s">
        <v>8</v>
      </c>
      <c r="D509" s="1">
        <v>3</v>
      </c>
      <c r="I509"/>
      <c r="J509"/>
      <c r="K509"/>
      <c r="L509"/>
      <c r="M509"/>
      <c r="N509"/>
      <c r="O509"/>
      <c r="P509"/>
      <c r="Q509"/>
    </row>
    <row r="510" spans="1:17" ht="14.25" customHeight="1">
      <c r="E510" s="1"/>
    </row>
    <row r="511" spans="1:17" ht="15" customHeight="1">
      <c r="B511" s="6"/>
      <c r="C511" s="6"/>
      <c r="E511" s="59" t="s">
        <v>473</v>
      </c>
      <c r="F511" s="59" t="e">
        <v>#REF!</v>
      </c>
      <c r="G511" s="59" t="e">
        <v>#REF!</v>
      </c>
      <c r="H511" s="59" t="e">
        <v>#REF!</v>
      </c>
      <c r="I511" s="59" t="e">
        <v>#REF!</v>
      </c>
      <c r="J511" s="59" t="e">
        <v>#REF!</v>
      </c>
      <c r="K511" s="60" t="e">
        <v>#REF!</v>
      </c>
      <c r="L511" s="60" t="e">
        <v>#REF!</v>
      </c>
      <c r="M511" s="60" t="e">
        <v>#REF!</v>
      </c>
      <c r="N511" s="60" t="e">
        <v>#REF!</v>
      </c>
      <c r="O511" s="60" t="e">
        <v>#REF!</v>
      </c>
      <c r="P511" s="60" t="e">
        <v>#REF!</v>
      </c>
      <c r="Q511" s="60" t="e">
        <v>#REF!</v>
      </c>
    </row>
    <row r="512" spans="1:17" ht="15" customHeight="1">
      <c r="B512" s="6"/>
      <c r="C512" s="6"/>
      <c r="E512" s="44" t="s">
        <v>83</v>
      </c>
      <c r="F512" s="45"/>
      <c r="G512" s="45"/>
      <c r="H512" s="46"/>
      <c r="I512" s="7"/>
      <c r="J512" s="44" t="s">
        <v>84</v>
      </c>
      <c r="K512" s="45"/>
      <c r="L512" s="45"/>
      <c r="M512" s="46"/>
      <c r="N512" s="8"/>
      <c r="O512" s="8"/>
      <c r="P512" s="8"/>
      <c r="Q512" s="8"/>
    </row>
    <row r="513" spans="1:17" ht="14.25" customHeight="1" thickBot="1">
      <c r="A513" s="1">
        <v>14</v>
      </c>
      <c r="B513" s="9" t="s">
        <v>89</v>
      </c>
      <c r="C513" s="6" t="s">
        <v>1</v>
      </c>
      <c r="E513" s="10" t="s">
        <v>2</v>
      </c>
      <c r="F513" s="11"/>
      <c r="G513" s="12">
        <v>153</v>
      </c>
      <c r="H513" s="13">
        <v>100</v>
      </c>
      <c r="I513"/>
      <c r="J513" s="10" t="s">
        <v>2</v>
      </c>
      <c r="K513" s="11"/>
      <c r="L513" s="12">
        <v>153</v>
      </c>
      <c r="M513" s="13">
        <v>100</v>
      </c>
      <c r="N513"/>
      <c r="O513"/>
      <c r="P513"/>
      <c r="Q513"/>
    </row>
    <row r="514" spans="1:17" ht="14.25" customHeight="1" thickTop="1">
      <c r="A514" s="1">
        <v>12</v>
      </c>
      <c r="B514" s="6" t="s">
        <v>3</v>
      </c>
      <c r="C514" s="6" t="s">
        <v>4</v>
      </c>
      <c r="D514" s="1">
        <v>1</v>
      </c>
      <c r="E514" s="14" t="s">
        <v>466</v>
      </c>
      <c r="F514" s="15"/>
      <c r="G514" s="16">
        <v>1</v>
      </c>
      <c r="H514" s="17">
        <v>0.7</v>
      </c>
      <c r="I514"/>
      <c r="J514" s="14" t="s">
        <v>467</v>
      </c>
      <c r="K514" s="15"/>
      <c r="L514" s="16">
        <v>8</v>
      </c>
      <c r="M514" s="17">
        <v>5.2</v>
      </c>
      <c r="N514"/>
      <c r="O514"/>
      <c r="P514"/>
      <c r="Q514"/>
    </row>
    <row r="515" spans="1:17" ht="14.25" customHeight="1">
      <c r="A515" s="1">
        <v>14</v>
      </c>
      <c r="B515" s="6" t="s">
        <v>5</v>
      </c>
      <c r="C515" s="6" t="s">
        <v>6</v>
      </c>
      <c r="D515" s="1">
        <v>2</v>
      </c>
      <c r="E515" s="22" t="s">
        <v>468</v>
      </c>
      <c r="F515" s="23"/>
      <c r="G515" s="24">
        <v>141</v>
      </c>
      <c r="H515" s="25">
        <v>92.2</v>
      </c>
      <c r="I515"/>
      <c r="J515" s="22" t="s">
        <v>469</v>
      </c>
      <c r="K515" s="23"/>
      <c r="L515" s="24">
        <v>134</v>
      </c>
      <c r="M515" s="25">
        <v>87.6</v>
      </c>
      <c r="N515"/>
      <c r="O515"/>
      <c r="P515"/>
      <c r="Q515"/>
    </row>
    <row r="516" spans="1:17" ht="14.25" customHeight="1">
      <c r="A516" s="1">
        <v>6</v>
      </c>
      <c r="B516" s="6" t="s">
        <v>7</v>
      </c>
      <c r="C516" s="6" t="s">
        <v>8</v>
      </c>
      <c r="D516" s="1">
        <v>3</v>
      </c>
      <c r="E516" s="26" t="s">
        <v>196</v>
      </c>
      <c r="F516" s="27"/>
      <c r="G516" s="28">
        <v>11</v>
      </c>
      <c r="H516" s="29">
        <v>7.2</v>
      </c>
      <c r="I516"/>
      <c r="J516" s="26" t="s">
        <v>196</v>
      </c>
      <c r="K516" s="27"/>
      <c r="L516" s="28">
        <v>11</v>
      </c>
      <c r="M516" s="29">
        <v>7.2</v>
      </c>
      <c r="N516"/>
      <c r="O516"/>
      <c r="P516"/>
      <c r="Q516"/>
    </row>
    <row r="517" spans="1:17" ht="14.25" hidden="1" customHeight="1">
      <c r="E517" s="1"/>
    </row>
    <row r="518" spans="1:17" ht="15" hidden="1" customHeight="1">
      <c r="B518" s="6"/>
      <c r="C518" s="6"/>
      <c r="E518" s="59" t="s">
        <v>474</v>
      </c>
      <c r="F518" s="59" t="e">
        <v>#REF!</v>
      </c>
      <c r="G518" s="59" t="e">
        <v>#REF!</v>
      </c>
      <c r="H518" s="59" t="e">
        <v>#REF!</v>
      </c>
      <c r="I518" s="59" t="e">
        <v>#REF!</v>
      </c>
      <c r="J518" s="59" t="e">
        <v>#REF!</v>
      </c>
      <c r="K518" s="60" t="e">
        <v>#REF!</v>
      </c>
      <c r="L518" s="60" t="e">
        <v>#REF!</v>
      </c>
      <c r="M518" s="60" t="e">
        <v>#REF!</v>
      </c>
      <c r="N518" s="60" t="e">
        <v>#REF!</v>
      </c>
      <c r="O518" s="60" t="e">
        <v>#REF!</v>
      </c>
      <c r="P518" s="60" t="e">
        <v>#REF!</v>
      </c>
      <c r="Q518" s="60" t="e">
        <v>#REF!</v>
      </c>
    </row>
    <row r="519" spans="1:17" ht="14.25" hidden="1" customHeight="1">
      <c r="A519" s="1">
        <v>10</v>
      </c>
      <c r="B519" s="9" t="s">
        <v>90</v>
      </c>
      <c r="C519" s="6" t="s">
        <v>1</v>
      </c>
      <c r="I519"/>
      <c r="N519"/>
      <c r="O519"/>
      <c r="P519"/>
      <c r="Q519"/>
    </row>
    <row r="520" spans="1:17" ht="14.25" hidden="1" customHeight="1">
      <c r="A520" s="1">
        <v>10</v>
      </c>
      <c r="B520" s="6" t="s">
        <v>3</v>
      </c>
      <c r="C520" s="6" t="s">
        <v>4</v>
      </c>
      <c r="D520" s="1">
        <v>1</v>
      </c>
      <c r="I520"/>
      <c r="N520"/>
      <c r="O520"/>
      <c r="P520"/>
      <c r="Q520"/>
    </row>
    <row r="521" spans="1:17" ht="14.25" hidden="1" customHeight="1">
      <c r="A521" s="1">
        <v>10</v>
      </c>
      <c r="B521" s="6" t="s">
        <v>5</v>
      </c>
      <c r="C521" s="6" t="s">
        <v>6</v>
      </c>
      <c r="D521" s="1">
        <v>2</v>
      </c>
      <c r="I521"/>
      <c r="N521"/>
      <c r="O521"/>
      <c r="P521"/>
      <c r="Q521"/>
    </row>
    <row r="522" spans="1:17" ht="14.25" hidden="1" customHeight="1">
      <c r="A522" s="1">
        <v>6</v>
      </c>
      <c r="B522" s="6" t="s">
        <v>7</v>
      </c>
      <c r="C522" s="6" t="s">
        <v>8</v>
      </c>
      <c r="D522" s="1">
        <v>3</v>
      </c>
      <c r="I522"/>
      <c r="N522"/>
      <c r="O522"/>
      <c r="P522"/>
      <c r="Q522"/>
    </row>
    <row r="523" spans="1:17" ht="14.25" customHeight="1">
      <c r="E523" s="1"/>
    </row>
    <row r="524" spans="1:17" ht="15" customHeight="1">
      <c r="B524" s="6"/>
      <c r="C524" s="6"/>
      <c r="E524" s="59" t="s">
        <v>475</v>
      </c>
      <c r="F524" s="59" t="e">
        <v>#REF!</v>
      </c>
      <c r="G524" s="59" t="e">
        <v>#REF!</v>
      </c>
      <c r="H524" s="59" t="e">
        <v>#REF!</v>
      </c>
      <c r="I524" s="59" t="e">
        <v>#REF!</v>
      </c>
      <c r="J524" s="59" t="e">
        <v>#REF!</v>
      </c>
      <c r="K524" s="60" t="e">
        <v>#REF!</v>
      </c>
      <c r="L524" s="60" t="e">
        <v>#REF!</v>
      </c>
      <c r="M524" s="60" t="e">
        <v>#REF!</v>
      </c>
      <c r="N524" s="60" t="e">
        <v>#REF!</v>
      </c>
      <c r="O524" s="60" t="e">
        <v>#REF!</v>
      </c>
      <c r="P524" s="60" t="e">
        <v>#REF!</v>
      </c>
      <c r="Q524" s="60" t="e">
        <v>#REF!</v>
      </c>
    </row>
    <row r="525" spans="1:17" ht="15" customHeight="1">
      <c r="B525" s="6"/>
      <c r="C525" s="6"/>
      <c r="E525" s="44" t="s">
        <v>83</v>
      </c>
      <c r="F525" s="45"/>
      <c r="G525" s="45"/>
      <c r="H525" s="46"/>
      <c r="I525" s="7"/>
      <c r="J525" s="44" t="s">
        <v>84</v>
      </c>
      <c r="K525" s="45"/>
      <c r="L525" s="45"/>
      <c r="M525" s="46"/>
      <c r="N525" s="8"/>
      <c r="O525" s="8"/>
      <c r="P525" s="8"/>
      <c r="Q525" s="8"/>
    </row>
    <row r="526" spans="1:17" ht="14.25" customHeight="1" thickBot="1">
      <c r="A526" s="1">
        <v>14</v>
      </c>
      <c r="B526" s="9" t="s">
        <v>91</v>
      </c>
      <c r="C526" s="6" t="s">
        <v>1</v>
      </c>
      <c r="E526" s="10" t="s">
        <v>2</v>
      </c>
      <c r="F526" s="11"/>
      <c r="G526" s="12">
        <v>153</v>
      </c>
      <c r="H526" s="13">
        <v>100</v>
      </c>
      <c r="I526"/>
      <c r="J526" s="10" t="s">
        <v>2</v>
      </c>
      <c r="K526" s="11"/>
      <c r="L526" s="12">
        <v>153</v>
      </c>
      <c r="M526" s="13">
        <v>100</v>
      </c>
      <c r="N526"/>
      <c r="O526"/>
      <c r="P526"/>
      <c r="Q526"/>
    </row>
    <row r="527" spans="1:17" ht="14.25" customHeight="1" thickTop="1">
      <c r="A527" s="1">
        <v>12</v>
      </c>
      <c r="B527" s="6" t="s">
        <v>3</v>
      </c>
      <c r="C527" s="6" t="s">
        <v>4</v>
      </c>
      <c r="D527" s="1">
        <v>1</v>
      </c>
      <c r="E527" s="14" t="s">
        <v>466</v>
      </c>
      <c r="F527" s="15"/>
      <c r="G527" s="16">
        <v>0</v>
      </c>
      <c r="H527" s="17">
        <v>0</v>
      </c>
      <c r="I527"/>
      <c r="J527" s="14" t="s">
        <v>467</v>
      </c>
      <c r="K527" s="15"/>
      <c r="L527" s="16">
        <v>29</v>
      </c>
      <c r="M527" s="17">
        <v>19</v>
      </c>
      <c r="N527"/>
      <c r="O527"/>
      <c r="P527"/>
      <c r="Q527"/>
    </row>
    <row r="528" spans="1:17" ht="14.25" customHeight="1">
      <c r="A528" s="1">
        <v>14</v>
      </c>
      <c r="B528" s="6" t="s">
        <v>5</v>
      </c>
      <c r="C528" s="6" t="s">
        <v>6</v>
      </c>
      <c r="D528" s="1">
        <v>2</v>
      </c>
      <c r="E528" s="22" t="s">
        <v>468</v>
      </c>
      <c r="F528" s="23"/>
      <c r="G528" s="24">
        <v>142</v>
      </c>
      <c r="H528" s="25">
        <v>92.8</v>
      </c>
      <c r="I528"/>
      <c r="J528" s="22" t="s">
        <v>469</v>
      </c>
      <c r="K528" s="23"/>
      <c r="L528" s="24">
        <v>112</v>
      </c>
      <c r="M528" s="25">
        <v>73.2</v>
      </c>
      <c r="N528"/>
      <c r="O528"/>
      <c r="P528"/>
      <c r="Q528"/>
    </row>
    <row r="529" spans="1:17" ht="14.25" customHeight="1">
      <c r="A529" s="1">
        <v>6</v>
      </c>
      <c r="B529" s="6" t="s">
        <v>7</v>
      </c>
      <c r="C529" s="6" t="s">
        <v>8</v>
      </c>
      <c r="D529" s="1">
        <v>3</v>
      </c>
      <c r="E529" s="26" t="s">
        <v>196</v>
      </c>
      <c r="F529" s="27"/>
      <c r="G529" s="28">
        <v>11</v>
      </c>
      <c r="H529" s="29">
        <v>7.2</v>
      </c>
      <c r="I529"/>
      <c r="J529" s="26" t="s">
        <v>196</v>
      </c>
      <c r="K529" s="27"/>
      <c r="L529" s="28">
        <v>12</v>
      </c>
      <c r="M529" s="29">
        <v>7.8</v>
      </c>
      <c r="N529"/>
      <c r="O529"/>
      <c r="P529"/>
      <c r="Q529"/>
    </row>
    <row r="530" spans="1:17" ht="14.25" hidden="1" customHeight="1">
      <c r="E530" s="1"/>
    </row>
    <row r="531" spans="1:17" ht="15" hidden="1" customHeight="1">
      <c r="B531" s="6"/>
      <c r="C531" s="6"/>
      <c r="E531" s="59" t="s">
        <v>476</v>
      </c>
      <c r="F531" s="59" t="e">
        <v>#REF!</v>
      </c>
      <c r="G531" s="59" t="e">
        <v>#REF!</v>
      </c>
      <c r="H531" s="59" t="e">
        <v>#REF!</v>
      </c>
      <c r="I531" s="59" t="e">
        <v>#REF!</v>
      </c>
      <c r="J531" s="59" t="e">
        <v>#REF!</v>
      </c>
      <c r="K531" s="60" t="e">
        <v>#REF!</v>
      </c>
      <c r="L531" s="60" t="e">
        <v>#REF!</v>
      </c>
      <c r="M531" s="60" t="e">
        <v>#REF!</v>
      </c>
      <c r="N531" s="60" t="e">
        <v>#REF!</v>
      </c>
      <c r="O531" s="60" t="e">
        <v>#REF!</v>
      </c>
      <c r="P531" s="60" t="e">
        <v>#REF!</v>
      </c>
      <c r="Q531" s="60" t="e">
        <v>#REF!</v>
      </c>
    </row>
    <row r="532" spans="1:17" ht="14.25" hidden="1" customHeight="1">
      <c r="A532" s="1">
        <v>10</v>
      </c>
      <c r="B532" s="9" t="s">
        <v>92</v>
      </c>
      <c r="C532" s="6" t="s">
        <v>1</v>
      </c>
      <c r="I532"/>
      <c r="J532"/>
      <c r="K532"/>
      <c r="L532"/>
      <c r="M532"/>
      <c r="N532"/>
      <c r="O532"/>
      <c r="P532"/>
      <c r="Q532"/>
    </row>
    <row r="533" spans="1:17" ht="14.25" hidden="1" customHeight="1">
      <c r="A533" s="1">
        <v>10</v>
      </c>
      <c r="B533" s="6" t="s">
        <v>3</v>
      </c>
      <c r="C533" s="6" t="s">
        <v>4</v>
      </c>
      <c r="D533" s="1">
        <v>1</v>
      </c>
      <c r="I533"/>
      <c r="J533"/>
      <c r="K533"/>
      <c r="L533"/>
      <c r="M533"/>
      <c r="N533"/>
      <c r="O533"/>
      <c r="P533"/>
      <c r="Q533"/>
    </row>
    <row r="534" spans="1:17" ht="14.25" hidden="1" customHeight="1">
      <c r="A534" s="1">
        <v>10</v>
      </c>
      <c r="B534" s="6" t="s">
        <v>5</v>
      </c>
      <c r="C534" s="6" t="s">
        <v>6</v>
      </c>
      <c r="D534" s="1">
        <v>2</v>
      </c>
      <c r="I534"/>
      <c r="J534"/>
      <c r="K534"/>
      <c r="L534"/>
      <c r="M534"/>
      <c r="N534"/>
      <c r="O534"/>
      <c r="P534"/>
      <c r="Q534"/>
    </row>
    <row r="535" spans="1:17" ht="14.25" hidden="1" customHeight="1">
      <c r="A535" s="1">
        <v>6</v>
      </c>
      <c r="B535" s="6" t="s">
        <v>7</v>
      </c>
      <c r="C535" s="6" t="s">
        <v>8</v>
      </c>
      <c r="D535" s="1">
        <v>3</v>
      </c>
      <c r="I535"/>
      <c r="J535"/>
      <c r="K535"/>
      <c r="L535"/>
      <c r="M535"/>
      <c r="N535"/>
      <c r="O535"/>
      <c r="P535"/>
      <c r="Q535"/>
    </row>
    <row r="536" spans="1:17" ht="14.25" customHeight="1">
      <c r="E536" s="1"/>
    </row>
    <row r="537" spans="1:17" ht="15" customHeight="1">
      <c r="B537" s="6"/>
      <c r="C537" s="6"/>
      <c r="E537" s="59" t="s">
        <v>477</v>
      </c>
      <c r="F537" s="59" t="e">
        <v>#REF!</v>
      </c>
      <c r="G537" s="59" t="e">
        <v>#REF!</v>
      </c>
      <c r="H537" s="59" t="e">
        <v>#REF!</v>
      </c>
      <c r="I537" s="59" t="e">
        <v>#REF!</v>
      </c>
      <c r="J537" s="59" t="e">
        <v>#REF!</v>
      </c>
      <c r="K537" s="60" t="e">
        <v>#REF!</v>
      </c>
      <c r="L537" s="60" t="e">
        <v>#REF!</v>
      </c>
      <c r="M537" s="60" t="e">
        <v>#REF!</v>
      </c>
      <c r="N537" s="60" t="e">
        <v>#REF!</v>
      </c>
      <c r="O537" s="60" t="e">
        <v>#REF!</v>
      </c>
      <c r="P537" s="60" t="e">
        <v>#REF!</v>
      </c>
      <c r="Q537" s="60" t="e">
        <v>#REF!</v>
      </c>
    </row>
    <row r="538" spans="1:17" ht="15" customHeight="1">
      <c r="B538" s="6"/>
      <c r="C538" s="6"/>
      <c r="E538" s="44" t="s">
        <v>83</v>
      </c>
      <c r="F538" s="45"/>
      <c r="G538" s="45"/>
      <c r="H538" s="46"/>
      <c r="I538" s="7"/>
      <c r="J538" s="44" t="s">
        <v>84</v>
      </c>
      <c r="K538" s="45"/>
      <c r="L538" s="45"/>
      <c r="M538" s="46"/>
      <c r="N538" s="8"/>
      <c r="O538" s="8"/>
      <c r="P538" s="8"/>
      <c r="Q538" s="8"/>
    </row>
    <row r="539" spans="1:17" ht="14.25" customHeight="1" thickBot="1">
      <c r="A539" s="1">
        <v>26</v>
      </c>
      <c r="B539" s="9" t="s">
        <v>93</v>
      </c>
      <c r="C539" s="6" t="s">
        <v>1</v>
      </c>
      <c r="E539" s="47"/>
      <c r="F539" s="48"/>
      <c r="G539" s="48"/>
      <c r="H539" s="49"/>
      <c r="I539"/>
      <c r="J539" s="10" t="s">
        <v>2</v>
      </c>
      <c r="K539" s="11"/>
      <c r="L539" s="12">
        <v>153</v>
      </c>
      <c r="M539" s="13">
        <v>100</v>
      </c>
      <c r="N539"/>
      <c r="O539"/>
      <c r="P539"/>
      <c r="Q539"/>
    </row>
    <row r="540" spans="1:17" ht="14.25" customHeight="1" thickTop="1">
      <c r="A540" s="1">
        <v>26</v>
      </c>
      <c r="B540" s="6" t="s">
        <v>3</v>
      </c>
      <c r="C540" s="6" t="s">
        <v>4</v>
      </c>
      <c r="D540" s="1">
        <v>1</v>
      </c>
      <c r="E540" s="50" t="s">
        <v>94</v>
      </c>
      <c r="F540" s="51"/>
      <c r="G540" s="51"/>
      <c r="H540" s="52"/>
      <c r="I540"/>
      <c r="J540" s="14" t="s">
        <v>467</v>
      </c>
      <c r="K540" s="15"/>
      <c r="L540" s="16">
        <v>6</v>
      </c>
      <c r="M540" s="17">
        <v>3.9</v>
      </c>
      <c r="N540"/>
      <c r="O540"/>
      <c r="P540"/>
      <c r="Q540"/>
    </row>
    <row r="541" spans="1:17" ht="14.25" customHeight="1">
      <c r="A541" s="1">
        <v>6</v>
      </c>
      <c r="B541" s="6" t="s">
        <v>5</v>
      </c>
      <c r="C541" s="6" t="s">
        <v>6</v>
      </c>
      <c r="D541" s="1">
        <v>2</v>
      </c>
      <c r="E541" s="53"/>
      <c r="F541"/>
      <c r="G541"/>
      <c r="H541" s="54"/>
      <c r="I541"/>
      <c r="J541" s="22" t="s">
        <v>469</v>
      </c>
      <c r="K541" s="23"/>
      <c r="L541" s="24">
        <v>131</v>
      </c>
      <c r="M541" s="25">
        <v>85.6</v>
      </c>
      <c r="N541"/>
      <c r="O541"/>
      <c r="P541"/>
      <c r="Q541"/>
    </row>
    <row r="542" spans="1:17" ht="14.25" customHeight="1">
      <c r="B542" s="6"/>
      <c r="C542" s="6"/>
      <c r="E542" s="55"/>
      <c r="F542" s="56"/>
      <c r="G542" s="56"/>
      <c r="H542" s="57"/>
      <c r="I542"/>
      <c r="J542" s="26" t="s">
        <v>196</v>
      </c>
      <c r="K542" s="27"/>
      <c r="L542" s="28">
        <v>16</v>
      </c>
      <c r="M542" s="29">
        <v>10.5</v>
      </c>
      <c r="N542"/>
      <c r="O542"/>
      <c r="P542"/>
      <c r="Q542"/>
    </row>
    <row r="543" spans="1:17" ht="14.25" hidden="1" customHeight="1">
      <c r="B543" s="6"/>
      <c r="C543" s="6"/>
      <c r="E543" s="58"/>
      <c r="F543" s="51"/>
      <c r="G543" s="51"/>
      <c r="H543" s="51"/>
      <c r="I543"/>
      <c r="J543"/>
      <c r="K543"/>
      <c r="L543"/>
      <c r="M543"/>
      <c r="N543"/>
      <c r="O543"/>
      <c r="P543"/>
      <c r="Q543"/>
    </row>
    <row r="544" spans="1:17" ht="15" hidden="1" customHeight="1">
      <c r="B544" s="6"/>
      <c r="C544" s="6"/>
      <c r="E544" s="59" t="s">
        <v>478</v>
      </c>
      <c r="F544" s="59" t="e">
        <v>#REF!</v>
      </c>
      <c r="G544" s="59" t="e">
        <v>#REF!</v>
      </c>
      <c r="H544" s="59" t="e">
        <v>#REF!</v>
      </c>
      <c r="I544" s="59" t="e">
        <v>#REF!</v>
      </c>
      <c r="J544" s="59" t="e">
        <v>#REF!</v>
      </c>
      <c r="K544" s="60" t="e">
        <v>#REF!</v>
      </c>
      <c r="L544" s="60" t="e">
        <v>#REF!</v>
      </c>
      <c r="M544" s="60" t="e">
        <v>#REF!</v>
      </c>
      <c r="N544" s="60" t="e">
        <v>#REF!</v>
      </c>
      <c r="O544" s="60" t="e">
        <v>#REF!</v>
      </c>
      <c r="P544" s="60" t="e">
        <v>#REF!</v>
      </c>
      <c r="Q544" s="60" t="e">
        <v>#REF!</v>
      </c>
    </row>
    <row r="545" spans="1:17" ht="14.25" hidden="1" customHeight="1">
      <c r="A545" s="1">
        <v>10</v>
      </c>
      <c r="B545" s="9" t="s">
        <v>95</v>
      </c>
      <c r="C545" s="6" t="s">
        <v>1</v>
      </c>
      <c r="I545"/>
      <c r="J545"/>
      <c r="K545"/>
      <c r="L545"/>
      <c r="M545"/>
      <c r="N545"/>
      <c r="O545"/>
      <c r="P545"/>
      <c r="Q545"/>
    </row>
    <row r="546" spans="1:17" ht="14.25" hidden="1" customHeight="1">
      <c r="A546" s="1">
        <v>10</v>
      </c>
      <c r="B546" s="6" t="s">
        <v>3</v>
      </c>
      <c r="C546" s="6" t="s">
        <v>4</v>
      </c>
      <c r="D546" s="1">
        <v>1</v>
      </c>
      <c r="I546"/>
      <c r="J546"/>
      <c r="K546"/>
      <c r="L546"/>
      <c r="M546"/>
      <c r="N546"/>
      <c r="O546"/>
      <c r="P546"/>
      <c r="Q546"/>
    </row>
    <row r="547" spans="1:17" ht="14.25" hidden="1" customHeight="1">
      <c r="A547" s="1">
        <v>10</v>
      </c>
      <c r="B547" s="6" t="s">
        <v>5</v>
      </c>
      <c r="C547" s="6" t="s">
        <v>6</v>
      </c>
      <c r="D547" s="1">
        <v>2</v>
      </c>
      <c r="I547"/>
      <c r="J547"/>
      <c r="K547"/>
      <c r="L547"/>
      <c r="M547"/>
      <c r="N547"/>
      <c r="O547"/>
      <c r="P547"/>
      <c r="Q547"/>
    </row>
    <row r="548" spans="1:17" ht="14.25" hidden="1" customHeight="1">
      <c r="A548" s="1">
        <v>6</v>
      </c>
      <c r="B548" s="6" t="s">
        <v>7</v>
      </c>
      <c r="C548" s="6" t="s">
        <v>8</v>
      </c>
      <c r="D548" s="1">
        <v>3</v>
      </c>
      <c r="I548"/>
      <c r="J548"/>
      <c r="K548"/>
      <c r="L548"/>
      <c r="M548"/>
      <c r="N548"/>
      <c r="O548"/>
      <c r="P548"/>
      <c r="Q548"/>
    </row>
    <row r="549" spans="1:17" ht="14.25" customHeight="1">
      <c r="E549" s="1"/>
    </row>
    <row r="550" spans="1:17" ht="15" customHeight="1">
      <c r="B550" s="6"/>
      <c r="C550" s="6"/>
      <c r="E550" s="59" t="s">
        <v>479</v>
      </c>
      <c r="F550" s="59" t="e">
        <v>#REF!</v>
      </c>
      <c r="G550" s="59" t="e">
        <v>#REF!</v>
      </c>
      <c r="H550" s="59" t="e">
        <v>#REF!</v>
      </c>
      <c r="I550" s="59" t="e">
        <v>#REF!</v>
      </c>
      <c r="J550" s="59" t="e">
        <v>#REF!</v>
      </c>
      <c r="K550" s="60" t="e">
        <v>#REF!</v>
      </c>
      <c r="L550" s="60" t="e">
        <v>#REF!</v>
      </c>
      <c r="M550" s="60" t="e">
        <v>#REF!</v>
      </c>
      <c r="N550" s="60" t="e">
        <v>#REF!</v>
      </c>
      <c r="O550" s="60" t="e">
        <v>#REF!</v>
      </c>
      <c r="P550" s="60" t="e">
        <v>#REF!</v>
      </c>
      <c r="Q550" s="60" t="e">
        <v>#REF!</v>
      </c>
    </row>
    <row r="551" spans="1:17" ht="15" customHeight="1">
      <c r="B551" s="6"/>
      <c r="C551" s="6"/>
      <c r="E551" s="44" t="s">
        <v>83</v>
      </c>
      <c r="F551" s="45"/>
      <c r="G551" s="45"/>
      <c r="H551" s="46"/>
      <c r="I551" s="7"/>
      <c r="J551" s="44" t="s">
        <v>84</v>
      </c>
      <c r="K551" s="45"/>
      <c r="L551" s="45"/>
      <c r="M551" s="46"/>
      <c r="N551" s="8"/>
      <c r="O551" s="8"/>
      <c r="P551" s="8"/>
      <c r="Q551" s="8"/>
    </row>
    <row r="552" spans="1:17" ht="14.25" customHeight="1" thickBot="1">
      <c r="A552" s="1">
        <v>14</v>
      </c>
      <c r="B552" s="9" t="s">
        <v>96</v>
      </c>
      <c r="C552" s="6" t="s">
        <v>1</v>
      </c>
      <c r="E552" s="10" t="s">
        <v>2</v>
      </c>
      <c r="F552" s="11"/>
      <c r="G552" s="12">
        <v>153</v>
      </c>
      <c r="H552" s="13">
        <v>100</v>
      </c>
      <c r="I552"/>
      <c r="J552" s="10" t="s">
        <v>2</v>
      </c>
      <c r="K552" s="11"/>
      <c r="L552" s="12">
        <v>153</v>
      </c>
      <c r="M552" s="13">
        <v>100</v>
      </c>
      <c r="N552"/>
      <c r="O552"/>
      <c r="P552"/>
      <c r="Q552"/>
    </row>
    <row r="553" spans="1:17" ht="14.25" customHeight="1" thickTop="1">
      <c r="A553" s="1">
        <v>12</v>
      </c>
      <c r="B553" s="6" t="s">
        <v>3</v>
      </c>
      <c r="C553" s="6" t="s">
        <v>4</v>
      </c>
      <c r="D553" s="1">
        <v>1</v>
      </c>
      <c r="E553" s="14" t="s">
        <v>466</v>
      </c>
      <c r="F553" s="15"/>
      <c r="G553" s="16">
        <v>2</v>
      </c>
      <c r="H553" s="17">
        <v>1.3</v>
      </c>
      <c r="I553"/>
      <c r="J553" s="14" t="s">
        <v>467</v>
      </c>
      <c r="K553" s="15"/>
      <c r="L553" s="16">
        <v>7</v>
      </c>
      <c r="M553" s="17">
        <v>4.5999999999999996</v>
      </c>
      <c r="N553"/>
      <c r="O553"/>
      <c r="P553"/>
      <c r="Q553"/>
    </row>
    <row r="554" spans="1:17" ht="14.25" customHeight="1">
      <c r="A554" s="1">
        <v>14</v>
      </c>
      <c r="B554" s="6" t="s">
        <v>5</v>
      </c>
      <c r="C554" s="6" t="s">
        <v>6</v>
      </c>
      <c r="D554" s="1">
        <v>2</v>
      </c>
      <c r="E554" s="22" t="s">
        <v>468</v>
      </c>
      <c r="F554" s="23"/>
      <c r="G554" s="24">
        <v>137</v>
      </c>
      <c r="H554" s="25">
        <v>89.5</v>
      </c>
      <c r="I554"/>
      <c r="J554" s="22" t="s">
        <v>469</v>
      </c>
      <c r="K554" s="23"/>
      <c r="L554" s="24">
        <v>133</v>
      </c>
      <c r="M554" s="25">
        <v>86.9</v>
      </c>
      <c r="N554"/>
      <c r="O554"/>
      <c r="P554"/>
      <c r="Q554"/>
    </row>
    <row r="555" spans="1:17" ht="14.25" customHeight="1">
      <c r="A555" s="1">
        <v>6</v>
      </c>
      <c r="B555" s="6" t="s">
        <v>7</v>
      </c>
      <c r="C555" s="6" t="s">
        <v>8</v>
      </c>
      <c r="D555" s="1">
        <v>3</v>
      </c>
      <c r="E555" s="26" t="s">
        <v>196</v>
      </c>
      <c r="F555" s="27"/>
      <c r="G555" s="28">
        <v>14</v>
      </c>
      <c r="H555" s="29">
        <v>9.1999999999999993</v>
      </c>
      <c r="I555"/>
      <c r="J555" s="26" t="s">
        <v>196</v>
      </c>
      <c r="K555" s="27"/>
      <c r="L555" s="28">
        <v>13</v>
      </c>
      <c r="M555" s="29">
        <v>8.5</v>
      </c>
      <c r="N555"/>
      <c r="O555"/>
      <c r="P555"/>
      <c r="Q555"/>
    </row>
    <row r="556" spans="1:17" ht="14.25" hidden="1" customHeight="1">
      <c r="E556" s="1"/>
    </row>
    <row r="557" spans="1:17" ht="15" hidden="1" customHeight="1">
      <c r="B557" s="6"/>
      <c r="C557" s="6"/>
      <c r="E557" s="59" t="s">
        <v>480</v>
      </c>
      <c r="F557" s="59" t="e">
        <v>#REF!</v>
      </c>
      <c r="G557" s="59" t="e">
        <v>#REF!</v>
      </c>
      <c r="H557" s="59" t="e">
        <v>#REF!</v>
      </c>
      <c r="I557" s="59" t="e">
        <v>#REF!</v>
      </c>
      <c r="J557" s="59" t="e">
        <v>#REF!</v>
      </c>
      <c r="K557" s="60" t="e">
        <v>#REF!</v>
      </c>
      <c r="L557" s="60" t="e">
        <v>#REF!</v>
      </c>
      <c r="M557" s="60" t="e">
        <v>#REF!</v>
      </c>
      <c r="N557" s="60" t="e">
        <v>#REF!</v>
      </c>
      <c r="O557" s="60" t="e">
        <v>#REF!</v>
      </c>
      <c r="P557" s="60" t="e">
        <v>#REF!</v>
      </c>
      <c r="Q557" s="60" t="e">
        <v>#REF!</v>
      </c>
    </row>
    <row r="558" spans="1:17" ht="14.25" hidden="1" customHeight="1">
      <c r="A558" s="1">
        <v>10</v>
      </c>
      <c r="B558" s="9" t="s">
        <v>97</v>
      </c>
      <c r="C558" s="6" t="s">
        <v>1</v>
      </c>
      <c r="I558"/>
      <c r="J558"/>
      <c r="K558"/>
      <c r="L558"/>
      <c r="M558"/>
      <c r="N558"/>
      <c r="O558"/>
      <c r="P558"/>
      <c r="Q558"/>
    </row>
    <row r="559" spans="1:17" ht="14.25" hidden="1" customHeight="1">
      <c r="A559" s="1">
        <v>10</v>
      </c>
      <c r="B559" s="6" t="s">
        <v>3</v>
      </c>
      <c r="C559" s="6" t="s">
        <v>4</v>
      </c>
      <c r="D559" s="1">
        <v>1</v>
      </c>
      <c r="I559"/>
      <c r="J559"/>
      <c r="K559"/>
      <c r="L559"/>
      <c r="M559"/>
      <c r="N559"/>
      <c r="O559"/>
      <c r="P559"/>
      <c r="Q559"/>
    </row>
    <row r="560" spans="1:17" ht="14.25" hidden="1" customHeight="1">
      <c r="A560" s="1">
        <v>10</v>
      </c>
      <c r="B560" s="6" t="s">
        <v>5</v>
      </c>
      <c r="C560" s="6" t="s">
        <v>6</v>
      </c>
      <c r="D560" s="1">
        <v>2</v>
      </c>
      <c r="I560"/>
      <c r="J560"/>
      <c r="K560"/>
      <c r="L560"/>
      <c r="M560"/>
      <c r="N560"/>
      <c r="O560"/>
      <c r="P560"/>
      <c r="Q560"/>
    </row>
    <row r="561" spans="1:17" ht="14.25" hidden="1" customHeight="1">
      <c r="A561" s="1">
        <v>6</v>
      </c>
      <c r="B561" s="6" t="s">
        <v>7</v>
      </c>
      <c r="C561" s="6" t="s">
        <v>8</v>
      </c>
      <c r="D561" s="1">
        <v>3</v>
      </c>
      <c r="I561"/>
      <c r="J561"/>
      <c r="K561"/>
      <c r="L561"/>
      <c r="M561"/>
      <c r="N561"/>
      <c r="O561"/>
      <c r="P561"/>
      <c r="Q561"/>
    </row>
    <row r="562" spans="1:17" ht="14.25" customHeight="1">
      <c r="E562" s="1"/>
    </row>
    <row r="563" spans="1:17" ht="15" customHeight="1">
      <c r="B563" s="6"/>
      <c r="C563" s="6"/>
      <c r="E563" s="59" t="s">
        <v>481</v>
      </c>
      <c r="F563" s="59" t="e">
        <v>#REF!</v>
      </c>
      <c r="G563" s="59" t="e">
        <v>#REF!</v>
      </c>
      <c r="H563" s="59" t="e">
        <v>#REF!</v>
      </c>
      <c r="I563" s="59" t="e">
        <v>#REF!</v>
      </c>
      <c r="J563" s="59" t="e">
        <v>#REF!</v>
      </c>
      <c r="K563" s="60" t="e">
        <v>#REF!</v>
      </c>
      <c r="L563" s="60" t="e">
        <v>#REF!</v>
      </c>
      <c r="M563" s="60" t="e">
        <v>#REF!</v>
      </c>
      <c r="N563" s="60" t="e">
        <v>#REF!</v>
      </c>
      <c r="O563" s="60" t="e">
        <v>#REF!</v>
      </c>
      <c r="P563" s="60" t="e">
        <v>#REF!</v>
      </c>
      <c r="Q563" s="60" t="e">
        <v>#REF!</v>
      </c>
    </row>
    <row r="564" spans="1:17" ht="15" customHeight="1">
      <c r="B564" s="6"/>
      <c r="C564" s="6"/>
      <c r="E564" s="44" t="s">
        <v>83</v>
      </c>
      <c r="F564" s="45"/>
      <c r="G564" s="45"/>
      <c r="H564" s="46"/>
      <c r="I564" s="7"/>
      <c r="J564" s="44" t="s">
        <v>84</v>
      </c>
      <c r="K564" s="45"/>
      <c r="L564" s="45"/>
      <c r="M564" s="46"/>
      <c r="N564" s="8"/>
      <c r="O564" s="8"/>
      <c r="P564" s="8"/>
      <c r="Q564" s="8"/>
    </row>
    <row r="565" spans="1:17" ht="14.25" customHeight="1" thickBot="1">
      <c r="A565" s="1">
        <v>14</v>
      </c>
      <c r="B565" s="9" t="s">
        <v>98</v>
      </c>
      <c r="C565" s="6" t="s">
        <v>1</v>
      </c>
      <c r="E565" s="10" t="s">
        <v>2</v>
      </c>
      <c r="F565" s="11"/>
      <c r="G565" s="12">
        <v>153</v>
      </c>
      <c r="H565" s="13">
        <v>100</v>
      </c>
      <c r="I565"/>
      <c r="J565" s="10" t="s">
        <v>2</v>
      </c>
      <c r="K565" s="11"/>
      <c r="L565" s="12">
        <v>153</v>
      </c>
      <c r="M565" s="13">
        <v>100</v>
      </c>
      <c r="N565"/>
      <c r="O565"/>
      <c r="P565"/>
      <c r="Q565"/>
    </row>
    <row r="566" spans="1:17" ht="14.25" customHeight="1" thickTop="1">
      <c r="A566" s="1">
        <v>12</v>
      </c>
      <c r="B566" s="6" t="s">
        <v>3</v>
      </c>
      <c r="C566" s="6" t="s">
        <v>4</v>
      </c>
      <c r="D566" s="1">
        <v>1</v>
      </c>
      <c r="E566" s="14" t="s">
        <v>466</v>
      </c>
      <c r="F566" s="15"/>
      <c r="G566" s="16">
        <v>4</v>
      </c>
      <c r="H566" s="17">
        <v>2.6</v>
      </c>
      <c r="I566"/>
      <c r="J566" s="14" t="s">
        <v>467</v>
      </c>
      <c r="K566" s="15"/>
      <c r="L566" s="16">
        <v>31</v>
      </c>
      <c r="M566" s="17">
        <v>20.3</v>
      </c>
      <c r="N566"/>
      <c r="O566"/>
      <c r="P566"/>
      <c r="Q566"/>
    </row>
    <row r="567" spans="1:17" ht="14.25" customHeight="1">
      <c r="A567" s="1">
        <v>14</v>
      </c>
      <c r="B567" s="6" t="s">
        <v>5</v>
      </c>
      <c r="C567" s="6" t="s">
        <v>6</v>
      </c>
      <c r="D567" s="1">
        <v>2</v>
      </c>
      <c r="E567" s="22" t="s">
        <v>468</v>
      </c>
      <c r="F567" s="23"/>
      <c r="G567" s="24">
        <v>137</v>
      </c>
      <c r="H567" s="25">
        <v>89.5</v>
      </c>
      <c r="I567"/>
      <c r="J567" s="22" t="s">
        <v>469</v>
      </c>
      <c r="K567" s="23"/>
      <c r="L567" s="24">
        <v>112</v>
      </c>
      <c r="M567" s="25">
        <v>73.2</v>
      </c>
      <c r="N567"/>
      <c r="O567"/>
      <c r="P567"/>
      <c r="Q567"/>
    </row>
    <row r="568" spans="1:17" ht="14.25" customHeight="1">
      <c r="A568" s="1">
        <v>6</v>
      </c>
      <c r="B568" s="6" t="s">
        <v>7</v>
      </c>
      <c r="C568" s="6" t="s">
        <v>8</v>
      </c>
      <c r="D568" s="1">
        <v>3</v>
      </c>
      <c r="E568" s="26" t="s">
        <v>196</v>
      </c>
      <c r="F568" s="27"/>
      <c r="G568" s="28">
        <v>12</v>
      </c>
      <c r="H568" s="29">
        <v>7.8</v>
      </c>
      <c r="I568"/>
      <c r="J568" s="26" t="s">
        <v>196</v>
      </c>
      <c r="K568" s="27"/>
      <c r="L568" s="28">
        <v>10</v>
      </c>
      <c r="M568" s="29">
        <v>6.5</v>
      </c>
      <c r="N568"/>
      <c r="O568"/>
      <c r="P568"/>
      <c r="Q568"/>
    </row>
    <row r="569" spans="1:17" ht="14.25" hidden="1" customHeight="1">
      <c r="E569" s="1"/>
    </row>
    <row r="570" spans="1:17" ht="15" hidden="1" customHeight="1">
      <c r="B570" s="6"/>
      <c r="C570" s="6"/>
      <c r="E570" s="59" t="s">
        <v>482</v>
      </c>
      <c r="F570" s="59" t="e">
        <v>#REF!</v>
      </c>
      <c r="G570" s="59" t="e">
        <v>#REF!</v>
      </c>
      <c r="H570" s="59" t="e">
        <v>#REF!</v>
      </c>
      <c r="I570" s="59" t="e">
        <v>#REF!</v>
      </c>
      <c r="J570" s="59" t="e">
        <v>#REF!</v>
      </c>
      <c r="K570" s="60" t="e">
        <v>#REF!</v>
      </c>
      <c r="L570" s="60" t="e">
        <v>#REF!</v>
      </c>
      <c r="M570" s="60" t="e">
        <v>#REF!</v>
      </c>
      <c r="N570" s="60" t="e">
        <v>#REF!</v>
      </c>
      <c r="O570" s="60" t="e">
        <v>#REF!</v>
      </c>
      <c r="P570" s="60" t="e">
        <v>#REF!</v>
      </c>
      <c r="Q570" s="60" t="e">
        <v>#REF!</v>
      </c>
    </row>
    <row r="571" spans="1:17" ht="14.25" hidden="1" customHeight="1">
      <c r="A571" s="1">
        <v>10</v>
      </c>
      <c r="B571" s="9" t="s">
        <v>99</v>
      </c>
      <c r="C571" s="6" t="s">
        <v>1</v>
      </c>
      <c r="I571"/>
      <c r="J571"/>
      <c r="K571"/>
      <c r="L571"/>
      <c r="M571"/>
      <c r="N571"/>
      <c r="O571"/>
      <c r="P571"/>
      <c r="Q571"/>
    </row>
    <row r="572" spans="1:17" ht="14.25" hidden="1" customHeight="1">
      <c r="A572" s="1">
        <v>10</v>
      </c>
      <c r="B572" s="6" t="s">
        <v>3</v>
      </c>
      <c r="C572" s="6" t="s">
        <v>4</v>
      </c>
      <c r="D572" s="1">
        <v>1</v>
      </c>
      <c r="I572"/>
      <c r="J572"/>
      <c r="K572"/>
      <c r="L572"/>
      <c r="M572"/>
      <c r="N572"/>
      <c r="O572"/>
      <c r="P572"/>
      <c r="Q572"/>
    </row>
    <row r="573" spans="1:17" ht="14.25" hidden="1" customHeight="1">
      <c r="A573" s="1">
        <v>10</v>
      </c>
      <c r="B573" s="6" t="s">
        <v>5</v>
      </c>
      <c r="C573" s="6" t="s">
        <v>6</v>
      </c>
      <c r="D573" s="1">
        <v>2</v>
      </c>
      <c r="I573"/>
      <c r="J573"/>
      <c r="K573"/>
      <c r="L573"/>
      <c r="M573"/>
      <c r="N573"/>
      <c r="O573"/>
      <c r="P573"/>
      <c r="Q573"/>
    </row>
    <row r="574" spans="1:17" ht="14.25" hidden="1" customHeight="1">
      <c r="A574" s="1">
        <v>6</v>
      </c>
      <c r="B574" s="6" t="s">
        <v>7</v>
      </c>
      <c r="C574" s="6" t="s">
        <v>8</v>
      </c>
      <c r="D574" s="1">
        <v>3</v>
      </c>
      <c r="I574"/>
      <c r="J574"/>
      <c r="K574"/>
      <c r="L574"/>
      <c r="M574"/>
      <c r="N574"/>
      <c r="O574"/>
      <c r="P574"/>
      <c r="Q574"/>
    </row>
    <row r="575" spans="1:17" ht="14.25" customHeight="1">
      <c r="E575" s="1"/>
    </row>
    <row r="576" spans="1:17" ht="15" customHeight="1">
      <c r="B576" s="6"/>
      <c r="C576" s="6"/>
      <c r="E576" s="59" t="s">
        <v>483</v>
      </c>
      <c r="F576" s="59" t="e">
        <v>#REF!</v>
      </c>
      <c r="G576" s="59" t="e">
        <v>#REF!</v>
      </c>
      <c r="H576" s="59" t="e">
        <v>#REF!</v>
      </c>
      <c r="I576" s="59" t="e">
        <v>#REF!</v>
      </c>
      <c r="J576" s="59" t="e">
        <v>#REF!</v>
      </c>
      <c r="K576" s="60" t="e">
        <v>#REF!</v>
      </c>
      <c r="L576" s="60" t="e">
        <v>#REF!</v>
      </c>
      <c r="M576" s="60" t="e">
        <v>#REF!</v>
      </c>
      <c r="N576" s="60" t="e">
        <v>#REF!</v>
      </c>
      <c r="O576" s="60" t="e">
        <v>#REF!</v>
      </c>
      <c r="P576" s="60" t="e">
        <v>#REF!</v>
      </c>
      <c r="Q576" s="60" t="e">
        <v>#REF!</v>
      </c>
    </row>
    <row r="577" spans="1:17" ht="15" customHeight="1">
      <c r="B577" s="6"/>
      <c r="C577" s="6"/>
      <c r="E577" s="44" t="s">
        <v>83</v>
      </c>
      <c r="F577" s="45"/>
      <c r="G577" s="45"/>
      <c r="H577" s="46"/>
      <c r="I577" s="7"/>
      <c r="J577" s="44" t="s">
        <v>84</v>
      </c>
      <c r="K577" s="45"/>
      <c r="L577" s="45"/>
      <c r="M577" s="46"/>
      <c r="N577" s="8"/>
      <c r="O577" s="8"/>
      <c r="P577" s="8"/>
      <c r="Q577" s="8"/>
    </row>
    <row r="578" spans="1:17" ht="14.25" customHeight="1" thickBot="1">
      <c r="A578" s="1">
        <v>14</v>
      </c>
      <c r="B578" s="9" t="s">
        <v>100</v>
      </c>
      <c r="C578" s="6" t="s">
        <v>1</v>
      </c>
      <c r="E578" s="10" t="s">
        <v>2</v>
      </c>
      <c r="F578" s="11"/>
      <c r="G578" s="12">
        <v>153</v>
      </c>
      <c r="H578" s="13">
        <v>100</v>
      </c>
      <c r="I578"/>
      <c r="J578" s="10" t="s">
        <v>2</v>
      </c>
      <c r="K578" s="11"/>
      <c r="L578" s="12">
        <v>153</v>
      </c>
      <c r="M578" s="13">
        <v>100</v>
      </c>
      <c r="N578"/>
      <c r="O578"/>
      <c r="P578"/>
      <c r="Q578"/>
    </row>
    <row r="579" spans="1:17" ht="14.25" customHeight="1" thickTop="1">
      <c r="A579" s="1">
        <v>12</v>
      </c>
      <c r="B579" s="6" t="s">
        <v>3</v>
      </c>
      <c r="C579" s="6" t="s">
        <v>4</v>
      </c>
      <c r="D579" s="1">
        <v>1</v>
      </c>
      <c r="E579" s="14" t="s">
        <v>466</v>
      </c>
      <c r="F579" s="15"/>
      <c r="G579" s="16">
        <v>1</v>
      </c>
      <c r="H579" s="17">
        <v>0.7</v>
      </c>
      <c r="I579"/>
      <c r="J579" s="14" t="s">
        <v>467</v>
      </c>
      <c r="K579" s="15"/>
      <c r="L579" s="16">
        <v>17</v>
      </c>
      <c r="M579" s="17">
        <v>11.1</v>
      </c>
      <c r="N579"/>
      <c r="O579"/>
      <c r="P579"/>
      <c r="Q579"/>
    </row>
    <row r="580" spans="1:17" ht="14.25" customHeight="1">
      <c r="A580" s="1">
        <v>14</v>
      </c>
      <c r="B580" s="6" t="s">
        <v>5</v>
      </c>
      <c r="C580" s="6" t="s">
        <v>6</v>
      </c>
      <c r="D580" s="1">
        <v>2</v>
      </c>
      <c r="E580" s="22" t="s">
        <v>468</v>
      </c>
      <c r="F580" s="23"/>
      <c r="G580" s="24">
        <v>142</v>
      </c>
      <c r="H580" s="25">
        <v>92.8</v>
      </c>
      <c r="I580"/>
      <c r="J580" s="22" t="s">
        <v>469</v>
      </c>
      <c r="K580" s="23"/>
      <c r="L580" s="24">
        <v>118</v>
      </c>
      <c r="M580" s="25">
        <v>77.099999999999994</v>
      </c>
      <c r="N580"/>
      <c r="O580"/>
      <c r="P580"/>
      <c r="Q580"/>
    </row>
    <row r="581" spans="1:17" ht="14.25" customHeight="1">
      <c r="A581" s="1">
        <v>6</v>
      </c>
      <c r="B581" s="6" t="s">
        <v>7</v>
      </c>
      <c r="C581" s="6" t="s">
        <v>8</v>
      </c>
      <c r="D581" s="1">
        <v>3</v>
      </c>
      <c r="E581" s="26" t="s">
        <v>196</v>
      </c>
      <c r="F581" s="27"/>
      <c r="G581" s="28">
        <v>10</v>
      </c>
      <c r="H581" s="29">
        <v>6.5</v>
      </c>
      <c r="I581"/>
      <c r="J581" s="26" t="s">
        <v>196</v>
      </c>
      <c r="K581" s="27"/>
      <c r="L581" s="28">
        <v>18</v>
      </c>
      <c r="M581" s="29">
        <v>11.8</v>
      </c>
      <c r="N581"/>
      <c r="O581"/>
      <c r="P581"/>
      <c r="Q581"/>
    </row>
    <row r="582" spans="1:17" ht="14.25" hidden="1" customHeight="1">
      <c r="E582" s="1"/>
    </row>
    <row r="583" spans="1:17" ht="15" hidden="1" customHeight="1">
      <c r="B583" s="6"/>
      <c r="C583" s="6"/>
      <c r="E583" s="59" t="s">
        <v>484</v>
      </c>
      <c r="F583" s="59" t="e">
        <v>#REF!</v>
      </c>
      <c r="G583" s="59" t="e">
        <v>#REF!</v>
      </c>
      <c r="H583" s="59" t="e">
        <v>#REF!</v>
      </c>
      <c r="I583" s="59" t="e">
        <v>#REF!</v>
      </c>
      <c r="J583" s="59" t="e">
        <v>#REF!</v>
      </c>
      <c r="K583" s="60" t="e">
        <v>#REF!</v>
      </c>
      <c r="L583" s="60" t="e">
        <v>#REF!</v>
      </c>
      <c r="M583" s="60" t="e">
        <v>#REF!</v>
      </c>
      <c r="N583" s="60" t="e">
        <v>#REF!</v>
      </c>
      <c r="O583" s="60" t="e">
        <v>#REF!</v>
      </c>
      <c r="P583" s="60" t="e">
        <v>#REF!</v>
      </c>
      <c r="Q583" s="60" t="e">
        <v>#REF!</v>
      </c>
    </row>
    <row r="584" spans="1:17" ht="14.25" hidden="1" customHeight="1">
      <c r="A584" s="1">
        <v>10</v>
      </c>
      <c r="B584" s="9" t="s">
        <v>101</v>
      </c>
      <c r="C584" s="6" t="s">
        <v>1</v>
      </c>
      <c r="I584"/>
      <c r="J584"/>
      <c r="K584"/>
      <c r="L584"/>
      <c r="M584"/>
      <c r="N584"/>
      <c r="O584"/>
      <c r="P584"/>
      <c r="Q584"/>
    </row>
    <row r="585" spans="1:17" ht="14.25" hidden="1" customHeight="1">
      <c r="A585" s="1">
        <v>10</v>
      </c>
      <c r="B585" s="6" t="s">
        <v>3</v>
      </c>
      <c r="C585" s="6" t="s">
        <v>4</v>
      </c>
      <c r="D585" s="1">
        <v>1</v>
      </c>
      <c r="I585"/>
      <c r="J585"/>
      <c r="K585"/>
      <c r="L585"/>
      <c r="M585"/>
      <c r="N585"/>
      <c r="O585"/>
      <c r="P585"/>
      <c r="Q585"/>
    </row>
    <row r="586" spans="1:17" ht="14.25" hidden="1" customHeight="1">
      <c r="A586" s="1">
        <v>10</v>
      </c>
      <c r="B586" s="6" t="s">
        <v>5</v>
      </c>
      <c r="C586" s="6" t="s">
        <v>6</v>
      </c>
      <c r="D586" s="1">
        <v>2</v>
      </c>
      <c r="I586"/>
      <c r="J586"/>
      <c r="K586"/>
      <c r="L586"/>
      <c r="M586"/>
      <c r="N586"/>
      <c r="O586"/>
      <c r="P586"/>
      <c r="Q586"/>
    </row>
    <row r="587" spans="1:17" ht="14.25" hidden="1" customHeight="1">
      <c r="A587" s="1">
        <v>6</v>
      </c>
      <c r="B587" s="6" t="s">
        <v>7</v>
      </c>
      <c r="C587" s="6" t="s">
        <v>8</v>
      </c>
      <c r="D587" s="1">
        <v>3</v>
      </c>
      <c r="I587"/>
      <c r="J587"/>
      <c r="K587"/>
      <c r="L587"/>
      <c r="M587"/>
      <c r="N587"/>
      <c r="O587"/>
      <c r="P587"/>
      <c r="Q587"/>
    </row>
    <row r="588" spans="1:17" ht="14.25" customHeight="1">
      <c r="E588" s="1"/>
    </row>
    <row r="589" spans="1:17" ht="15" customHeight="1">
      <c r="B589" s="6"/>
      <c r="C589" s="6"/>
      <c r="E589" s="59" t="s">
        <v>485</v>
      </c>
      <c r="F589" s="59" t="e">
        <v>#REF!</v>
      </c>
      <c r="G589" s="59" t="e">
        <v>#REF!</v>
      </c>
      <c r="H589" s="59" t="e">
        <v>#REF!</v>
      </c>
      <c r="I589" s="59" t="e">
        <v>#REF!</v>
      </c>
      <c r="J589" s="59" t="e">
        <v>#REF!</v>
      </c>
      <c r="K589" s="60" t="e">
        <v>#REF!</v>
      </c>
      <c r="L589" s="60" t="e">
        <v>#REF!</v>
      </c>
      <c r="M589" s="60" t="e">
        <v>#REF!</v>
      </c>
      <c r="N589" s="60" t="e">
        <v>#REF!</v>
      </c>
      <c r="O589" s="60" t="e">
        <v>#REF!</v>
      </c>
      <c r="P589" s="60" t="e">
        <v>#REF!</v>
      </c>
      <c r="Q589" s="60" t="e">
        <v>#REF!</v>
      </c>
    </row>
    <row r="590" spans="1:17" ht="15" customHeight="1">
      <c r="B590" s="6"/>
      <c r="C590" s="6"/>
      <c r="E590" s="44" t="s">
        <v>83</v>
      </c>
      <c r="F590" s="45"/>
      <c r="G590" s="45"/>
      <c r="H590" s="46"/>
      <c r="I590" s="7"/>
      <c r="J590" s="44" t="s">
        <v>84</v>
      </c>
      <c r="K590" s="45"/>
      <c r="L590" s="45"/>
      <c r="M590" s="46"/>
      <c r="N590" s="8"/>
      <c r="O590" s="8"/>
      <c r="P590" s="8"/>
      <c r="Q590" s="8"/>
    </row>
    <row r="591" spans="1:17" ht="14.25" customHeight="1" thickBot="1">
      <c r="A591" s="1">
        <v>14</v>
      </c>
      <c r="B591" s="9" t="s">
        <v>102</v>
      </c>
      <c r="C591" s="6" t="s">
        <v>1</v>
      </c>
      <c r="E591" s="10" t="s">
        <v>2</v>
      </c>
      <c r="F591" s="11"/>
      <c r="G591" s="12">
        <v>153</v>
      </c>
      <c r="H591" s="13">
        <v>100</v>
      </c>
      <c r="I591"/>
      <c r="J591" s="10" t="s">
        <v>2</v>
      </c>
      <c r="K591" s="11"/>
      <c r="L591" s="12">
        <v>153</v>
      </c>
      <c r="M591" s="13">
        <v>100</v>
      </c>
      <c r="N591"/>
      <c r="O591"/>
      <c r="P591"/>
      <c r="Q591"/>
    </row>
    <row r="592" spans="1:17" ht="14.25" customHeight="1" thickTop="1">
      <c r="A592" s="1">
        <v>12</v>
      </c>
      <c r="B592" s="6" t="s">
        <v>3</v>
      </c>
      <c r="C592" s="6" t="s">
        <v>4</v>
      </c>
      <c r="D592" s="1">
        <v>1</v>
      </c>
      <c r="E592" s="14" t="s">
        <v>466</v>
      </c>
      <c r="F592" s="15"/>
      <c r="G592" s="16">
        <v>94</v>
      </c>
      <c r="H592" s="17">
        <v>61.4</v>
      </c>
      <c r="I592"/>
      <c r="J592" s="14" t="s">
        <v>467</v>
      </c>
      <c r="K592" s="15"/>
      <c r="L592" s="16">
        <v>114</v>
      </c>
      <c r="M592" s="17">
        <v>74.5</v>
      </c>
      <c r="N592"/>
      <c r="O592"/>
      <c r="P592"/>
      <c r="Q592"/>
    </row>
    <row r="593" spans="1:17" ht="14.25" customHeight="1">
      <c r="A593" s="1">
        <v>14</v>
      </c>
      <c r="B593" s="6" t="s">
        <v>5</v>
      </c>
      <c r="C593" s="6" t="s">
        <v>6</v>
      </c>
      <c r="D593" s="1">
        <v>2</v>
      </c>
      <c r="E593" s="22" t="s">
        <v>468</v>
      </c>
      <c r="F593" s="23"/>
      <c r="G593" s="24">
        <v>49</v>
      </c>
      <c r="H593" s="25">
        <v>32</v>
      </c>
      <c r="I593"/>
      <c r="J593" s="22" t="s">
        <v>469</v>
      </c>
      <c r="K593" s="23"/>
      <c r="L593" s="24">
        <v>27</v>
      </c>
      <c r="M593" s="25">
        <v>17.600000000000001</v>
      </c>
      <c r="N593"/>
      <c r="O593"/>
      <c r="P593"/>
      <c r="Q593"/>
    </row>
    <row r="594" spans="1:17" ht="14.25" customHeight="1">
      <c r="A594" s="1">
        <v>6</v>
      </c>
      <c r="B594" s="6" t="s">
        <v>7</v>
      </c>
      <c r="C594" s="6" t="s">
        <v>8</v>
      </c>
      <c r="D594" s="1">
        <v>3</v>
      </c>
      <c r="E594" s="26" t="s">
        <v>196</v>
      </c>
      <c r="F594" s="27"/>
      <c r="G594" s="28">
        <v>10</v>
      </c>
      <c r="H594" s="29">
        <v>6.5</v>
      </c>
      <c r="I594"/>
      <c r="J594" s="26" t="s">
        <v>196</v>
      </c>
      <c r="K594" s="27"/>
      <c r="L594" s="28">
        <v>12</v>
      </c>
      <c r="M594" s="29">
        <v>7.8</v>
      </c>
      <c r="N594"/>
      <c r="O594"/>
      <c r="P594"/>
      <c r="Q594"/>
    </row>
    <row r="595" spans="1:17" ht="14.25" hidden="1" customHeight="1">
      <c r="E595" s="1"/>
    </row>
    <row r="596" spans="1:17" ht="15" hidden="1" customHeight="1">
      <c r="B596" s="6"/>
      <c r="C596" s="6"/>
      <c r="E596" s="59" t="s">
        <v>486</v>
      </c>
      <c r="F596" s="59" t="e">
        <v>#REF!</v>
      </c>
      <c r="G596" s="59" t="e">
        <v>#REF!</v>
      </c>
      <c r="H596" s="59" t="e">
        <v>#REF!</v>
      </c>
      <c r="I596" s="59" t="e">
        <v>#REF!</v>
      </c>
      <c r="J596" s="59" t="e">
        <v>#REF!</v>
      </c>
      <c r="K596" s="60" t="e">
        <v>#REF!</v>
      </c>
      <c r="L596" s="60" t="e">
        <v>#REF!</v>
      </c>
      <c r="M596" s="60" t="e">
        <v>#REF!</v>
      </c>
      <c r="N596" s="60" t="e">
        <v>#REF!</v>
      </c>
      <c r="O596" s="60" t="e">
        <v>#REF!</v>
      </c>
      <c r="P596" s="60" t="e">
        <v>#REF!</v>
      </c>
      <c r="Q596" s="60" t="e">
        <v>#REF!</v>
      </c>
    </row>
    <row r="597" spans="1:17" ht="14.25" hidden="1" customHeight="1">
      <c r="A597" s="1">
        <v>10</v>
      </c>
      <c r="B597" s="9" t="s">
        <v>103</v>
      </c>
      <c r="C597" s="6" t="s">
        <v>1</v>
      </c>
      <c r="I597"/>
      <c r="J597"/>
      <c r="K597"/>
      <c r="L597"/>
      <c r="M597"/>
      <c r="N597"/>
      <c r="O597"/>
      <c r="P597"/>
      <c r="Q597"/>
    </row>
    <row r="598" spans="1:17" ht="14.25" hidden="1" customHeight="1">
      <c r="A598" s="1">
        <v>10</v>
      </c>
      <c r="B598" s="6" t="s">
        <v>3</v>
      </c>
      <c r="C598" s="6" t="s">
        <v>4</v>
      </c>
      <c r="D598" s="1">
        <v>1</v>
      </c>
      <c r="I598"/>
      <c r="J598"/>
      <c r="K598"/>
      <c r="L598"/>
      <c r="M598"/>
      <c r="N598"/>
      <c r="O598"/>
      <c r="P598"/>
      <c r="Q598"/>
    </row>
    <row r="599" spans="1:17" ht="14.25" hidden="1" customHeight="1">
      <c r="A599" s="1">
        <v>10</v>
      </c>
      <c r="B599" s="6" t="s">
        <v>5</v>
      </c>
      <c r="C599" s="6" t="s">
        <v>6</v>
      </c>
      <c r="D599" s="1">
        <v>2</v>
      </c>
      <c r="I599"/>
      <c r="J599"/>
      <c r="K599"/>
      <c r="L599"/>
      <c r="M599"/>
      <c r="N599"/>
      <c r="O599"/>
      <c r="P599"/>
      <c r="Q599"/>
    </row>
    <row r="600" spans="1:17" ht="14.25" hidden="1" customHeight="1">
      <c r="A600" s="1">
        <v>6</v>
      </c>
      <c r="B600" s="6" t="s">
        <v>7</v>
      </c>
      <c r="C600" s="6" t="s">
        <v>8</v>
      </c>
      <c r="D600" s="1">
        <v>3</v>
      </c>
      <c r="I600"/>
      <c r="J600"/>
      <c r="K600"/>
      <c r="L600"/>
      <c r="M600"/>
      <c r="N600"/>
      <c r="O600"/>
      <c r="P600"/>
      <c r="Q600"/>
    </row>
    <row r="601" spans="1:17" ht="14.25" customHeight="1">
      <c r="E601" s="1"/>
    </row>
    <row r="602" spans="1:17" ht="15" customHeight="1">
      <c r="B602" s="6"/>
      <c r="C602" s="6"/>
      <c r="E602" s="59" t="s">
        <v>487</v>
      </c>
      <c r="F602" s="59" t="e">
        <v>#REF!</v>
      </c>
      <c r="G602" s="59" t="e">
        <v>#REF!</v>
      </c>
      <c r="H602" s="59" t="e">
        <v>#REF!</v>
      </c>
      <c r="I602" s="59" t="e">
        <v>#REF!</v>
      </c>
      <c r="J602" s="59" t="e">
        <v>#REF!</v>
      </c>
      <c r="K602" s="60" t="e">
        <v>#REF!</v>
      </c>
      <c r="L602" s="60" t="e">
        <v>#REF!</v>
      </c>
      <c r="M602" s="60" t="e">
        <v>#REF!</v>
      </c>
      <c r="N602" s="60" t="e">
        <v>#REF!</v>
      </c>
      <c r="O602" s="60" t="e">
        <v>#REF!</v>
      </c>
      <c r="P602" s="60" t="e">
        <v>#REF!</v>
      </c>
      <c r="Q602" s="60" t="e">
        <v>#REF!</v>
      </c>
    </row>
    <row r="603" spans="1:17" ht="15" customHeight="1">
      <c r="B603" s="6"/>
      <c r="C603" s="6"/>
      <c r="E603" s="44" t="s">
        <v>83</v>
      </c>
      <c r="F603" s="45"/>
      <c r="G603" s="45"/>
      <c r="H603" s="46"/>
      <c r="I603" s="7"/>
      <c r="J603" s="44" t="s">
        <v>84</v>
      </c>
      <c r="K603" s="45"/>
      <c r="L603" s="45"/>
      <c r="M603" s="46"/>
      <c r="N603" s="8"/>
      <c r="O603" s="8"/>
      <c r="P603" s="8"/>
      <c r="Q603" s="8"/>
    </row>
    <row r="604" spans="1:17" ht="14.25" customHeight="1" thickBot="1">
      <c r="A604" s="1">
        <v>14</v>
      </c>
      <c r="B604" s="9" t="s">
        <v>104</v>
      </c>
      <c r="C604" s="6" t="s">
        <v>1</v>
      </c>
      <c r="E604" s="10" t="s">
        <v>2</v>
      </c>
      <c r="F604" s="11"/>
      <c r="G604" s="12">
        <v>153</v>
      </c>
      <c r="H604" s="13">
        <v>100</v>
      </c>
      <c r="I604"/>
      <c r="J604" s="10" t="s">
        <v>2</v>
      </c>
      <c r="K604" s="11"/>
      <c r="L604" s="12">
        <v>153</v>
      </c>
      <c r="M604" s="13">
        <v>100</v>
      </c>
      <c r="N604"/>
      <c r="O604"/>
      <c r="P604"/>
      <c r="Q604"/>
    </row>
    <row r="605" spans="1:17" ht="14.25" customHeight="1" thickTop="1">
      <c r="A605" s="1">
        <v>12</v>
      </c>
      <c r="B605" s="6" t="s">
        <v>3</v>
      </c>
      <c r="C605" s="6" t="s">
        <v>4</v>
      </c>
      <c r="D605" s="1">
        <v>1</v>
      </c>
      <c r="E605" s="14" t="s">
        <v>466</v>
      </c>
      <c r="F605" s="15"/>
      <c r="G605" s="16">
        <v>63</v>
      </c>
      <c r="H605" s="17">
        <v>41.2</v>
      </c>
      <c r="I605"/>
      <c r="J605" s="14" t="s">
        <v>467</v>
      </c>
      <c r="K605" s="15"/>
      <c r="L605" s="16">
        <v>81</v>
      </c>
      <c r="M605" s="17">
        <v>52.9</v>
      </c>
      <c r="N605"/>
      <c r="O605"/>
      <c r="P605"/>
      <c r="Q605"/>
    </row>
    <row r="606" spans="1:17" ht="14.25" customHeight="1">
      <c r="A606" s="1">
        <v>14</v>
      </c>
      <c r="B606" s="6" t="s">
        <v>5</v>
      </c>
      <c r="C606" s="6" t="s">
        <v>6</v>
      </c>
      <c r="D606" s="1">
        <v>2</v>
      </c>
      <c r="E606" s="22" t="s">
        <v>468</v>
      </c>
      <c r="F606" s="23"/>
      <c r="G606" s="24">
        <v>81</v>
      </c>
      <c r="H606" s="25">
        <v>52.9</v>
      </c>
      <c r="I606"/>
      <c r="J606" s="22" t="s">
        <v>469</v>
      </c>
      <c r="K606" s="23"/>
      <c r="L606" s="24">
        <v>59</v>
      </c>
      <c r="M606" s="25">
        <v>38.6</v>
      </c>
      <c r="N606"/>
      <c r="O606"/>
      <c r="P606"/>
      <c r="Q606"/>
    </row>
    <row r="607" spans="1:17" ht="14.25" customHeight="1">
      <c r="A607" s="1">
        <v>6</v>
      </c>
      <c r="B607" s="6" t="s">
        <v>7</v>
      </c>
      <c r="C607" s="6" t="s">
        <v>8</v>
      </c>
      <c r="D607" s="1">
        <v>3</v>
      </c>
      <c r="E607" s="26" t="s">
        <v>196</v>
      </c>
      <c r="F607" s="27"/>
      <c r="G607" s="28">
        <v>9</v>
      </c>
      <c r="H607" s="29">
        <v>5.9</v>
      </c>
      <c r="I607"/>
      <c r="J607" s="26" t="s">
        <v>196</v>
      </c>
      <c r="K607" s="27"/>
      <c r="L607" s="28">
        <v>13</v>
      </c>
      <c r="M607" s="29">
        <v>8.5</v>
      </c>
      <c r="N607"/>
      <c r="O607"/>
      <c r="P607"/>
      <c r="Q607"/>
    </row>
    <row r="608" spans="1:17" ht="14.25" hidden="1" customHeight="1">
      <c r="E608" s="1"/>
    </row>
    <row r="609" spans="1:17" ht="15" hidden="1" customHeight="1">
      <c r="B609" s="6"/>
      <c r="C609" s="6"/>
      <c r="E609" s="59" t="s">
        <v>488</v>
      </c>
      <c r="F609" s="59" t="e">
        <v>#REF!</v>
      </c>
      <c r="G609" s="59" t="e">
        <v>#REF!</v>
      </c>
      <c r="H609" s="59" t="e">
        <v>#REF!</v>
      </c>
      <c r="I609" s="59" t="e">
        <v>#REF!</v>
      </c>
      <c r="J609" s="59" t="e">
        <v>#REF!</v>
      </c>
      <c r="K609" s="60" t="e">
        <v>#REF!</v>
      </c>
      <c r="L609" s="60" t="e">
        <v>#REF!</v>
      </c>
      <c r="M609" s="60" t="e">
        <v>#REF!</v>
      </c>
      <c r="N609" s="60" t="e">
        <v>#REF!</v>
      </c>
      <c r="O609" s="60" t="e">
        <v>#REF!</v>
      </c>
      <c r="P609" s="60" t="e">
        <v>#REF!</v>
      </c>
      <c r="Q609" s="60" t="e">
        <v>#REF!</v>
      </c>
    </row>
    <row r="610" spans="1:17" ht="14.25" hidden="1" customHeight="1">
      <c r="A610" s="1">
        <v>10</v>
      </c>
      <c r="B610" s="9" t="s">
        <v>105</v>
      </c>
      <c r="C610" s="6" t="s">
        <v>1</v>
      </c>
      <c r="I610"/>
      <c r="J610"/>
      <c r="K610"/>
      <c r="L610"/>
      <c r="M610"/>
      <c r="N610"/>
      <c r="O610"/>
      <c r="P610"/>
      <c r="Q610"/>
    </row>
    <row r="611" spans="1:17" ht="14.25" hidden="1" customHeight="1">
      <c r="A611" s="1">
        <v>10</v>
      </c>
      <c r="B611" s="6" t="s">
        <v>3</v>
      </c>
      <c r="C611" s="6" t="s">
        <v>4</v>
      </c>
      <c r="D611" s="1">
        <v>1</v>
      </c>
      <c r="I611"/>
      <c r="J611"/>
      <c r="K611"/>
      <c r="L611"/>
      <c r="M611"/>
      <c r="N611"/>
      <c r="O611"/>
      <c r="P611"/>
      <c r="Q611"/>
    </row>
    <row r="612" spans="1:17" ht="14.25" hidden="1" customHeight="1">
      <c r="A612" s="1">
        <v>10</v>
      </c>
      <c r="B612" s="6" t="s">
        <v>5</v>
      </c>
      <c r="C612" s="6" t="s">
        <v>6</v>
      </c>
      <c r="D612" s="1">
        <v>2</v>
      </c>
      <c r="I612"/>
      <c r="J612"/>
      <c r="K612"/>
      <c r="L612"/>
      <c r="M612"/>
      <c r="N612"/>
      <c r="O612"/>
      <c r="P612"/>
      <c r="Q612"/>
    </row>
    <row r="613" spans="1:17" ht="14.25" hidden="1" customHeight="1">
      <c r="A613" s="1">
        <v>6</v>
      </c>
      <c r="B613" s="6" t="s">
        <v>7</v>
      </c>
      <c r="C613" s="6" t="s">
        <v>8</v>
      </c>
      <c r="D613" s="1">
        <v>3</v>
      </c>
      <c r="I613"/>
      <c r="J613"/>
      <c r="K613"/>
      <c r="L613"/>
      <c r="M613"/>
      <c r="N613"/>
      <c r="O613"/>
      <c r="P613"/>
      <c r="Q613"/>
    </row>
    <row r="614" spans="1:17" ht="14.25" customHeight="1">
      <c r="E614" s="1"/>
    </row>
    <row r="615" spans="1:17" ht="15" customHeight="1">
      <c r="B615" s="6"/>
      <c r="C615" s="6"/>
      <c r="E615" s="59" t="s">
        <v>489</v>
      </c>
      <c r="F615" s="59" t="e">
        <v>#REF!</v>
      </c>
      <c r="G615" s="59" t="e">
        <v>#REF!</v>
      </c>
      <c r="H615" s="59" t="e">
        <v>#REF!</v>
      </c>
      <c r="I615" s="59" t="e">
        <v>#REF!</v>
      </c>
      <c r="J615" s="59" t="e">
        <v>#REF!</v>
      </c>
      <c r="K615" s="60" t="e">
        <v>#REF!</v>
      </c>
      <c r="L615" s="60" t="e">
        <v>#REF!</v>
      </c>
      <c r="M615" s="60" t="e">
        <v>#REF!</v>
      </c>
      <c r="N615" s="60" t="e">
        <v>#REF!</v>
      </c>
      <c r="O615" s="60" t="e">
        <v>#REF!</v>
      </c>
      <c r="P615" s="60" t="e">
        <v>#REF!</v>
      </c>
      <c r="Q615" s="60" t="e">
        <v>#REF!</v>
      </c>
    </row>
    <row r="616" spans="1:17" ht="15" customHeight="1">
      <c r="B616" s="6"/>
      <c r="C616" s="6"/>
      <c r="E616" s="44" t="s">
        <v>83</v>
      </c>
      <c r="F616" s="45"/>
      <c r="G616" s="45"/>
      <c r="H616" s="46"/>
      <c r="I616" s="7"/>
      <c r="J616" s="44" t="s">
        <v>84</v>
      </c>
      <c r="K616" s="45"/>
      <c r="L616" s="45"/>
      <c r="M616" s="46"/>
      <c r="N616" s="8"/>
      <c r="O616" s="8"/>
      <c r="P616" s="8"/>
      <c r="Q616" s="8"/>
    </row>
    <row r="617" spans="1:17" ht="14.25" customHeight="1" thickBot="1">
      <c r="A617" s="1">
        <v>14</v>
      </c>
      <c r="B617" s="9" t="s">
        <v>106</v>
      </c>
      <c r="C617" s="6" t="s">
        <v>1</v>
      </c>
      <c r="E617" s="10" t="s">
        <v>2</v>
      </c>
      <c r="F617" s="11"/>
      <c r="G617" s="12">
        <v>153</v>
      </c>
      <c r="H617" s="13">
        <v>100</v>
      </c>
      <c r="I617"/>
      <c r="J617" s="10" t="s">
        <v>2</v>
      </c>
      <c r="K617" s="11"/>
      <c r="L617" s="12">
        <v>153</v>
      </c>
      <c r="M617" s="13">
        <v>100</v>
      </c>
      <c r="N617"/>
      <c r="O617"/>
      <c r="P617"/>
      <c r="Q617"/>
    </row>
    <row r="618" spans="1:17" ht="14.25" customHeight="1" thickTop="1">
      <c r="A618" s="1">
        <v>12</v>
      </c>
      <c r="B618" s="6" t="s">
        <v>3</v>
      </c>
      <c r="C618" s="6" t="s">
        <v>4</v>
      </c>
      <c r="D618" s="1">
        <v>1</v>
      </c>
      <c r="E618" s="14" t="s">
        <v>466</v>
      </c>
      <c r="F618" s="15"/>
      <c r="G618" s="16">
        <v>86</v>
      </c>
      <c r="H618" s="17">
        <v>56.2</v>
      </c>
      <c r="I618"/>
      <c r="J618" s="14" t="s">
        <v>467</v>
      </c>
      <c r="K618" s="15"/>
      <c r="L618" s="16">
        <v>123</v>
      </c>
      <c r="M618" s="17">
        <v>80.400000000000006</v>
      </c>
      <c r="N618"/>
      <c r="O618"/>
      <c r="P618"/>
      <c r="Q618"/>
    </row>
    <row r="619" spans="1:17" ht="14.25" customHeight="1">
      <c r="A619" s="1">
        <v>14</v>
      </c>
      <c r="B619" s="6" t="s">
        <v>5</v>
      </c>
      <c r="C619" s="6" t="s">
        <v>6</v>
      </c>
      <c r="D619" s="1">
        <v>2</v>
      </c>
      <c r="E619" s="22" t="s">
        <v>468</v>
      </c>
      <c r="F619" s="23"/>
      <c r="G619" s="24">
        <v>61</v>
      </c>
      <c r="H619" s="25">
        <v>39.9</v>
      </c>
      <c r="I619"/>
      <c r="J619" s="22" t="s">
        <v>469</v>
      </c>
      <c r="K619" s="23"/>
      <c r="L619" s="24">
        <v>20</v>
      </c>
      <c r="M619" s="25">
        <v>13.1</v>
      </c>
      <c r="N619"/>
      <c r="O619"/>
      <c r="P619"/>
      <c r="Q619"/>
    </row>
    <row r="620" spans="1:17" ht="14.25" customHeight="1">
      <c r="A620" s="1">
        <v>6</v>
      </c>
      <c r="B620" s="6" t="s">
        <v>7</v>
      </c>
      <c r="C620" s="6" t="s">
        <v>8</v>
      </c>
      <c r="D620" s="1">
        <v>3</v>
      </c>
      <c r="E620" s="26" t="s">
        <v>196</v>
      </c>
      <c r="F620" s="27"/>
      <c r="G620" s="28">
        <v>6</v>
      </c>
      <c r="H620" s="29">
        <v>3.9</v>
      </c>
      <c r="I620"/>
      <c r="J620" s="26" t="s">
        <v>196</v>
      </c>
      <c r="K620" s="27"/>
      <c r="L620" s="28">
        <v>10</v>
      </c>
      <c r="M620" s="29">
        <v>6.5</v>
      </c>
      <c r="N620"/>
      <c r="O620"/>
      <c r="P620"/>
      <c r="Q620"/>
    </row>
    <row r="621" spans="1:17" ht="14.25" hidden="1" customHeight="1">
      <c r="E621" s="1"/>
    </row>
    <row r="622" spans="1:17" ht="15" hidden="1" customHeight="1">
      <c r="B622" s="6"/>
      <c r="C622" s="6"/>
      <c r="E622" s="59" t="s">
        <v>490</v>
      </c>
      <c r="F622" s="59" t="e">
        <v>#REF!</v>
      </c>
      <c r="G622" s="59" t="e">
        <v>#REF!</v>
      </c>
      <c r="H622" s="59" t="e">
        <v>#REF!</v>
      </c>
      <c r="I622" s="59" t="e">
        <v>#REF!</v>
      </c>
      <c r="J622" s="59" t="e">
        <v>#REF!</v>
      </c>
      <c r="K622" s="60" t="e">
        <v>#REF!</v>
      </c>
      <c r="L622" s="60" t="e">
        <v>#REF!</v>
      </c>
      <c r="M622" s="60" t="e">
        <v>#REF!</v>
      </c>
      <c r="N622" s="60" t="e">
        <v>#REF!</v>
      </c>
      <c r="O622" s="60" t="e">
        <v>#REF!</v>
      </c>
      <c r="P622" s="60" t="e">
        <v>#REF!</v>
      </c>
      <c r="Q622" s="60" t="e">
        <v>#REF!</v>
      </c>
    </row>
    <row r="623" spans="1:17" ht="14.25" hidden="1" customHeight="1">
      <c r="A623" s="1">
        <v>10</v>
      </c>
      <c r="B623" s="9" t="s">
        <v>107</v>
      </c>
      <c r="C623" s="6" t="s">
        <v>1</v>
      </c>
      <c r="I623"/>
      <c r="J623"/>
      <c r="K623"/>
      <c r="L623"/>
      <c r="M623"/>
      <c r="N623"/>
      <c r="O623"/>
      <c r="P623"/>
      <c r="Q623"/>
    </row>
    <row r="624" spans="1:17" ht="14.25" hidden="1" customHeight="1">
      <c r="A624" s="1">
        <v>10</v>
      </c>
      <c r="B624" s="6" t="s">
        <v>3</v>
      </c>
      <c r="C624" s="6" t="s">
        <v>4</v>
      </c>
      <c r="D624" s="1">
        <v>1</v>
      </c>
      <c r="I624"/>
      <c r="J624"/>
      <c r="K624"/>
      <c r="L624"/>
      <c r="M624"/>
      <c r="N624"/>
      <c r="O624"/>
      <c r="P624"/>
      <c r="Q624"/>
    </row>
    <row r="625" spans="1:17" ht="14.25" hidden="1" customHeight="1">
      <c r="A625" s="1">
        <v>10</v>
      </c>
      <c r="B625" s="6" t="s">
        <v>5</v>
      </c>
      <c r="C625" s="6" t="s">
        <v>6</v>
      </c>
      <c r="D625" s="1">
        <v>2</v>
      </c>
      <c r="I625"/>
      <c r="J625"/>
      <c r="K625"/>
      <c r="L625"/>
      <c r="M625"/>
      <c r="N625"/>
      <c r="O625"/>
      <c r="P625"/>
      <c r="Q625"/>
    </row>
    <row r="626" spans="1:17" ht="14.25" hidden="1" customHeight="1">
      <c r="A626" s="1">
        <v>6</v>
      </c>
      <c r="B626" s="6" t="s">
        <v>7</v>
      </c>
      <c r="C626" s="6" t="s">
        <v>8</v>
      </c>
      <c r="D626" s="1">
        <v>3</v>
      </c>
      <c r="I626"/>
      <c r="J626"/>
      <c r="K626"/>
      <c r="L626"/>
      <c r="M626"/>
      <c r="N626"/>
      <c r="O626"/>
      <c r="P626"/>
      <c r="Q626"/>
    </row>
    <row r="627" spans="1:17" ht="14.25" customHeight="1">
      <c r="E627" s="1"/>
    </row>
    <row r="628" spans="1:17" ht="15" customHeight="1">
      <c r="B628" s="6"/>
      <c r="C628" s="6"/>
      <c r="E628" s="59" t="s">
        <v>491</v>
      </c>
      <c r="F628" s="59" t="e">
        <v>#REF!</v>
      </c>
      <c r="G628" s="59" t="e">
        <v>#REF!</v>
      </c>
      <c r="H628" s="59" t="e">
        <v>#REF!</v>
      </c>
      <c r="I628" s="59" t="e">
        <v>#REF!</v>
      </c>
      <c r="J628" s="59" t="e">
        <v>#REF!</v>
      </c>
      <c r="K628" s="60" t="e">
        <v>#REF!</v>
      </c>
      <c r="L628" s="60" t="e">
        <v>#REF!</v>
      </c>
      <c r="M628" s="60" t="e">
        <v>#REF!</v>
      </c>
      <c r="N628" s="60" t="e">
        <v>#REF!</v>
      </c>
      <c r="O628" s="60" t="e">
        <v>#REF!</v>
      </c>
      <c r="P628" s="60" t="e">
        <v>#REF!</v>
      </c>
      <c r="Q628" s="60" t="e">
        <v>#REF!</v>
      </c>
    </row>
    <row r="629" spans="1:17" ht="15" customHeight="1">
      <c r="B629" s="6"/>
      <c r="C629" s="6"/>
      <c r="E629" s="44" t="s">
        <v>83</v>
      </c>
      <c r="F629" s="45"/>
      <c r="G629" s="45"/>
      <c r="H629" s="46"/>
      <c r="I629" s="7"/>
      <c r="J629" s="44" t="s">
        <v>84</v>
      </c>
      <c r="K629" s="45"/>
      <c r="L629" s="45"/>
      <c r="M629" s="46"/>
      <c r="N629" s="8"/>
      <c r="O629" s="8"/>
      <c r="P629" s="8"/>
      <c r="Q629" s="8"/>
    </row>
    <row r="630" spans="1:17" ht="14.25" customHeight="1" thickBot="1">
      <c r="A630" s="1">
        <v>14</v>
      </c>
      <c r="B630" s="9" t="s">
        <v>108</v>
      </c>
      <c r="C630" s="6" t="s">
        <v>1</v>
      </c>
      <c r="E630" s="10" t="s">
        <v>2</v>
      </c>
      <c r="F630" s="11"/>
      <c r="G630" s="12">
        <v>153</v>
      </c>
      <c r="H630" s="13">
        <v>100</v>
      </c>
      <c r="I630"/>
      <c r="J630" s="10" t="s">
        <v>2</v>
      </c>
      <c r="K630" s="11"/>
      <c r="L630" s="12">
        <v>153</v>
      </c>
      <c r="M630" s="13">
        <v>100</v>
      </c>
      <c r="N630"/>
      <c r="O630"/>
      <c r="P630"/>
      <c r="Q630"/>
    </row>
    <row r="631" spans="1:17" ht="14.25" customHeight="1" thickTop="1">
      <c r="A631" s="1">
        <v>12</v>
      </c>
      <c r="B631" s="6" t="s">
        <v>3</v>
      </c>
      <c r="C631" s="6" t="s">
        <v>4</v>
      </c>
      <c r="D631" s="1">
        <v>1</v>
      </c>
      <c r="E631" s="14" t="s">
        <v>466</v>
      </c>
      <c r="F631" s="15"/>
      <c r="G631" s="16">
        <v>40</v>
      </c>
      <c r="H631" s="17">
        <v>26.1</v>
      </c>
      <c r="I631"/>
      <c r="J631" s="14" t="s">
        <v>467</v>
      </c>
      <c r="K631" s="15"/>
      <c r="L631" s="16">
        <v>62</v>
      </c>
      <c r="M631" s="17">
        <v>40.5</v>
      </c>
      <c r="N631"/>
      <c r="O631"/>
      <c r="P631"/>
      <c r="Q631"/>
    </row>
    <row r="632" spans="1:17" ht="14.25" customHeight="1">
      <c r="A632" s="1">
        <v>14</v>
      </c>
      <c r="B632" s="6" t="s">
        <v>5</v>
      </c>
      <c r="C632" s="6" t="s">
        <v>6</v>
      </c>
      <c r="D632" s="1">
        <v>2</v>
      </c>
      <c r="E632" s="22" t="s">
        <v>468</v>
      </c>
      <c r="F632" s="23"/>
      <c r="G632" s="24">
        <v>104</v>
      </c>
      <c r="H632" s="25">
        <v>68</v>
      </c>
      <c r="I632"/>
      <c r="J632" s="22" t="s">
        <v>469</v>
      </c>
      <c r="K632" s="23"/>
      <c r="L632" s="24">
        <v>79</v>
      </c>
      <c r="M632" s="25">
        <v>51.6</v>
      </c>
      <c r="N632"/>
      <c r="O632"/>
      <c r="P632"/>
      <c r="Q632"/>
    </row>
    <row r="633" spans="1:17" ht="14.25" customHeight="1">
      <c r="A633" s="1">
        <v>6</v>
      </c>
      <c r="B633" s="6" t="s">
        <v>7</v>
      </c>
      <c r="C633" s="6" t="s">
        <v>8</v>
      </c>
      <c r="D633" s="1">
        <v>3</v>
      </c>
      <c r="E633" s="26" t="s">
        <v>196</v>
      </c>
      <c r="F633" s="27"/>
      <c r="G633" s="28">
        <v>9</v>
      </c>
      <c r="H633" s="29">
        <v>5.9</v>
      </c>
      <c r="I633"/>
      <c r="J633" s="26" t="s">
        <v>196</v>
      </c>
      <c r="K633" s="27"/>
      <c r="L633" s="28">
        <v>12</v>
      </c>
      <c r="M633" s="29">
        <v>7.8</v>
      </c>
      <c r="N633"/>
      <c r="O633"/>
      <c r="P633"/>
      <c r="Q633"/>
    </row>
    <row r="634" spans="1:17" ht="14.25" hidden="1" customHeight="1">
      <c r="E634" s="1"/>
    </row>
    <row r="635" spans="1:17" ht="15" hidden="1" customHeight="1">
      <c r="B635" s="6"/>
      <c r="C635" s="6"/>
      <c r="E635" s="59" t="s">
        <v>492</v>
      </c>
      <c r="F635" s="59" t="e">
        <v>#REF!</v>
      </c>
      <c r="G635" s="59" t="e">
        <v>#REF!</v>
      </c>
      <c r="H635" s="59" t="e">
        <v>#REF!</v>
      </c>
      <c r="I635" s="59" t="e">
        <v>#REF!</v>
      </c>
      <c r="J635" s="59" t="e">
        <v>#REF!</v>
      </c>
      <c r="K635" s="60" t="e">
        <v>#REF!</v>
      </c>
      <c r="L635" s="60" t="e">
        <v>#REF!</v>
      </c>
      <c r="M635" s="60" t="e">
        <v>#REF!</v>
      </c>
      <c r="N635" s="60" t="e">
        <v>#REF!</v>
      </c>
      <c r="O635" s="60" t="e">
        <v>#REF!</v>
      </c>
      <c r="P635" s="60" t="e">
        <v>#REF!</v>
      </c>
      <c r="Q635" s="60" t="e">
        <v>#REF!</v>
      </c>
    </row>
    <row r="636" spans="1:17" ht="14.25" hidden="1" customHeight="1">
      <c r="A636" s="1">
        <v>10</v>
      </c>
      <c r="B636" s="9" t="s">
        <v>109</v>
      </c>
      <c r="C636" s="6" t="s">
        <v>1</v>
      </c>
      <c r="I636"/>
      <c r="J636"/>
      <c r="K636"/>
      <c r="L636"/>
      <c r="M636"/>
      <c r="N636"/>
      <c r="O636"/>
      <c r="P636"/>
      <c r="Q636"/>
    </row>
    <row r="637" spans="1:17" ht="14.25" hidden="1" customHeight="1">
      <c r="A637" s="1">
        <v>10</v>
      </c>
      <c r="B637" s="6" t="s">
        <v>3</v>
      </c>
      <c r="C637" s="6" t="s">
        <v>4</v>
      </c>
      <c r="D637" s="1">
        <v>1</v>
      </c>
      <c r="I637"/>
      <c r="J637"/>
      <c r="K637"/>
      <c r="L637"/>
      <c r="M637"/>
      <c r="N637"/>
      <c r="O637"/>
      <c r="P637"/>
      <c r="Q637"/>
    </row>
    <row r="638" spans="1:17" ht="14.25" hidden="1" customHeight="1">
      <c r="A638" s="1">
        <v>10</v>
      </c>
      <c r="B638" s="6" t="s">
        <v>5</v>
      </c>
      <c r="C638" s="6" t="s">
        <v>6</v>
      </c>
      <c r="D638" s="1">
        <v>2</v>
      </c>
      <c r="I638"/>
      <c r="J638"/>
      <c r="K638"/>
      <c r="L638"/>
      <c r="M638"/>
      <c r="N638"/>
      <c r="O638"/>
      <c r="P638"/>
      <c r="Q638"/>
    </row>
    <row r="639" spans="1:17" ht="14.25" hidden="1" customHeight="1">
      <c r="A639" s="1">
        <v>6</v>
      </c>
      <c r="B639" s="6" t="s">
        <v>7</v>
      </c>
      <c r="C639" s="6" t="s">
        <v>8</v>
      </c>
      <c r="D639" s="1">
        <v>3</v>
      </c>
      <c r="I639"/>
      <c r="J639"/>
      <c r="K639"/>
      <c r="L639"/>
      <c r="M639"/>
      <c r="N639"/>
      <c r="O639"/>
      <c r="P639"/>
      <c r="Q639"/>
    </row>
    <row r="640" spans="1:17" ht="14.25" customHeight="1">
      <c r="E640" s="1"/>
    </row>
    <row r="641" spans="1:17" ht="15" customHeight="1">
      <c r="B641" s="6"/>
      <c r="C641" s="6"/>
      <c r="E641" s="59" t="s">
        <v>493</v>
      </c>
      <c r="F641" s="59" t="e">
        <v>#REF!</v>
      </c>
      <c r="G641" s="59" t="e">
        <v>#REF!</v>
      </c>
      <c r="H641" s="59" t="e">
        <v>#REF!</v>
      </c>
      <c r="I641" s="59" t="e">
        <v>#REF!</v>
      </c>
      <c r="J641" s="59" t="e">
        <v>#REF!</v>
      </c>
      <c r="K641" s="60" t="e">
        <v>#REF!</v>
      </c>
      <c r="L641" s="60" t="e">
        <v>#REF!</v>
      </c>
      <c r="M641" s="60" t="e">
        <v>#REF!</v>
      </c>
      <c r="N641" s="60" t="e">
        <v>#REF!</v>
      </c>
      <c r="O641" s="60" t="e">
        <v>#REF!</v>
      </c>
      <c r="P641" s="60" t="e">
        <v>#REF!</v>
      </c>
      <c r="Q641" s="60" t="e">
        <v>#REF!</v>
      </c>
    </row>
    <row r="642" spans="1:17" ht="15" customHeight="1">
      <c r="B642" s="6"/>
      <c r="C642" s="6"/>
      <c r="E642" s="44" t="s">
        <v>83</v>
      </c>
      <c r="F642" s="45"/>
      <c r="G642" s="45"/>
      <c r="H642" s="46"/>
      <c r="I642" s="7"/>
      <c r="J642" s="44" t="s">
        <v>84</v>
      </c>
      <c r="K642" s="45"/>
      <c r="L642" s="45"/>
      <c r="M642" s="46"/>
      <c r="N642" s="8"/>
      <c r="O642" s="8"/>
      <c r="P642" s="8"/>
      <c r="Q642" s="8"/>
    </row>
    <row r="643" spans="1:17" ht="14.25" customHeight="1" thickBot="1">
      <c r="A643" s="1">
        <v>14</v>
      </c>
      <c r="B643" s="9" t="s">
        <v>110</v>
      </c>
      <c r="C643" s="6" t="s">
        <v>1</v>
      </c>
      <c r="E643" s="10" t="s">
        <v>2</v>
      </c>
      <c r="F643" s="11"/>
      <c r="G643" s="12">
        <v>153</v>
      </c>
      <c r="H643" s="13">
        <v>100</v>
      </c>
      <c r="I643"/>
      <c r="J643" s="10" t="s">
        <v>2</v>
      </c>
      <c r="K643" s="11"/>
      <c r="L643" s="12">
        <v>153</v>
      </c>
      <c r="M643" s="13">
        <v>100</v>
      </c>
      <c r="N643"/>
      <c r="O643"/>
      <c r="P643"/>
      <c r="Q643"/>
    </row>
    <row r="644" spans="1:17" ht="14.25" customHeight="1" thickTop="1">
      <c r="A644" s="1">
        <v>12</v>
      </c>
      <c r="B644" s="6" t="s">
        <v>3</v>
      </c>
      <c r="C644" s="6" t="s">
        <v>4</v>
      </c>
      <c r="D644" s="1">
        <v>1</v>
      </c>
      <c r="E644" s="14" t="s">
        <v>466</v>
      </c>
      <c r="F644" s="15"/>
      <c r="G644" s="16">
        <v>6</v>
      </c>
      <c r="H644" s="17">
        <v>3.9</v>
      </c>
      <c r="I644"/>
      <c r="J644" s="14" t="s">
        <v>467</v>
      </c>
      <c r="K644" s="15"/>
      <c r="L644" s="16">
        <v>46</v>
      </c>
      <c r="M644" s="17">
        <v>30.1</v>
      </c>
      <c r="N644"/>
      <c r="O644"/>
      <c r="P644"/>
      <c r="Q644"/>
    </row>
    <row r="645" spans="1:17" ht="14.25" customHeight="1">
      <c r="A645" s="1">
        <v>14</v>
      </c>
      <c r="B645" s="6" t="s">
        <v>5</v>
      </c>
      <c r="C645" s="6" t="s">
        <v>6</v>
      </c>
      <c r="D645" s="1">
        <v>2</v>
      </c>
      <c r="E645" s="22" t="s">
        <v>468</v>
      </c>
      <c r="F645" s="23"/>
      <c r="G645" s="24">
        <v>137</v>
      </c>
      <c r="H645" s="25">
        <v>89.5</v>
      </c>
      <c r="I645"/>
      <c r="J645" s="22" t="s">
        <v>469</v>
      </c>
      <c r="K645" s="23"/>
      <c r="L645" s="24">
        <v>97</v>
      </c>
      <c r="M645" s="25">
        <v>63.4</v>
      </c>
      <c r="N645"/>
      <c r="O645"/>
      <c r="P645"/>
      <c r="Q645"/>
    </row>
    <row r="646" spans="1:17" ht="14.25" customHeight="1">
      <c r="A646" s="1">
        <v>6</v>
      </c>
      <c r="B646" s="6" t="s">
        <v>7</v>
      </c>
      <c r="C646" s="6" t="s">
        <v>8</v>
      </c>
      <c r="D646" s="1">
        <v>3</v>
      </c>
      <c r="E646" s="26" t="s">
        <v>196</v>
      </c>
      <c r="F646" s="27"/>
      <c r="G646" s="28">
        <v>10</v>
      </c>
      <c r="H646" s="29">
        <v>6.5</v>
      </c>
      <c r="I646"/>
      <c r="J646" s="26" t="s">
        <v>196</v>
      </c>
      <c r="K646" s="27"/>
      <c r="L646" s="28">
        <v>10</v>
      </c>
      <c r="M646" s="29">
        <v>6.5</v>
      </c>
      <c r="N646"/>
      <c r="O646"/>
      <c r="P646"/>
      <c r="Q646"/>
    </row>
    <row r="647" spans="1:17" ht="14.25" hidden="1" customHeight="1">
      <c r="E647" s="1"/>
    </row>
    <row r="648" spans="1:17" ht="15" hidden="1" customHeight="1">
      <c r="B648" s="6"/>
      <c r="C648" s="6"/>
      <c r="E648" s="59" t="s">
        <v>494</v>
      </c>
      <c r="F648" s="59" t="e">
        <v>#REF!</v>
      </c>
      <c r="G648" s="59" t="e">
        <v>#REF!</v>
      </c>
      <c r="H648" s="59" t="e">
        <v>#REF!</v>
      </c>
      <c r="I648" s="59" t="e">
        <v>#REF!</v>
      </c>
      <c r="J648" s="59" t="e">
        <v>#REF!</v>
      </c>
      <c r="K648" s="60" t="e">
        <v>#REF!</v>
      </c>
      <c r="L648" s="60" t="e">
        <v>#REF!</v>
      </c>
      <c r="M648" s="60" t="e">
        <v>#REF!</v>
      </c>
      <c r="N648" s="60" t="e">
        <v>#REF!</v>
      </c>
      <c r="O648" s="60" t="e">
        <v>#REF!</v>
      </c>
      <c r="P648" s="60" t="e">
        <v>#REF!</v>
      </c>
      <c r="Q648" s="60" t="e">
        <v>#REF!</v>
      </c>
    </row>
    <row r="649" spans="1:17" ht="14.25" hidden="1" customHeight="1">
      <c r="A649" s="1">
        <v>10</v>
      </c>
      <c r="B649" s="9" t="s">
        <v>111</v>
      </c>
      <c r="C649" s="6" t="s">
        <v>1</v>
      </c>
      <c r="I649"/>
      <c r="J649"/>
      <c r="K649"/>
      <c r="L649"/>
      <c r="M649"/>
      <c r="N649"/>
      <c r="O649"/>
      <c r="P649"/>
      <c r="Q649"/>
    </row>
    <row r="650" spans="1:17" ht="14.25" hidden="1" customHeight="1">
      <c r="A650" s="1">
        <v>10</v>
      </c>
      <c r="B650" s="6" t="s">
        <v>3</v>
      </c>
      <c r="C650" s="6" t="s">
        <v>4</v>
      </c>
      <c r="D650" s="1">
        <v>1</v>
      </c>
      <c r="I650"/>
      <c r="J650"/>
      <c r="K650"/>
      <c r="L650"/>
      <c r="M650"/>
      <c r="N650"/>
      <c r="O650"/>
      <c r="P650"/>
      <c r="Q650"/>
    </row>
    <row r="651" spans="1:17" ht="14.25" hidden="1" customHeight="1">
      <c r="A651" s="1">
        <v>10</v>
      </c>
      <c r="B651" s="6" t="s">
        <v>5</v>
      </c>
      <c r="C651" s="6" t="s">
        <v>6</v>
      </c>
      <c r="D651" s="1">
        <v>2</v>
      </c>
      <c r="I651"/>
      <c r="J651"/>
      <c r="K651"/>
      <c r="L651"/>
      <c r="M651"/>
      <c r="N651"/>
      <c r="O651"/>
      <c r="P651"/>
      <c r="Q651"/>
    </row>
    <row r="652" spans="1:17" ht="14.25" hidden="1" customHeight="1">
      <c r="A652" s="1">
        <v>6</v>
      </c>
      <c r="B652" s="6" t="s">
        <v>7</v>
      </c>
      <c r="C652" s="6" t="s">
        <v>8</v>
      </c>
      <c r="D652" s="1">
        <v>3</v>
      </c>
      <c r="I652"/>
      <c r="J652"/>
      <c r="K652"/>
      <c r="L652"/>
      <c r="M652"/>
      <c r="N652"/>
      <c r="O652"/>
      <c r="P652"/>
      <c r="Q652"/>
    </row>
    <row r="653" spans="1:17" ht="14.25" customHeight="1">
      <c r="E653" s="1"/>
    </row>
    <row r="654" spans="1:17" ht="15" customHeight="1">
      <c r="B654" s="6"/>
      <c r="C654" s="6"/>
      <c r="E654" s="59" t="s">
        <v>495</v>
      </c>
      <c r="F654" s="59" t="e">
        <v>#REF!</v>
      </c>
      <c r="G654" s="59" t="e">
        <v>#REF!</v>
      </c>
      <c r="H654" s="59" t="e">
        <v>#REF!</v>
      </c>
      <c r="I654" s="59" t="e">
        <v>#REF!</v>
      </c>
      <c r="J654" s="59" t="e">
        <v>#REF!</v>
      </c>
      <c r="K654" s="60" t="e">
        <v>#REF!</v>
      </c>
      <c r="L654" s="60" t="e">
        <v>#REF!</v>
      </c>
      <c r="M654" s="60" t="e">
        <v>#REF!</v>
      </c>
      <c r="N654" s="60" t="e">
        <v>#REF!</v>
      </c>
      <c r="O654" s="60" t="e">
        <v>#REF!</v>
      </c>
      <c r="P654" s="60" t="e">
        <v>#REF!</v>
      </c>
      <c r="Q654" s="60" t="e">
        <v>#REF!</v>
      </c>
    </row>
    <row r="655" spans="1:17" ht="15" customHeight="1">
      <c r="B655" s="6"/>
      <c r="C655" s="6"/>
      <c r="E655" s="44" t="s">
        <v>83</v>
      </c>
      <c r="F655" s="45"/>
      <c r="G655" s="45"/>
      <c r="H655" s="46"/>
      <c r="I655" s="7"/>
      <c r="J655" s="44" t="s">
        <v>84</v>
      </c>
      <c r="K655" s="45"/>
      <c r="L655" s="45"/>
      <c r="M655" s="46"/>
      <c r="N655" s="8"/>
      <c r="O655" s="8"/>
      <c r="P655" s="8"/>
      <c r="Q655" s="8"/>
    </row>
    <row r="656" spans="1:17" ht="14.25" customHeight="1" thickBot="1">
      <c r="A656" s="1">
        <v>14</v>
      </c>
      <c r="B656" s="9" t="s">
        <v>112</v>
      </c>
      <c r="C656" s="6" t="s">
        <v>1</v>
      </c>
      <c r="E656" s="10" t="s">
        <v>2</v>
      </c>
      <c r="F656" s="11"/>
      <c r="G656" s="12">
        <v>153</v>
      </c>
      <c r="H656" s="13">
        <v>100</v>
      </c>
      <c r="I656"/>
      <c r="J656" s="10" t="s">
        <v>2</v>
      </c>
      <c r="K656" s="11"/>
      <c r="L656" s="12">
        <v>153</v>
      </c>
      <c r="M656" s="13">
        <v>100</v>
      </c>
      <c r="N656"/>
      <c r="O656"/>
      <c r="P656"/>
      <c r="Q656"/>
    </row>
    <row r="657" spans="1:17" ht="14.25" customHeight="1" thickTop="1">
      <c r="A657" s="1">
        <v>12</v>
      </c>
      <c r="B657" s="6" t="s">
        <v>3</v>
      </c>
      <c r="C657" s="6" t="s">
        <v>4</v>
      </c>
      <c r="D657" s="1">
        <v>1</v>
      </c>
      <c r="E657" s="14" t="s">
        <v>466</v>
      </c>
      <c r="F657" s="15"/>
      <c r="G657" s="16">
        <v>0</v>
      </c>
      <c r="H657" s="17">
        <v>0</v>
      </c>
      <c r="I657"/>
      <c r="J657" s="14" t="s">
        <v>467</v>
      </c>
      <c r="K657" s="15"/>
      <c r="L657" s="16">
        <v>9</v>
      </c>
      <c r="M657" s="17">
        <v>5.9</v>
      </c>
      <c r="N657"/>
      <c r="O657"/>
      <c r="P657"/>
      <c r="Q657"/>
    </row>
    <row r="658" spans="1:17" ht="14.25" customHeight="1">
      <c r="A658" s="1">
        <v>14</v>
      </c>
      <c r="B658" s="6" t="s">
        <v>5</v>
      </c>
      <c r="C658" s="6" t="s">
        <v>6</v>
      </c>
      <c r="D658" s="1">
        <v>2</v>
      </c>
      <c r="E658" s="22" t="s">
        <v>468</v>
      </c>
      <c r="F658" s="23"/>
      <c r="G658" s="24">
        <v>142</v>
      </c>
      <c r="H658" s="25">
        <v>92.8</v>
      </c>
      <c r="I658"/>
      <c r="J658" s="22" t="s">
        <v>469</v>
      </c>
      <c r="K658" s="23"/>
      <c r="L658" s="24">
        <v>131</v>
      </c>
      <c r="M658" s="25">
        <v>85.6</v>
      </c>
      <c r="N658"/>
      <c r="O658"/>
      <c r="P658"/>
      <c r="Q658"/>
    </row>
    <row r="659" spans="1:17" ht="14.25" customHeight="1">
      <c r="A659" s="1">
        <v>6</v>
      </c>
      <c r="B659" s="6" t="s">
        <v>7</v>
      </c>
      <c r="C659" s="6" t="s">
        <v>8</v>
      </c>
      <c r="D659" s="1">
        <v>3</v>
      </c>
      <c r="E659" s="26" t="s">
        <v>196</v>
      </c>
      <c r="F659" s="27"/>
      <c r="G659" s="28">
        <v>11</v>
      </c>
      <c r="H659" s="29">
        <v>7.2</v>
      </c>
      <c r="I659"/>
      <c r="J659" s="26" t="s">
        <v>196</v>
      </c>
      <c r="K659" s="27"/>
      <c r="L659" s="28">
        <v>13</v>
      </c>
      <c r="M659" s="29">
        <v>8.5</v>
      </c>
      <c r="N659"/>
      <c r="O659"/>
      <c r="P659"/>
      <c r="Q659"/>
    </row>
    <row r="660" spans="1:17" ht="14.25" hidden="1" customHeight="1">
      <c r="E660" s="1"/>
    </row>
    <row r="661" spans="1:17" ht="15" hidden="1" customHeight="1">
      <c r="B661" s="6"/>
      <c r="C661" s="6"/>
      <c r="E661" s="59" t="s">
        <v>496</v>
      </c>
      <c r="F661" s="59" t="e">
        <v>#REF!</v>
      </c>
      <c r="G661" s="59" t="e">
        <v>#REF!</v>
      </c>
      <c r="H661" s="59" t="e">
        <v>#REF!</v>
      </c>
      <c r="I661" s="59" t="e">
        <v>#REF!</v>
      </c>
      <c r="J661" s="59" t="e">
        <v>#REF!</v>
      </c>
      <c r="K661" s="60" t="e">
        <v>#REF!</v>
      </c>
      <c r="L661" s="60" t="e">
        <v>#REF!</v>
      </c>
      <c r="M661" s="60" t="e">
        <v>#REF!</v>
      </c>
      <c r="N661" s="60" t="e">
        <v>#REF!</v>
      </c>
      <c r="O661" s="60" t="e">
        <v>#REF!</v>
      </c>
      <c r="P661" s="60" t="e">
        <v>#REF!</v>
      </c>
      <c r="Q661" s="60" t="e">
        <v>#REF!</v>
      </c>
    </row>
    <row r="662" spans="1:17" ht="14.25" hidden="1" customHeight="1">
      <c r="A662" s="1">
        <v>10</v>
      </c>
      <c r="B662" s="9" t="s">
        <v>113</v>
      </c>
      <c r="C662" s="6" t="s">
        <v>1</v>
      </c>
      <c r="I662"/>
      <c r="J662"/>
      <c r="K662"/>
      <c r="L662"/>
      <c r="M662"/>
      <c r="N662"/>
      <c r="O662"/>
      <c r="P662"/>
      <c r="Q662"/>
    </row>
    <row r="663" spans="1:17" ht="14.25" hidden="1" customHeight="1">
      <c r="A663" s="1">
        <v>10</v>
      </c>
      <c r="B663" s="6" t="s">
        <v>3</v>
      </c>
      <c r="C663" s="6" t="s">
        <v>4</v>
      </c>
      <c r="D663" s="1">
        <v>1</v>
      </c>
      <c r="I663"/>
      <c r="J663"/>
      <c r="K663"/>
      <c r="L663"/>
      <c r="M663"/>
      <c r="N663"/>
      <c r="O663"/>
      <c r="P663"/>
      <c r="Q663"/>
    </row>
    <row r="664" spans="1:17" ht="14.25" hidden="1" customHeight="1">
      <c r="A664" s="1">
        <v>10</v>
      </c>
      <c r="B664" s="6" t="s">
        <v>5</v>
      </c>
      <c r="C664" s="6" t="s">
        <v>6</v>
      </c>
      <c r="D664" s="1">
        <v>2</v>
      </c>
      <c r="I664"/>
      <c r="J664"/>
      <c r="K664"/>
      <c r="L664"/>
      <c r="M664"/>
      <c r="N664"/>
      <c r="O664"/>
      <c r="P664"/>
      <c r="Q664"/>
    </row>
    <row r="665" spans="1:17" ht="14.25" customHeight="1">
      <c r="A665" s="1">
        <v>6</v>
      </c>
      <c r="B665" s="6" t="s">
        <v>7</v>
      </c>
      <c r="C665" s="6" t="s">
        <v>8</v>
      </c>
      <c r="D665" s="1">
        <v>3</v>
      </c>
      <c r="I665"/>
      <c r="J665"/>
      <c r="K665"/>
      <c r="L665"/>
      <c r="M665"/>
      <c r="N665"/>
      <c r="O665"/>
      <c r="P665"/>
      <c r="Q665"/>
    </row>
    <row r="666" spans="1:17" ht="14.25" hidden="1" customHeight="1">
      <c r="E666" s="1"/>
    </row>
    <row r="667" spans="1:17" ht="26.25" customHeight="1">
      <c r="B667" s="6"/>
      <c r="C667" s="6"/>
      <c r="E667" s="59" t="s">
        <v>497</v>
      </c>
      <c r="F667" s="59" t="e">
        <v>#REF!</v>
      </c>
      <c r="G667" s="59" t="e">
        <v>#REF!</v>
      </c>
      <c r="H667" s="59" t="e">
        <v>#REF!</v>
      </c>
      <c r="I667" s="59" t="e">
        <v>#REF!</v>
      </c>
      <c r="J667" s="59" t="e">
        <v>#REF!</v>
      </c>
      <c r="K667" s="60" t="e">
        <v>#REF!</v>
      </c>
      <c r="L667" s="60" t="e">
        <v>#REF!</v>
      </c>
      <c r="M667" s="60" t="e">
        <v>#REF!</v>
      </c>
      <c r="N667" s="60" t="e">
        <v>#REF!</v>
      </c>
      <c r="O667" s="60" t="e">
        <v>#REF!</v>
      </c>
      <c r="P667" s="60" t="e">
        <v>#REF!</v>
      </c>
      <c r="Q667" s="60" t="e">
        <v>#REF!</v>
      </c>
    </row>
    <row r="668" spans="1:17" ht="14.25" customHeight="1" thickBot="1">
      <c r="A668" s="1">
        <v>48</v>
      </c>
      <c r="B668" s="9" t="s">
        <v>114</v>
      </c>
      <c r="C668" s="6" t="s">
        <v>1</v>
      </c>
      <c r="E668" s="10" t="s">
        <v>2</v>
      </c>
      <c r="F668" s="11"/>
      <c r="G668" s="11"/>
      <c r="H668" s="11"/>
      <c r="I668" s="11"/>
      <c r="J668" s="11"/>
      <c r="K668" s="12">
        <v>153</v>
      </c>
      <c r="L668" s="13">
        <v>100</v>
      </c>
      <c r="M668"/>
      <c r="N668"/>
      <c r="O668"/>
      <c r="P668"/>
      <c r="Q668"/>
    </row>
    <row r="669" spans="1:17" ht="14.25" customHeight="1" thickTop="1">
      <c r="A669" s="1">
        <v>28</v>
      </c>
      <c r="B669" s="6" t="s">
        <v>3</v>
      </c>
      <c r="C669" s="6" t="s">
        <v>4</v>
      </c>
      <c r="D669" s="1">
        <v>1</v>
      </c>
      <c r="E669" s="14" t="s">
        <v>498</v>
      </c>
      <c r="F669" s="15"/>
      <c r="G669" s="15"/>
      <c r="H669" s="15"/>
      <c r="I669" s="15"/>
      <c r="J669" s="15"/>
      <c r="K669" s="16">
        <v>58</v>
      </c>
      <c r="L669" s="17">
        <v>37.9</v>
      </c>
      <c r="M669"/>
      <c r="N669"/>
      <c r="O669"/>
      <c r="P669"/>
      <c r="Q669"/>
    </row>
    <row r="670" spans="1:17" ht="14.25" customHeight="1">
      <c r="A670" s="1">
        <v>32</v>
      </c>
      <c r="B670" s="6" t="s">
        <v>5</v>
      </c>
      <c r="C670" s="6" t="s">
        <v>6</v>
      </c>
      <c r="D670" s="1">
        <v>2</v>
      </c>
      <c r="E670" s="18" t="s">
        <v>499</v>
      </c>
      <c r="F670" s="19"/>
      <c r="G670" s="19"/>
      <c r="H670" s="19"/>
      <c r="I670" s="19"/>
      <c r="J670" s="19"/>
      <c r="K670" s="20">
        <v>16</v>
      </c>
      <c r="L670" s="21">
        <v>10.5</v>
      </c>
      <c r="M670"/>
      <c r="N670"/>
      <c r="O670"/>
      <c r="P670"/>
      <c r="Q670"/>
    </row>
    <row r="671" spans="1:17" ht="14.25" customHeight="1">
      <c r="A671" s="1">
        <v>38</v>
      </c>
      <c r="B671" s="6" t="s">
        <v>7</v>
      </c>
      <c r="C671" s="6" t="s">
        <v>8</v>
      </c>
      <c r="D671" s="1">
        <v>3</v>
      </c>
      <c r="E671" s="18" t="s">
        <v>500</v>
      </c>
      <c r="F671" s="19"/>
      <c r="G671" s="19"/>
      <c r="H671" s="19"/>
      <c r="I671" s="19"/>
      <c r="J671" s="19"/>
      <c r="K671" s="20">
        <v>15</v>
      </c>
      <c r="L671" s="21">
        <v>9.8000000000000007</v>
      </c>
      <c r="M671"/>
      <c r="N671"/>
      <c r="O671"/>
      <c r="P671"/>
      <c r="Q671"/>
    </row>
    <row r="672" spans="1:17" ht="14.25" customHeight="1">
      <c r="A672" s="1">
        <v>26</v>
      </c>
      <c r="B672" s="6" t="s">
        <v>9</v>
      </c>
      <c r="C672" s="6" t="s">
        <v>10</v>
      </c>
      <c r="D672" s="1">
        <v>4</v>
      </c>
      <c r="E672" s="18" t="s">
        <v>501</v>
      </c>
      <c r="F672" s="19"/>
      <c r="G672" s="19"/>
      <c r="H672" s="19"/>
      <c r="I672" s="19"/>
      <c r="J672" s="19"/>
      <c r="K672" s="20">
        <v>50</v>
      </c>
      <c r="L672" s="21">
        <v>32.700000000000003</v>
      </c>
      <c r="M672"/>
      <c r="N672"/>
      <c r="O672"/>
      <c r="P672"/>
      <c r="Q672"/>
    </row>
    <row r="673" spans="1:17" ht="14.25" customHeight="1">
      <c r="A673" s="1">
        <v>30</v>
      </c>
      <c r="B673" s="6" t="s">
        <v>11</v>
      </c>
      <c r="C673" s="6" t="s">
        <v>12</v>
      </c>
      <c r="D673" s="1">
        <v>5</v>
      </c>
      <c r="E673" s="18" t="s">
        <v>502</v>
      </c>
      <c r="F673" s="19"/>
      <c r="G673" s="19"/>
      <c r="H673" s="19"/>
      <c r="I673" s="19"/>
      <c r="J673" s="19"/>
      <c r="K673" s="20">
        <v>24</v>
      </c>
      <c r="L673" s="21">
        <v>15.7</v>
      </c>
      <c r="M673"/>
      <c r="N673"/>
      <c r="O673"/>
      <c r="P673"/>
      <c r="Q673"/>
    </row>
    <row r="674" spans="1:17" ht="14.25" customHeight="1">
      <c r="A674" s="1">
        <v>28</v>
      </c>
      <c r="B674" s="6" t="s">
        <v>13</v>
      </c>
      <c r="C674" s="6" t="s">
        <v>14</v>
      </c>
      <c r="D674" s="1">
        <v>6</v>
      </c>
      <c r="E674" s="18" t="s">
        <v>503</v>
      </c>
      <c r="F674" s="19"/>
      <c r="G674" s="19"/>
      <c r="H674" s="19"/>
      <c r="I674" s="19"/>
      <c r="J674" s="19"/>
      <c r="K674" s="20">
        <v>18</v>
      </c>
      <c r="L674" s="21">
        <v>11.8</v>
      </c>
      <c r="M674"/>
      <c r="N674"/>
      <c r="O674"/>
      <c r="P674"/>
      <c r="Q674"/>
    </row>
    <row r="675" spans="1:17" ht="14.25" customHeight="1">
      <c r="A675" s="1">
        <v>30</v>
      </c>
      <c r="B675" s="6" t="s">
        <v>17</v>
      </c>
      <c r="C675" s="6" t="s">
        <v>18</v>
      </c>
      <c r="D675" s="1">
        <v>7</v>
      </c>
      <c r="E675" s="18" t="s">
        <v>504</v>
      </c>
      <c r="F675" s="19"/>
      <c r="G675" s="19"/>
      <c r="H675" s="19"/>
      <c r="I675" s="19"/>
      <c r="J675" s="19"/>
      <c r="K675" s="20">
        <v>10</v>
      </c>
      <c r="L675" s="21">
        <v>6.5</v>
      </c>
      <c r="M675"/>
      <c r="N675"/>
      <c r="O675"/>
      <c r="P675"/>
      <c r="Q675"/>
    </row>
    <row r="676" spans="1:17" ht="14.25" customHeight="1">
      <c r="A676" s="1">
        <v>36</v>
      </c>
      <c r="B676" s="6" t="s">
        <v>22</v>
      </c>
      <c r="C676" s="6" t="s">
        <v>23</v>
      </c>
      <c r="D676" s="1">
        <v>8</v>
      </c>
      <c r="E676" s="18" t="s">
        <v>505</v>
      </c>
      <c r="F676" s="19"/>
      <c r="G676" s="19"/>
      <c r="H676" s="19"/>
      <c r="I676" s="19"/>
      <c r="J676" s="19"/>
      <c r="K676" s="20">
        <v>1</v>
      </c>
      <c r="L676" s="21">
        <v>0.7</v>
      </c>
      <c r="M676"/>
      <c r="N676"/>
      <c r="O676"/>
      <c r="P676"/>
      <c r="Q676"/>
    </row>
    <row r="677" spans="1:17" ht="14.25" customHeight="1">
      <c r="A677" s="1">
        <v>28</v>
      </c>
      <c r="B677" s="6" t="s">
        <v>24</v>
      </c>
      <c r="C677" s="6" t="s">
        <v>25</v>
      </c>
      <c r="D677" s="1">
        <v>9</v>
      </c>
      <c r="E677" s="18" t="s">
        <v>506</v>
      </c>
      <c r="F677" s="19"/>
      <c r="G677" s="19"/>
      <c r="H677" s="19"/>
      <c r="I677" s="19"/>
      <c r="J677" s="19"/>
      <c r="K677" s="20">
        <v>8</v>
      </c>
      <c r="L677" s="21">
        <v>5.2</v>
      </c>
      <c r="M677"/>
      <c r="N677"/>
      <c r="O677"/>
      <c r="P677"/>
      <c r="Q677"/>
    </row>
    <row r="678" spans="1:17" ht="14.25" customHeight="1">
      <c r="A678" s="1">
        <v>48</v>
      </c>
      <c r="B678" s="6" t="s">
        <v>28</v>
      </c>
      <c r="C678" s="6" t="s">
        <v>29</v>
      </c>
      <c r="D678" s="1">
        <v>10</v>
      </c>
      <c r="E678" s="18" t="s">
        <v>507</v>
      </c>
      <c r="F678" s="19"/>
      <c r="G678" s="19"/>
      <c r="H678" s="19"/>
      <c r="I678" s="19"/>
      <c r="J678" s="19"/>
      <c r="K678" s="20">
        <v>0</v>
      </c>
      <c r="L678" s="21">
        <v>0</v>
      </c>
      <c r="M678"/>
      <c r="N678"/>
      <c r="O678"/>
      <c r="P678"/>
      <c r="Q678"/>
    </row>
    <row r="679" spans="1:17" ht="14.25" customHeight="1">
      <c r="A679" s="1">
        <v>36</v>
      </c>
      <c r="B679" s="6" t="s">
        <v>30</v>
      </c>
      <c r="C679" s="6" t="s">
        <v>31</v>
      </c>
      <c r="D679" s="1">
        <v>11</v>
      </c>
      <c r="E679" s="18" t="s">
        <v>508</v>
      </c>
      <c r="F679" s="19"/>
      <c r="G679" s="19"/>
      <c r="H679" s="19"/>
      <c r="I679" s="19"/>
      <c r="J679" s="19"/>
      <c r="K679" s="20">
        <v>0</v>
      </c>
      <c r="L679" s="21">
        <v>0</v>
      </c>
      <c r="M679"/>
      <c r="N679"/>
      <c r="O679"/>
      <c r="P679"/>
      <c r="Q679"/>
    </row>
    <row r="680" spans="1:17" ht="14.25" customHeight="1">
      <c r="A680" s="1">
        <v>24</v>
      </c>
      <c r="B680" s="6" t="s">
        <v>32</v>
      </c>
      <c r="C680" s="6" t="s">
        <v>33</v>
      </c>
      <c r="D680" s="1">
        <v>12</v>
      </c>
      <c r="E680" s="18" t="s">
        <v>509</v>
      </c>
      <c r="F680" s="19"/>
      <c r="G680" s="19"/>
      <c r="H680" s="19"/>
      <c r="I680" s="19"/>
      <c r="J680" s="19"/>
      <c r="K680" s="20">
        <v>41</v>
      </c>
      <c r="L680" s="21">
        <v>26.8</v>
      </c>
      <c r="M680"/>
      <c r="N680"/>
      <c r="O680"/>
      <c r="P680"/>
      <c r="Q680"/>
    </row>
    <row r="681" spans="1:17" ht="14.25" customHeight="1">
      <c r="A681" s="1">
        <v>12</v>
      </c>
      <c r="B681" s="6" t="s">
        <v>34</v>
      </c>
      <c r="C681" s="6" t="s">
        <v>35</v>
      </c>
      <c r="D681" s="1">
        <v>13</v>
      </c>
      <c r="E681" s="22" t="s">
        <v>195</v>
      </c>
      <c r="F681" s="23"/>
      <c r="G681" s="23"/>
      <c r="H681" s="23"/>
      <c r="I681" s="23"/>
      <c r="J681" s="23"/>
      <c r="K681" s="24">
        <v>10</v>
      </c>
      <c r="L681" s="25">
        <v>6.5</v>
      </c>
      <c r="M681"/>
      <c r="N681"/>
      <c r="O681"/>
      <c r="P681"/>
      <c r="Q681"/>
    </row>
    <row r="682" spans="1:17" ht="14.25" customHeight="1">
      <c r="A682" s="1">
        <v>6</v>
      </c>
      <c r="B682" s="6" t="s">
        <v>61</v>
      </c>
      <c r="C682" s="6" t="s">
        <v>62</v>
      </c>
      <c r="D682" s="1">
        <v>14</v>
      </c>
      <c r="E682" s="26" t="s">
        <v>196</v>
      </c>
      <c r="F682" s="27"/>
      <c r="G682" s="27"/>
      <c r="H682" s="27"/>
      <c r="I682" s="27"/>
      <c r="J682" s="27"/>
      <c r="K682" s="28">
        <v>6</v>
      </c>
      <c r="L682" s="29">
        <v>3.9</v>
      </c>
      <c r="M682"/>
      <c r="N682"/>
      <c r="O682"/>
      <c r="P682"/>
      <c r="Q682"/>
    </row>
    <row r="683" spans="1:17" ht="14.25" customHeight="1">
      <c r="E683" s="1"/>
    </row>
    <row r="684" spans="1:17" ht="15" customHeight="1">
      <c r="B684" s="6"/>
      <c r="C684" s="6"/>
      <c r="E684" s="59" t="s">
        <v>510</v>
      </c>
      <c r="F684" s="59" t="e">
        <v>#REF!</v>
      </c>
      <c r="G684" s="59" t="e">
        <v>#REF!</v>
      </c>
      <c r="H684" s="59" t="e">
        <v>#REF!</v>
      </c>
      <c r="I684" s="59" t="e">
        <v>#REF!</v>
      </c>
      <c r="J684" s="59" t="e">
        <v>#REF!</v>
      </c>
      <c r="K684" s="60" t="e">
        <v>#REF!</v>
      </c>
      <c r="L684" s="60" t="e">
        <v>#REF!</v>
      </c>
      <c r="M684" s="60" t="e">
        <v>#REF!</v>
      </c>
      <c r="N684" s="60" t="e">
        <v>#REF!</v>
      </c>
      <c r="O684" s="60" t="e">
        <v>#REF!</v>
      </c>
      <c r="P684" s="60" t="e">
        <v>#REF!</v>
      </c>
      <c r="Q684" s="60" t="e">
        <v>#REF!</v>
      </c>
    </row>
    <row r="685" spans="1:17" ht="15" customHeight="1">
      <c r="B685" s="6"/>
      <c r="C685" s="6"/>
      <c r="E685" s="44" t="s">
        <v>83</v>
      </c>
      <c r="F685" s="45"/>
      <c r="G685" s="45"/>
      <c r="H685" s="46"/>
      <c r="I685" s="7"/>
      <c r="J685" s="44" t="s">
        <v>84</v>
      </c>
      <c r="K685" s="45"/>
      <c r="L685" s="45"/>
      <c r="M685" s="46"/>
      <c r="N685" s="8"/>
      <c r="O685" s="8"/>
      <c r="P685" s="8"/>
      <c r="Q685" s="8"/>
    </row>
    <row r="686" spans="1:17" ht="14.25" customHeight="1" thickBot="1">
      <c r="A686" s="1">
        <v>14</v>
      </c>
      <c r="B686" s="9" t="s">
        <v>115</v>
      </c>
      <c r="C686" s="6" t="s">
        <v>1</v>
      </c>
      <c r="E686" s="10" t="s">
        <v>2</v>
      </c>
      <c r="F686" s="11"/>
      <c r="G686" s="12">
        <v>153</v>
      </c>
      <c r="H686" s="13">
        <v>100</v>
      </c>
      <c r="I686"/>
      <c r="J686" s="10" t="s">
        <v>2</v>
      </c>
      <c r="K686" s="11"/>
      <c r="L686" s="12">
        <v>153</v>
      </c>
      <c r="M686" s="13">
        <v>100</v>
      </c>
      <c r="N686"/>
      <c r="O686"/>
      <c r="P686"/>
      <c r="Q686"/>
    </row>
    <row r="687" spans="1:17" ht="14.25" customHeight="1" thickTop="1">
      <c r="A687" s="1">
        <v>12</v>
      </c>
      <c r="B687" s="6" t="s">
        <v>3</v>
      </c>
      <c r="C687" s="6" t="s">
        <v>4</v>
      </c>
      <c r="D687" s="1">
        <v>1</v>
      </c>
      <c r="E687" s="14" t="s">
        <v>466</v>
      </c>
      <c r="F687" s="15"/>
      <c r="G687" s="16">
        <v>11</v>
      </c>
      <c r="H687" s="17">
        <v>7.2</v>
      </c>
      <c r="I687"/>
      <c r="J687" s="14" t="s">
        <v>467</v>
      </c>
      <c r="K687" s="15"/>
      <c r="L687" s="16">
        <v>14</v>
      </c>
      <c r="M687" s="17">
        <v>9.1999999999999993</v>
      </c>
      <c r="N687"/>
      <c r="O687"/>
      <c r="P687"/>
      <c r="Q687"/>
    </row>
    <row r="688" spans="1:17" ht="14.25" customHeight="1">
      <c r="A688" s="1">
        <v>14</v>
      </c>
      <c r="B688" s="6" t="s">
        <v>5</v>
      </c>
      <c r="C688" s="6" t="s">
        <v>6</v>
      </c>
      <c r="D688" s="1">
        <v>2</v>
      </c>
      <c r="E688" s="22" t="s">
        <v>468</v>
      </c>
      <c r="F688" s="23"/>
      <c r="G688" s="24">
        <v>134</v>
      </c>
      <c r="H688" s="25">
        <v>87.6</v>
      </c>
      <c r="I688"/>
      <c r="J688" s="22" t="s">
        <v>469</v>
      </c>
      <c r="K688" s="23"/>
      <c r="L688" s="24">
        <v>128</v>
      </c>
      <c r="M688" s="25">
        <v>83.7</v>
      </c>
      <c r="N688"/>
      <c r="O688"/>
      <c r="P688"/>
      <c r="Q688"/>
    </row>
    <row r="689" spans="1:17" ht="14.25" customHeight="1">
      <c r="A689" s="1">
        <v>6</v>
      </c>
      <c r="B689" s="6" t="s">
        <v>7</v>
      </c>
      <c r="C689" s="6" t="s">
        <v>8</v>
      </c>
      <c r="D689" s="1">
        <v>3</v>
      </c>
      <c r="E689" s="26" t="s">
        <v>196</v>
      </c>
      <c r="F689" s="27"/>
      <c r="G689" s="28">
        <v>8</v>
      </c>
      <c r="H689" s="29">
        <v>5.2</v>
      </c>
      <c r="I689"/>
      <c r="J689" s="26" t="s">
        <v>196</v>
      </c>
      <c r="K689" s="27"/>
      <c r="L689" s="28">
        <v>11</v>
      </c>
      <c r="M689" s="29">
        <v>7.2</v>
      </c>
      <c r="N689"/>
      <c r="O689"/>
      <c r="P689"/>
      <c r="Q689"/>
    </row>
    <row r="690" spans="1:17" ht="14.25" hidden="1" customHeight="1">
      <c r="E690" s="1"/>
    </row>
    <row r="691" spans="1:17" ht="15" hidden="1" customHeight="1">
      <c r="B691" s="6"/>
      <c r="C691" s="6"/>
      <c r="E691" s="59" t="s">
        <v>511</v>
      </c>
      <c r="F691" s="59" t="e">
        <v>#REF!</v>
      </c>
      <c r="G691" s="59" t="e">
        <v>#REF!</v>
      </c>
      <c r="H691" s="59" t="e">
        <v>#REF!</v>
      </c>
      <c r="I691" s="59" t="e">
        <v>#REF!</v>
      </c>
      <c r="J691" s="59" t="e">
        <v>#REF!</v>
      </c>
      <c r="K691" s="60" t="e">
        <v>#REF!</v>
      </c>
      <c r="L691" s="60" t="e">
        <v>#REF!</v>
      </c>
      <c r="M691" s="60" t="e">
        <v>#REF!</v>
      </c>
      <c r="N691" s="60" t="e">
        <v>#REF!</v>
      </c>
      <c r="O691" s="60" t="e">
        <v>#REF!</v>
      </c>
      <c r="P691" s="60" t="e">
        <v>#REF!</v>
      </c>
      <c r="Q691" s="60" t="e">
        <v>#REF!</v>
      </c>
    </row>
    <row r="692" spans="1:17" ht="14.25" hidden="1" customHeight="1">
      <c r="A692" s="1">
        <v>10</v>
      </c>
      <c r="B692" s="9" t="s">
        <v>116</v>
      </c>
      <c r="C692" s="6" t="s">
        <v>1</v>
      </c>
      <c r="I692"/>
      <c r="J692"/>
      <c r="K692"/>
      <c r="L692"/>
      <c r="M692"/>
      <c r="N692"/>
      <c r="O692"/>
      <c r="P692"/>
      <c r="Q692"/>
    </row>
    <row r="693" spans="1:17" ht="14.25" hidden="1" customHeight="1">
      <c r="A693" s="1">
        <v>10</v>
      </c>
      <c r="B693" s="6" t="s">
        <v>3</v>
      </c>
      <c r="C693" s="6" t="s">
        <v>4</v>
      </c>
      <c r="D693" s="1">
        <v>1</v>
      </c>
      <c r="I693"/>
      <c r="J693"/>
      <c r="K693"/>
      <c r="L693"/>
      <c r="M693"/>
      <c r="N693"/>
      <c r="O693"/>
      <c r="P693"/>
      <c r="Q693"/>
    </row>
    <row r="694" spans="1:17" ht="14.25" hidden="1" customHeight="1">
      <c r="A694" s="1">
        <v>10</v>
      </c>
      <c r="B694" s="6" t="s">
        <v>5</v>
      </c>
      <c r="C694" s="6" t="s">
        <v>6</v>
      </c>
      <c r="D694" s="1">
        <v>2</v>
      </c>
      <c r="I694"/>
      <c r="J694"/>
      <c r="K694"/>
      <c r="L694"/>
      <c r="M694"/>
      <c r="N694"/>
      <c r="O694"/>
      <c r="P694"/>
      <c r="Q694"/>
    </row>
    <row r="695" spans="1:17" ht="14.25" hidden="1" customHeight="1">
      <c r="A695" s="1">
        <v>6</v>
      </c>
      <c r="B695" s="6" t="s">
        <v>7</v>
      </c>
      <c r="C695" s="6" t="s">
        <v>8</v>
      </c>
      <c r="D695" s="1">
        <v>3</v>
      </c>
      <c r="I695"/>
      <c r="J695"/>
      <c r="K695"/>
      <c r="L695"/>
      <c r="M695"/>
      <c r="N695"/>
      <c r="O695"/>
      <c r="P695"/>
      <c r="Q695"/>
    </row>
    <row r="696" spans="1:17" ht="14.25" customHeight="1">
      <c r="E696" s="1"/>
    </row>
    <row r="697" spans="1:17" ht="15" customHeight="1">
      <c r="B697" s="6"/>
      <c r="C697" s="6"/>
      <c r="E697" s="59" t="s">
        <v>512</v>
      </c>
      <c r="F697" s="59" t="e">
        <v>#REF!</v>
      </c>
      <c r="G697" s="59" t="e">
        <v>#REF!</v>
      </c>
      <c r="H697" s="59" t="e">
        <v>#REF!</v>
      </c>
      <c r="I697" s="59" t="e">
        <v>#REF!</v>
      </c>
      <c r="J697" s="59" t="e">
        <v>#REF!</v>
      </c>
      <c r="K697" s="60" t="e">
        <v>#REF!</v>
      </c>
      <c r="L697" s="60" t="e">
        <v>#REF!</v>
      </c>
      <c r="M697" s="60" t="e">
        <v>#REF!</v>
      </c>
      <c r="N697" s="60" t="e">
        <v>#REF!</v>
      </c>
      <c r="O697" s="60" t="e">
        <v>#REF!</v>
      </c>
      <c r="P697" s="60" t="e">
        <v>#REF!</v>
      </c>
      <c r="Q697" s="60" t="e">
        <v>#REF!</v>
      </c>
    </row>
    <row r="698" spans="1:17" ht="15" customHeight="1">
      <c r="B698" s="6"/>
      <c r="C698" s="6"/>
      <c r="E698" s="44" t="s">
        <v>83</v>
      </c>
      <c r="F698" s="45"/>
      <c r="G698" s="45"/>
      <c r="H698" s="46"/>
      <c r="I698" s="7"/>
      <c r="J698" s="44" t="s">
        <v>84</v>
      </c>
      <c r="K698" s="45"/>
      <c r="L698" s="45"/>
      <c r="M698" s="46"/>
      <c r="N698" s="8"/>
      <c r="O698" s="8"/>
      <c r="P698" s="8"/>
      <c r="Q698" s="8"/>
    </row>
    <row r="699" spans="1:17" ht="14.25" customHeight="1" thickBot="1">
      <c r="A699" s="1">
        <v>14</v>
      </c>
      <c r="B699" s="9" t="s">
        <v>117</v>
      </c>
      <c r="C699" s="6" t="s">
        <v>1</v>
      </c>
      <c r="E699" s="10" t="s">
        <v>2</v>
      </c>
      <c r="F699" s="11"/>
      <c r="G699" s="12">
        <v>153</v>
      </c>
      <c r="H699" s="13">
        <v>100</v>
      </c>
      <c r="I699"/>
      <c r="J699" s="10" t="s">
        <v>2</v>
      </c>
      <c r="K699" s="11"/>
      <c r="L699" s="12">
        <v>153</v>
      </c>
      <c r="M699" s="13">
        <v>100</v>
      </c>
      <c r="N699"/>
      <c r="O699"/>
      <c r="P699"/>
      <c r="Q699"/>
    </row>
    <row r="700" spans="1:17" ht="14.25" customHeight="1" thickTop="1">
      <c r="A700" s="1">
        <v>12</v>
      </c>
      <c r="B700" s="6" t="s">
        <v>3</v>
      </c>
      <c r="C700" s="6" t="s">
        <v>4</v>
      </c>
      <c r="D700" s="1">
        <v>1</v>
      </c>
      <c r="E700" s="14" t="s">
        <v>466</v>
      </c>
      <c r="F700" s="15"/>
      <c r="G700" s="16">
        <v>9</v>
      </c>
      <c r="H700" s="17">
        <v>5.9</v>
      </c>
      <c r="I700"/>
      <c r="J700" s="14" t="s">
        <v>467</v>
      </c>
      <c r="K700" s="15"/>
      <c r="L700" s="16">
        <v>13</v>
      </c>
      <c r="M700" s="17">
        <v>8.5</v>
      </c>
      <c r="N700"/>
      <c r="O700"/>
      <c r="P700"/>
      <c r="Q700"/>
    </row>
    <row r="701" spans="1:17" ht="14.25" customHeight="1">
      <c r="A701" s="1">
        <v>14</v>
      </c>
      <c r="B701" s="6" t="s">
        <v>5</v>
      </c>
      <c r="C701" s="6" t="s">
        <v>6</v>
      </c>
      <c r="D701" s="1">
        <v>2</v>
      </c>
      <c r="E701" s="22" t="s">
        <v>468</v>
      </c>
      <c r="F701" s="23"/>
      <c r="G701" s="24">
        <v>135</v>
      </c>
      <c r="H701" s="25">
        <v>88.2</v>
      </c>
      <c r="I701"/>
      <c r="J701" s="22" t="s">
        <v>469</v>
      </c>
      <c r="K701" s="23"/>
      <c r="L701" s="24">
        <v>129</v>
      </c>
      <c r="M701" s="25">
        <v>84.3</v>
      </c>
      <c r="N701"/>
      <c r="O701"/>
      <c r="P701"/>
      <c r="Q701"/>
    </row>
    <row r="702" spans="1:17" ht="14.25" customHeight="1">
      <c r="A702" s="1">
        <v>6</v>
      </c>
      <c r="B702" s="6" t="s">
        <v>7</v>
      </c>
      <c r="C702" s="6" t="s">
        <v>8</v>
      </c>
      <c r="D702" s="1">
        <v>3</v>
      </c>
      <c r="E702" s="26" t="s">
        <v>196</v>
      </c>
      <c r="F702" s="27"/>
      <c r="G702" s="28">
        <v>9</v>
      </c>
      <c r="H702" s="29">
        <v>5.9</v>
      </c>
      <c r="I702"/>
      <c r="J702" s="26" t="s">
        <v>196</v>
      </c>
      <c r="K702" s="27"/>
      <c r="L702" s="28">
        <v>11</v>
      </c>
      <c r="M702" s="29">
        <v>7.2</v>
      </c>
      <c r="N702"/>
      <c r="O702"/>
      <c r="P702"/>
      <c r="Q702"/>
    </row>
    <row r="703" spans="1:17" ht="14.25" hidden="1" customHeight="1">
      <c r="E703" s="1"/>
    </row>
    <row r="704" spans="1:17" ht="15" hidden="1" customHeight="1">
      <c r="B704" s="6"/>
      <c r="C704" s="6"/>
      <c r="E704" s="59" t="s">
        <v>513</v>
      </c>
      <c r="F704" s="59" t="e">
        <v>#REF!</v>
      </c>
      <c r="G704" s="59" t="e">
        <v>#REF!</v>
      </c>
      <c r="H704" s="59" t="e">
        <v>#REF!</v>
      </c>
      <c r="I704" s="59" t="e">
        <v>#REF!</v>
      </c>
      <c r="J704" s="59" t="e">
        <v>#REF!</v>
      </c>
      <c r="K704" s="60" t="e">
        <v>#REF!</v>
      </c>
      <c r="L704" s="60" t="e">
        <v>#REF!</v>
      </c>
      <c r="M704" s="60" t="e">
        <v>#REF!</v>
      </c>
      <c r="N704" s="60" t="e">
        <v>#REF!</v>
      </c>
      <c r="O704" s="60" t="e">
        <v>#REF!</v>
      </c>
      <c r="P704" s="60" t="e">
        <v>#REF!</v>
      </c>
      <c r="Q704" s="60" t="e">
        <v>#REF!</v>
      </c>
    </row>
    <row r="705" spans="1:17" ht="14.25" hidden="1" customHeight="1">
      <c r="A705" s="1">
        <v>10</v>
      </c>
      <c r="B705" s="9" t="s">
        <v>118</v>
      </c>
      <c r="C705" s="6" t="s">
        <v>1</v>
      </c>
      <c r="I705"/>
      <c r="J705"/>
      <c r="K705"/>
      <c r="L705"/>
      <c r="M705"/>
      <c r="N705"/>
      <c r="O705"/>
      <c r="P705"/>
      <c r="Q705"/>
    </row>
    <row r="706" spans="1:17" ht="14.25" hidden="1" customHeight="1">
      <c r="A706" s="1">
        <v>10</v>
      </c>
      <c r="B706" s="6" t="s">
        <v>3</v>
      </c>
      <c r="C706" s="6" t="s">
        <v>4</v>
      </c>
      <c r="D706" s="1">
        <v>1</v>
      </c>
      <c r="I706"/>
      <c r="J706"/>
      <c r="K706"/>
      <c r="L706"/>
      <c r="M706"/>
      <c r="N706"/>
      <c r="O706"/>
      <c r="P706"/>
      <c r="Q706"/>
    </row>
    <row r="707" spans="1:17" ht="14.25" hidden="1" customHeight="1">
      <c r="A707" s="1">
        <v>10</v>
      </c>
      <c r="B707" s="6" t="s">
        <v>5</v>
      </c>
      <c r="C707" s="6" t="s">
        <v>6</v>
      </c>
      <c r="D707" s="1">
        <v>2</v>
      </c>
      <c r="I707"/>
      <c r="J707"/>
      <c r="K707"/>
      <c r="L707"/>
      <c r="M707"/>
      <c r="N707"/>
      <c r="O707"/>
      <c r="P707"/>
      <c r="Q707"/>
    </row>
    <row r="708" spans="1:17" ht="14.25" hidden="1" customHeight="1">
      <c r="A708" s="1">
        <v>6</v>
      </c>
      <c r="B708" s="6" t="s">
        <v>7</v>
      </c>
      <c r="C708" s="6" t="s">
        <v>8</v>
      </c>
      <c r="D708" s="1">
        <v>3</v>
      </c>
      <c r="I708"/>
      <c r="J708"/>
      <c r="K708"/>
      <c r="L708"/>
      <c r="M708"/>
      <c r="N708"/>
      <c r="O708"/>
      <c r="P708"/>
      <c r="Q708"/>
    </row>
    <row r="709" spans="1:17" ht="14.25" customHeight="1">
      <c r="E709" s="1"/>
    </row>
    <row r="710" spans="1:17" ht="15" customHeight="1">
      <c r="B710" s="6"/>
      <c r="C710" s="6"/>
      <c r="E710" s="59" t="s">
        <v>514</v>
      </c>
      <c r="F710" s="59" t="e">
        <v>#REF!</v>
      </c>
      <c r="G710" s="59" t="e">
        <v>#REF!</v>
      </c>
      <c r="H710" s="59" t="e">
        <v>#REF!</v>
      </c>
      <c r="I710" s="59" t="e">
        <v>#REF!</v>
      </c>
      <c r="J710" s="59" t="e">
        <v>#REF!</v>
      </c>
      <c r="K710" s="60" t="e">
        <v>#REF!</v>
      </c>
      <c r="L710" s="60" t="e">
        <v>#REF!</v>
      </c>
      <c r="M710" s="60" t="e">
        <v>#REF!</v>
      </c>
      <c r="N710" s="60" t="e">
        <v>#REF!</v>
      </c>
      <c r="O710" s="60" t="e">
        <v>#REF!</v>
      </c>
      <c r="P710" s="60" t="e">
        <v>#REF!</v>
      </c>
      <c r="Q710" s="60" t="e">
        <v>#REF!</v>
      </c>
    </row>
    <row r="711" spans="1:17" ht="15" customHeight="1">
      <c r="B711" s="6"/>
      <c r="C711" s="6"/>
      <c r="E711" s="44" t="s">
        <v>83</v>
      </c>
      <c r="F711" s="45"/>
      <c r="G711" s="45"/>
      <c r="H711" s="46"/>
      <c r="I711" s="7"/>
      <c r="J711" s="44" t="s">
        <v>84</v>
      </c>
      <c r="K711" s="45"/>
      <c r="L711" s="45"/>
      <c r="M711" s="46"/>
      <c r="N711" s="8"/>
      <c r="O711" s="8"/>
      <c r="P711" s="8"/>
      <c r="Q711" s="8"/>
    </row>
    <row r="712" spans="1:17" ht="14.25" customHeight="1" thickBot="1">
      <c r="A712" s="1">
        <v>14</v>
      </c>
      <c r="B712" s="9" t="s">
        <v>119</v>
      </c>
      <c r="C712" s="6" t="s">
        <v>1</v>
      </c>
      <c r="E712" s="10" t="s">
        <v>2</v>
      </c>
      <c r="F712" s="11"/>
      <c r="G712" s="12">
        <v>153</v>
      </c>
      <c r="H712" s="13">
        <v>100</v>
      </c>
      <c r="I712"/>
      <c r="J712" s="10" t="s">
        <v>2</v>
      </c>
      <c r="K712" s="11"/>
      <c r="L712" s="12">
        <v>153</v>
      </c>
      <c r="M712" s="13">
        <v>100</v>
      </c>
      <c r="N712"/>
      <c r="O712"/>
      <c r="P712"/>
      <c r="Q712"/>
    </row>
    <row r="713" spans="1:17" ht="14.25" customHeight="1" thickTop="1">
      <c r="A713" s="1">
        <v>12</v>
      </c>
      <c r="B713" s="6" t="s">
        <v>3</v>
      </c>
      <c r="C713" s="6" t="s">
        <v>4</v>
      </c>
      <c r="D713" s="1">
        <v>1</v>
      </c>
      <c r="E713" s="14" t="s">
        <v>466</v>
      </c>
      <c r="F713" s="15"/>
      <c r="G713" s="16">
        <v>2</v>
      </c>
      <c r="H713" s="17">
        <v>1.3</v>
      </c>
      <c r="I713"/>
      <c r="J713" s="14" t="s">
        <v>467</v>
      </c>
      <c r="K713" s="15"/>
      <c r="L713" s="16">
        <v>30</v>
      </c>
      <c r="M713" s="17">
        <v>19.600000000000001</v>
      </c>
      <c r="N713"/>
      <c r="O713"/>
      <c r="P713"/>
      <c r="Q713"/>
    </row>
    <row r="714" spans="1:17" ht="14.25" customHeight="1">
      <c r="A714" s="1">
        <v>14</v>
      </c>
      <c r="B714" s="6" t="s">
        <v>5</v>
      </c>
      <c r="C714" s="6" t="s">
        <v>6</v>
      </c>
      <c r="D714" s="1">
        <v>2</v>
      </c>
      <c r="E714" s="22" t="s">
        <v>468</v>
      </c>
      <c r="F714" s="23"/>
      <c r="G714" s="24">
        <v>140</v>
      </c>
      <c r="H714" s="25">
        <v>91.5</v>
      </c>
      <c r="I714"/>
      <c r="J714" s="22" t="s">
        <v>469</v>
      </c>
      <c r="K714" s="23"/>
      <c r="L714" s="24">
        <v>113</v>
      </c>
      <c r="M714" s="25">
        <v>73.900000000000006</v>
      </c>
      <c r="N714"/>
      <c r="O714"/>
      <c r="P714"/>
      <c r="Q714"/>
    </row>
    <row r="715" spans="1:17" ht="14.25" customHeight="1">
      <c r="A715" s="1">
        <v>6</v>
      </c>
      <c r="B715" s="6" t="s">
        <v>7</v>
      </c>
      <c r="C715" s="6" t="s">
        <v>8</v>
      </c>
      <c r="D715" s="1">
        <v>3</v>
      </c>
      <c r="E715" s="26" t="s">
        <v>196</v>
      </c>
      <c r="F715" s="27"/>
      <c r="G715" s="28">
        <v>11</v>
      </c>
      <c r="H715" s="29">
        <v>7.2</v>
      </c>
      <c r="I715"/>
      <c r="J715" s="26" t="s">
        <v>196</v>
      </c>
      <c r="K715" s="27"/>
      <c r="L715" s="28">
        <v>10</v>
      </c>
      <c r="M715" s="29">
        <v>6.5</v>
      </c>
      <c r="N715"/>
      <c r="O715"/>
      <c r="P715"/>
      <c r="Q715"/>
    </row>
    <row r="716" spans="1:17" ht="14.25" hidden="1" customHeight="1">
      <c r="E716" s="1"/>
    </row>
    <row r="717" spans="1:17" ht="15" hidden="1" customHeight="1">
      <c r="B717" s="6"/>
      <c r="C717" s="6"/>
      <c r="E717" s="59" t="s">
        <v>515</v>
      </c>
      <c r="F717" s="59" t="e">
        <v>#REF!</v>
      </c>
      <c r="G717" s="59" t="e">
        <v>#REF!</v>
      </c>
      <c r="H717" s="59" t="e">
        <v>#REF!</v>
      </c>
      <c r="I717" s="59" t="e">
        <v>#REF!</v>
      </c>
      <c r="J717" s="59" t="e">
        <v>#REF!</v>
      </c>
      <c r="K717" s="60" t="e">
        <v>#REF!</v>
      </c>
      <c r="L717" s="60" t="e">
        <v>#REF!</v>
      </c>
      <c r="M717" s="60" t="e">
        <v>#REF!</v>
      </c>
      <c r="N717" s="60" t="e">
        <v>#REF!</v>
      </c>
      <c r="O717" s="60" t="e">
        <v>#REF!</v>
      </c>
      <c r="P717" s="60" t="e">
        <v>#REF!</v>
      </c>
      <c r="Q717" s="60" t="e">
        <v>#REF!</v>
      </c>
    </row>
    <row r="718" spans="1:17" ht="14.25" hidden="1" customHeight="1">
      <c r="A718" s="1">
        <v>10</v>
      </c>
      <c r="B718" s="9" t="s">
        <v>120</v>
      </c>
      <c r="C718" s="6" t="s">
        <v>1</v>
      </c>
      <c r="I718"/>
      <c r="J718"/>
      <c r="K718"/>
      <c r="L718"/>
      <c r="M718"/>
      <c r="N718"/>
      <c r="O718"/>
      <c r="P718"/>
      <c r="Q718"/>
    </row>
    <row r="719" spans="1:17" ht="14.25" hidden="1" customHeight="1">
      <c r="A719" s="1">
        <v>10</v>
      </c>
      <c r="B719" s="6" t="s">
        <v>3</v>
      </c>
      <c r="C719" s="6" t="s">
        <v>4</v>
      </c>
      <c r="D719" s="1">
        <v>1</v>
      </c>
      <c r="I719"/>
      <c r="J719"/>
      <c r="K719"/>
      <c r="L719"/>
      <c r="M719"/>
      <c r="N719"/>
      <c r="O719"/>
      <c r="P719"/>
      <c r="Q719"/>
    </row>
    <row r="720" spans="1:17" ht="14.25" hidden="1" customHeight="1">
      <c r="A720" s="1">
        <v>10</v>
      </c>
      <c r="B720" s="6" t="s">
        <v>5</v>
      </c>
      <c r="C720" s="6" t="s">
        <v>6</v>
      </c>
      <c r="D720" s="1">
        <v>2</v>
      </c>
      <c r="I720"/>
      <c r="J720"/>
      <c r="K720"/>
      <c r="L720"/>
      <c r="M720"/>
      <c r="N720"/>
      <c r="O720"/>
      <c r="P720"/>
      <c r="Q720"/>
    </row>
    <row r="721" spans="1:17" ht="14.25" customHeight="1">
      <c r="A721" s="1">
        <v>6</v>
      </c>
      <c r="B721" s="6" t="s">
        <v>7</v>
      </c>
      <c r="C721" s="6" t="s">
        <v>8</v>
      </c>
      <c r="D721" s="1">
        <v>3</v>
      </c>
      <c r="I721"/>
      <c r="J721"/>
      <c r="K721"/>
      <c r="L721"/>
      <c r="M721"/>
      <c r="N721"/>
      <c r="O721"/>
      <c r="P721"/>
      <c r="Q721"/>
    </row>
    <row r="722" spans="1:17" ht="14.25" hidden="1" customHeight="1">
      <c r="E722" s="1"/>
    </row>
    <row r="723" spans="1:17" ht="15" customHeight="1">
      <c r="B723" s="6"/>
      <c r="C723" s="6"/>
      <c r="E723" s="59" t="s">
        <v>516</v>
      </c>
      <c r="F723" s="59" t="e">
        <v>#REF!</v>
      </c>
      <c r="G723" s="59" t="e">
        <v>#REF!</v>
      </c>
      <c r="H723" s="59" t="e">
        <v>#REF!</v>
      </c>
      <c r="I723" s="59" t="e">
        <v>#REF!</v>
      </c>
      <c r="J723" s="59" t="e">
        <v>#REF!</v>
      </c>
      <c r="K723" s="60" t="e">
        <v>#REF!</v>
      </c>
      <c r="L723" s="60" t="e">
        <v>#REF!</v>
      </c>
      <c r="M723" s="60" t="e">
        <v>#REF!</v>
      </c>
      <c r="N723" s="60" t="e">
        <v>#REF!</v>
      </c>
      <c r="O723" s="60" t="e">
        <v>#REF!</v>
      </c>
      <c r="P723" s="60" t="e">
        <v>#REF!</v>
      </c>
      <c r="Q723" s="60" t="e">
        <v>#REF!</v>
      </c>
    </row>
    <row r="724" spans="1:17" ht="15" customHeight="1">
      <c r="B724" s="6"/>
      <c r="C724" s="6"/>
      <c r="E724" s="44" t="s">
        <v>83</v>
      </c>
      <c r="F724" s="45"/>
      <c r="G724" s="45"/>
      <c r="H724" s="46"/>
      <c r="I724" s="7"/>
      <c r="J724" s="44" t="s">
        <v>84</v>
      </c>
      <c r="K724" s="45"/>
      <c r="L724" s="45"/>
      <c r="M724" s="46"/>
      <c r="N724" s="8"/>
      <c r="O724" s="8"/>
      <c r="P724" s="8"/>
      <c r="Q724" s="8"/>
    </row>
    <row r="725" spans="1:17" ht="14.25" customHeight="1" thickBot="1">
      <c r="A725" s="1">
        <v>14</v>
      </c>
      <c r="B725" s="9" t="s">
        <v>121</v>
      </c>
      <c r="C725" s="6" t="s">
        <v>1</v>
      </c>
      <c r="E725" s="10" t="s">
        <v>2</v>
      </c>
      <c r="F725" s="11"/>
      <c r="G725" s="12">
        <v>153</v>
      </c>
      <c r="H725" s="13">
        <v>100</v>
      </c>
      <c r="I725"/>
      <c r="J725" s="10" t="s">
        <v>2</v>
      </c>
      <c r="K725" s="11"/>
      <c r="L725" s="12">
        <v>153</v>
      </c>
      <c r="M725" s="13">
        <v>100</v>
      </c>
      <c r="N725"/>
      <c r="O725"/>
      <c r="P725"/>
      <c r="Q725"/>
    </row>
    <row r="726" spans="1:17" ht="14.25" customHeight="1" thickTop="1">
      <c r="A726" s="1">
        <v>12</v>
      </c>
      <c r="B726" s="6" t="s">
        <v>3</v>
      </c>
      <c r="C726" s="6" t="s">
        <v>4</v>
      </c>
      <c r="D726" s="1">
        <v>1</v>
      </c>
      <c r="E726" s="14" t="s">
        <v>466</v>
      </c>
      <c r="F726" s="15"/>
      <c r="G726" s="16">
        <v>0</v>
      </c>
      <c r="H726" s="17">
        <v>0</v>
      </c>
      <c r="I726"/>
      <c r="J726" s="14" t="s">
        <v>467</v>
      </c>
      <c r="K726" s="15"/>
      <c r="L726" s="16">
        <v>5</v>
      </c>
      <c r="M726" s="17">
        <v>3.3</v>
      </c>
      <c r="N726"/>
      <c r="O726"/>
      <c r="P726"/>
      <c r="Q726"/>
    </row>
    <row r="727" spans="1:17" ht="14.25" customHeight="1">
      <c r="A727" s="1">
        <v>14</v>
      </c>
      <c r="B727" s="6" t="s">
        <v>5</v>
      </c>
      <c r="C727" s="6" t="s">
        <v>6</v>
      </c>
      <c r="D727" s="1">
        <v>2</v>
      </c>
      <c r="E727" s="22" t="s">
        <v>468</v>
      </c>
      <c r="F727" s="23"/>
      <c r="G727" s="24">
        <v>143</v>
      </c>
      <c r="H727" s="25">
        <v>93.5</v>
      </c>
      <c r="I727"/>
      <c r="J727" s="22" t="s">
        <v>469</v>
      </c>
      <c r="K727" s="23"/>
      <c r="L727" s="24">
        <v>138</v>
      </c>
      <c r="M727" s="25">
        <v>90.2</v>
      </c>
      <c r="N727"/>
      <c r="O727"/>
      <c r="P727"/>
      <c r="Q727"/>
    </row>
    <row r="728" spans="1:17" ht="14.25" customHeight="1">
      <c r="A728" s="1">
        <v>6</v>
      </c>
      <c r="B728" s="6" t="s">
        <v>7</v>
      </c>
      <c r="C728" s="6" t="s">
        <v>8</v>
      </c>
      <c r="D728" s="1">
        <v>3</v>
      </c>
      <c r="E728" s="26" t="s">
        <v>196</v>
      </c>
      <c r="F728" s="27"/>
      <c r="G728" s="28">
        <v>10</v>
      </c>
      <c r="H728" s="29">
        <v>6.5</v>
      </c>
      <c r="I728"/>
      <c r="J728" s="26" t="s">
        <v>196</v>
      </c>
      <c r="K728" s="27"/>
      <c r="L728" s="28">
        <v>10</v>
      </c>
      <c r="M728" s="29">
        <v>6.5</v>
      </c>
      <c r="N728"/>
      <c r="O728"/>
      <c r="P728"/>
      <c r="Q728"/>
    </row>
    <row r="729" spans="1:17" ht="14.25" hidden="1" customHeight="1">
      <c r="E729" s="1"/>
    </row>
    <row r="730" spans="1:17" ht="15" hidden="1" customHeight="1">
      <c r="B730" s="6"/>
      <c r="C730" s="6"/>
      <c r="E730" s="59" t="s">
        <v>517</v>
      </c>
      <c r="F730" s="59" t="e">
        <v>#REF!</v>
      </c>
      <c r="G730" s="59" t="e">
        <v>#REF!</v>
      </c>
      <c r="H730" s="59" t="e">
        <v>#REF!</v>
      </c>
      <c r="I730" s="59" t="e">
        <v>#REF!</v>
      </c>
      <c r="J730" s="59" t="e">
        <v>#REF!</v>
      </c>
      <c r="K730" s="60" t="e">
        <v>#REF!</v>
      </c>
      <c r="L730" s="60" t="e">
        <v>#REF!</v>
      </c>
      <c r="M730" s="60" t="e">
        <v>#REF!</v>
      </c>
      <c r="N730" s="60" t="e">
        <v>#REF!</v>
      </c>
      <c r="O730" s="60" t="e">
        <v>#REF!</v>
      </c>
      <c r="P730" s="60" t="e">
        <v>#REF!</v>
      </c>
      <c r="Q730" s="60" t="e">
        <v>#REF!</v>
      </c>
    </row>
    <row r="731" spans="1:17" ht="14.25" hidden="1" customHeight="1">
      <c r="A731" s="1">
        <v>10</v>
      </c>
      <c r="B731" s="9" t="s">
        <v>122</v>
      </c>
      <c r="C731" s="6" t="s">
        <v>1</v>
      </c>
      <c r="I731"/>
      <c r="J731"/>
      <c r="K731"/>
      <c r="L731"/>
      <c r="M731"/>
      <c r="N731"/>
      <c r="O731"/>
      <c r="P731"/>
      <c r="Q731"/>
    </row>
    <row r="732" spans="1:17" ht="14.25" hidden="1" customHeight="1">
      <c r="A732" s="1">
        <v>10</v>
      </c>
      <c r="B732" s="6" t="s">
        <v>3</v>
      </c>
      <c r="C732" s="6" t="s">
        <v>4</v>
      </c>
      <c r="D732" s="1">
        <v>1</v>
      </c>
      <c r="I732"/>
      <c r="J732"/>
      <c r="K732"/>
      <c r="L732"/>
      <c r="M732"/>
      <c r="N732"/>
      <c r="O732"/>
      <c r="P732"/>
      <c r="Q732"/>
    </row>
    <row r="733" spans="1:17" ht="14.25" hidden="1" customHeight="1">
      <c r="A733" s="1">
        <v>10</v>
      </c>
      <c r="B733" s="6" t="s">
        <v>5</v>
      </c>
      <c r="C733" s="6" t="s">
        <v>6</v>
      </c>
      <c r="D733" s="1">
        <v>2</v>
      </c>
      <c r="I733"/>
      <c r="J733"/>
      <c r="K733"/>
      <c r="L733"/>
      <c r="M733"/>
      <c r="N733"/>
      <c r="O733"/>
      <c r="P733"/>
      <c r="Q733"/>
    </row>
    <row r="734" spans="1:17" ht="14.25" hidden="1" customHeight="1">
      <c r="A734" s="1">
        <v>6</v>
      </c>
      <c r="B734" s="6" t="s">
        <v>7</v>
      </c>
      <c r="C734" s="6" t="s">
        <v>8</v>
      </c>
      <c r="D734" s="1">
        <v>3</v>
      </c>
      <c r="I734"/>
      <c r="J734"/>
      <c r="K734"/>
      <c r="L734"/>
      <c r="M734"/>
      <c r="N734"/>
      <c r="O734"/>
      <c r="P734"/>
      <c r="Q734"/>
    </row>
    <row r="735" spans="1:17" ht="14.25" customHeight="1">
      <c r="E735" s="1"/>
    </row>
    <row r="736" spans="1:17" ht="15" customHeight="1">
      <c r="B736" s="6"/>
      <c r="C736" s="6"/>
      <c r="E736" s="59" t="s">
        <v>518</v>
      </c>
      <c r="F736" s="59" t="e">
        <v>#REF!</v>
      </c>
      <c r="G736" s="59" t="e">
        <v>#REF!</v>
      </c>
      <c r="H736" s="59" t="e">
        <v>#REF!</v>
      </c>
      <c r="I736" s="59" t="e">
        <v>#REF!</v>
      </c>
      <c r="J736" s="59" t="e">
        <v>#REF!</v>
      </c>
      <c r="K736" s="60" t="e">
        <v>#REF!</v>
      </c>
      <c r="L736" s="60" t="e">
        <v>#REF!</v>
      </c>
      <c r="M736" s="60" t="e">
        <v>#REF!</v>
      </c>
      <c r="N736" s="60" t="e">
        <v>#REF!</v>
      </c>
      <c r="O736" s="60" t="e">
        <v>#REF!</v>
      </c>
      <c r="P736" s="60" t="e">
        <v>#REF!</v>
      </c>
      <c r="Q736" s="60" t="e">
        <v>#REF!</v>
      </c>
    </row>
    <row r="737" spans="1:17" ht="15" customHeight="1">
      <c r="B737" s="6"/>
      <c r="C737" s="6"/>
      <c r="E737" s="44" t="s">
        <v>83</v>
      </c>
      <c r="F737" s="45"/>
      <c r="G737" s="45"/>
      <c r="H737" s="46"/>
      <c r="I737" s="7"/>
      <c r="J737" s="44" t="s">
        <v>84</v>
      </c>
      <c r="K737" s="45"/>
      <c r="L737" s="45"/>
      <c r="M737" s="46"/>
      <c r="N737" s="8"/>
      <c r="O737" s="8"/>
      <c r="P737" s="8"/>
      <c r="Q737" s="8"/>
    </row>
    <row r="738" spans="1:17" ht="14.25" customHeight="1" thickBot="1">
      <c r="A738" s="1">
        <v>14</v>
      </c>
      <c r="B738" s="9" t="s">
        <v>123</v>
      </c>
      <c r="C738" s="6" t="s">
        <v>1</v>
      </c>
      <c r="E738" s="10" t="s">
        <v>2</v>
      </c>
      <c r="F738" s="11"/>
      <c r="G738" s="12">
        <v>153</v>
      </c>
      <c r="H738" s="13">
        <v>100</v>
      </c>
      <c r="I738"/>
      <c r="J738" s="10" t="s">
        <v>2</v>
      </c>
      <c r="K738" s="11"/>
      <c r="L738" s="12">
        <v>153</v>
      </c>
      <c r="M738" s="13">
        <v>100</v>
      </c>
      <c r="N738"/>
      <c r="O738"/>
      <c r="P738"/>
      <c r="Q738"/>
    </row>
    <row r="739" spans="1:17" ht="14.25" customHeight="1" thickTop="1">
      <c r="A739" s="1">
        <v>12</v>
      </c>
      <c r="B739" s="6" t="s">
        <v>3</v>
      </c>
      <c r="C739" s="6" t="s">
        <v>4</v>
      </c>
      <c r="D739" s="1">
        <v>1</v>
      </c>
      <c r="E739" s="14" t="s">
        <v>466</v>
      </c>
      <c r="F739" s="15"/>
      <c r="G739" s="16">
        <v>0</v>
      </c>
      <c r="H739" s="17">
        <v>0</v>
      </c>
      <c r="I739"/>
      <c r="J739" s="14" t="s">
        <v>467</v>
      </c>
      <c r="K739" s="15"/>
      <c r="L739" s="16">
        <v>6</v>
      </c>
      <c r="M739" s="17">
        <v>3.9</v>
      </c>
      <c r="N739"/>
      <c r="O739"/>
      <c r="P739"/>
      <c r="Q739"/>
    </row>
    <row r="740" spans="1:17" ht="14.25" customHeight="1">
      <c r="A740" s="1">
        <v>14</v>
      </c>
      <c r="B740" s="6" t="s">
        <v>5</v>
      </c>
      <c r="C740" s="6" t="s">
        <v>6</v>
      </c>
      <c r="D740" s="1">
        <v>2</v>
      </c>
      <c r="E740" s="22" t="s">
        <v>468</v>
      </c>
      <c r="F740" s="23"/>
      <c r="G740" s="24">
        <v>143</v>
      </c>
      <c r="H740" s="25">
        <v>93.5</v>
      </c>
      <c r="I740"/>
      <c r="J740" s="22" t="s">
        <v>469</v>
      </c>
      <c r="K740" s="23"/>
      <c r="L740" s="24">
        <v>137</v>
      </c>
      <c r="M740" s="25">
        <v>89.5</v>
      </c>
      <c r="N740"/>
      <c r="O740"/>
      <c r="P740"/>
      <c r="Q740"/>
    </row>
    <row r="741" spans="1:17" ht="14.25" customHeight="1">
      <c r="A741" s="1">
        <v>6</v>
      </c>
      <c r="B741" s="6" t="s">
        <v>7</v>
      </c>
      <c r="C741" s="6" t="s">
        <v>8</v>
      </c>
      <c r="D741" s="1">
        <v>3</v>
      </c>
      <c r="E741" s="26" t="s">
        <v>196</v>
      </c>
      <c r="F741" s="27"/>
      <c r="G741" s="28">
        <v>10</v>
      </c>
      <c r="H741" s="29">
        <v>6.5</v>
      </c>
      <c r="I741"/>
      <c r="J741" s="26" t="s">
        <v>196</v>
      </c>
      <c r="K741" s="27"/>
      <c r="L741" s="28">
        <v>10</v>
      </c>
      <c r="M741" s="29">
        <v>6.5</v>
      </c>
      <c r="N741"/>
      <c r="O741"/>
      <c r="P741"/>
      <c r="Q741"/>
    </row>
    <row r="742" spans="1:17" ht="14.25" hidden="1" customHeight="1">
      <c r="E742" s="1"/>
    </row>
    <row r="743" spans="1:17" ht="15" hidden="1" customHeight="1">
      <c r="B743" s="6"/>
      <c r="C743" s="6"/>
      <c r="E743" s="59" t="s">
        <v>519</v>
      </c>
      <c r="F743" s="59" t="e">
        <v>#REF!</v>
      </c>
      <c r="G743" s="59" t="e">
        <v>#REF!</v>
      </c>
      <c r="H743" s="59" t="e">
        <v>#REF!</v>
      </c>
      <c r="I743" s="59" t="e">
        <v>#REF!</v>
      </c>
      <c r="J743" s="59" t="e">
        <v>#REF!</v>
      </c>
      <c r="K743" s="60" t="e">
        <v>#REF!</v>
      </c>
      <c r="L743" s="60" t="e">
        <v>#REF!</v>
      </c>
      <c r="M743" s="60" t="e">
        <v>#REF!</v>
      </c>
      <c r="N743" s="60" t="e">
        <v>#REF!</v>
      </c>
      <c r="O743" s="60" t="e">
        <v>#REF!</v>
      </c>
      <c r="P743" s="60" t="e">
        <v>#REF!</v>
      </c>
      <c r="Q743" s="60" t="e">
        <v>#REF!</v>
      </c>
    </row>
    <row r="744" spans="1:17" ht="14.25" hidden="1" customHeight="1">
      <c r="A744" s="1">
        <v>10</v>
      </c>
      <c r="B744" s="9" t="s">
        <v>124</v>
      </c>
      <c r="C744" s="6" t="s">
        <v>1</v>
      </c>
      <c r="I744"/>
      <c r="J744"/>
      <c r="K744"/>
      <c r="L744"/>
      <c r="M744"/>
      <c r="N744"/>
      <c r="O744"/>
      <c r="P744"/>
      <c r="Q744"/>
    </row>
    <row r="745" spans="1:17" ht="14.25" hidden="1" customHeight="1">
      <c r="A745" s="1">
        <v>10</v>
      </c>
      <c r="B745" s="6" t="s">
        <v>3</v>
      </c>
      <c r="C745" s="6" t="s">
        <v>4</v>
      </c>
      <c r="D745" s="1">
        <v>1</v>
      </c>
      <c r="I745"/>
      <c r="J745"/>
      <c r="K745"/>
      <c r="L745"/>
      <c r="M745"/>
      <c r="N745"/>
      <c r="O745"/>
      <c r="P745"/>
      <c r="Q745"/>
    </row>
    <row r="746" spans="1:17" ht="14.25" hidden="1" customHeight="1">
      <c r="A746" s="1">
        <v>10</v>
      </c>
      <c r="B746" s="6" t="s">
        <v>5</v>
      </c>
      <c r="C746" s="6" t="s">
        <v>6</v>
      </c>
      <c r="D746" s="1">
        <v>2</v>
      </c>
      <c r="I746"/>
      <c r="J746"/>
      <c r="K746"/>
      <c r="L746"/>
      <c r="M746"/>
      <c r="N746"/>
      <c r="O746"/>
      <c r="P746"/>
      <c r="Q746"/>
    </row>
    <row r="747" spans="1:17" ht="14.25" hidden="1" customHeight="1">
      <c r="A747" s="1">
        <v>6</v>
      </c>
      <c r="B747" s="6" t="s">
        <v>7</v>
      </c>
      <c r="C747" s="6" t="s">
        <v>8</v>
      </c>
      <c r="D747" s="1">
        <v>3</v>
      </c>
      <c r="I747"/>
      <c r="J747"/>
      <c r="K747"/>
      <c r="L747"/>
      <c r="M747"/>
      <c r="N747"/>
      <c r="O747"/>
      <c r="P747"/>
      <c r="Q747"/>
    </row>
    <row r="748" spans="1:17" ht="14.25" customHeight="1">
      <c r="E748" s="1"/>
    </row>
    <row r="749" spans="1:17" ht="15" customHeight="1">
      <c r="B749" s="6"/>
      <c r="C749" s="6"/>
      <c r="E749" s="59" t="s">
        <v>520</v>
      </c>
      <c r="F749" s="59" t="e">
        <v>#REF!</v>
      </c>
      <c r="G749" s="59" t="e">
        <v>#REF!</v>
      </c>
      <c r="H749" s="59" t="e">
        <v>#REF!</v>
      </c>
      <c r="I749" s="59" t="e">
        <v>#REF!</v>
      </c>
      <c r="J749" s="59" t="e">
        <v>#REF!</v>
      </c>
      <c r="K749" s="60" t="e">
        <v>#REF!</v>
      </c>
      <c r="L749" s="60" t="e">
        <v>#REF!</v>
      </c>
      <c r="M749" s="60" t="e">
        <v>#REF!</v>
      </c>
      <c r="N749" s="60" t="e">
        <v>#REF!</v>
      </c>
      <c r="O749" s="60" t="e">
        <v>#REF!</v>
      </c>
      <c r="P749" s="60" t="e">
        <v>#REF!</v>
      </c>
      <c r="Q749" s="60" t="e">
        <v>#REF!</v>
      </c>
    </row>
    <row r="750" spans="1:17" ht="15" customHeight="1">
      <c r="B750" s="6"/>
      <c r="C750" s="6"/>
      <c r="E750" s="44" t="s">
        <v>83</v>
      </c>
      <c r="F750" s="45"/>
      <c r="G750" s="45"/>
      <c r="H750" s="46"/>
      <c r="I750" s="7"/>
      <c r="J750" s="44" t="s">
        <v>84</v>
      </c>
      <c r="K750" s="45"/>
      <c r="L750" s="45"/>
      <c r="M750" s="46"/>
      <c r="N750" s="8"/>
      <c r="O750" s="8"/>
      <c r="P750" s="8"/>
      <c r="Q750" s="8"/>
    </row>
    <row r="751" spans="1:17" ht="14.25" customHeight="1" thickBot="1">
      <c r="A751" s="1">
        <v>14</v>
      </c>
      <c r="B751" s="9" t="s">
        <v>125</v>
      </c>
      <c r="C751" s="6" t="s">
        <v>1</v>
      </c>
      <c r="E751" s="10" t="s">
        <v>2</v>
      </c>
      <c r="F751" s="11"/>
      <c r="G751" s="12">
        <v>153</v>
      </c>
      <c r="H751" s="13">
        <v>100</v>
      </c>
      <c r="I751"/>
      <c r="J751" s="10" t="s">
        <v>2</v>
      </c>
      <c r="K751" s="11"/>
      <c r="L751" s="12">
        <v>153</v>
      </c>
      <c r="M751" s="13">
        <v>100</v>
      </c>
      <c r="N751"/>
      <c r="O751"/>
      <c r="P751"/>
      <c r="Q751"/>
    </row>
    <row r="752" spans="1:17" ht="14.25" customHeight="1" thickTop="1">
      <c r="A752" s="1">
        <v>12</v>
      </c>
      <c r="B752" s="6" t="s">
        <v>3</v>
      </c>
      <c r="C752" s="6" t="s">
        <v>4</v>
      </c>
      <c r="D752" s="1">
        <v>1</v>
      </c>
      <c r="E752" s="14" t="s">
        <v>466</v>
      </c>
      <c r="F752" s="15"/>
      <c r="G752" s="16">
        <v>8</v>
      </c>
      <c r="H752" s="17">
        <v>5.2</v>
      </c>
      <c r="I752"/>
      <c r="J752" s="14" t="s">
        <v>467</v>
      </c>
      <c r="K752" s="15"/>
      <c r="L752" s="16">
        <v>70</v>
      </c>
      <c r="M752" s="17">
        <v>45.8</v>
      </c>
      <c r="N752"/>
      <c r="O752"/>
      <c r="P752"/>
      <c r="Q752"/>
    </row>
    <row r="753" spans="1:17" ht="14.25" customHeight="1">
      <c r="A753" s="1">
        <v>14</v>
      </c>
      <c r="B753" s="6" t="s">
        <v>5</v>
      </c>
      <c r="C753" s="6" t="s">
        <v>6</v>
      </c>
      <c r="D753" s="1">
        <v>2</v>
      </c>
      <c r="E753" s="22" t="s">
        <v>468</v>
      </c>
      <c r="F753" s="23"/>
      <c r="G753" s="24">
        <v>136</v>
      </c>
      <c r="H753" s="25">
        <v>88.9</v>
      </c>
      <c r="I753"/>
      <c r="J753" s="22" t="s">
        <v>469</v>
      </c>
      <c r="K753" s="23"/>
      <c r="L753" s="24">
        <v>75</v>
      </c>
      <c r="M753" s="25">
        <v>49</v>
      </c>
      <c r="N753"/>
      <c r="O753"/>
      <c r="P753"/>
      <c r="Q753"/>
    </row>
    <row r="754" spans="1:17" ht="14.25" customHeight="1">
      <c r="A754" s="1">
        <v>6</v>
      </c>
      <c r="B754" s="6" t="s">
        <v>7</v>
      </c>
      <c r="C754" s="6" t="s">
        <v>8</v>
      </c>
      <c r="D754" s="1">
        <v>3</v>
      </c>
      <c r="E754" s="26" t="s">
        <v>196</v>
      </c>
      <c r="F754" s="27"/>
      <c r="G754" s="28">
        <v>9</v>
      </c>
      <c r="H754" s="29">
        <v>5.9</v>
      </c>
      <c r="I754"/>
      <c r="J754" s="26" t="s">
        <v>196</v>
      </c>
      <c r="K754" s="27"/>
      <c r="L754" s="28">
        <v>8</v>
      </c>
      <c r="M754" s="29">
        <v>5.2</v>
      </c>
      <c r="N754"/>
      <c r="O754"/>
      <c r="P754"/>
      <c r="Q754"/>
    </row>
    <row r="755" spans="1:17" ht="14.25" hidden="1" customHeight="1">
      <c r="E755" s="1"/>
    </row>
    <row r="756" spans="1:17" ht="15" hidden="1" customHeight="1">
      <c r="B756" s="6"/>
      <c r="C756" s="6"/>
      <c r="E756" s="59" t="s">
        <v>521</v>
      </c>
      <c r="F756" s="59" t="e">
        <v>#REF!</v>
      </c>
      <c r="G756" s="59" t="e">
        <v>#REF!</v>
      </c>
      <c r="H756" s="59" t="e">
        <v>#REF!</v>
      </c>
      <c r="I756" s="59" t="e">
        <v>#REF!</v>
      </c>
      <c r="J756" s="59" t="e">
        <v>#REF!</v>
      </c>
      <c r="K756" s="60" t="e">
        <v>#REF!</v>
      </c>
      <c r="L756" s="60" t="e">
        <v>#REF!</v>
      </c>
      <c r="M756" s="60" t="e">
        <v>#REF!</v>
      </c>
      <c r="N756" s="60" t="e">
        <v>#REF!</v>
      </c>
      <c r="O756" s="60" t="e">
        <v>#REF!</v>
      </c>
      <c r="P756" s="60" t="e">
        <v>#REF!</v>
      </c>
      <c r="Q756" s="60" t="e">
        <v>#REF!</v>
      </c>
    </row>
    <row r="757" spans="1:17" ht="14.25" hidden="1" customHeight="1">
      <c r="A757" s="1">
        <v>10</v>
      </c>
      <c r="B757" s="9" t="s">
        <v>126</v>
      </c>
      <c r="C757" s="6" t="s">
        <v>1</v>
      </c>
      <c r="I757"/>
      <c r="J757"/>
      <c r="K757"/>
      <c r="L757"/>
      <c r="M757"/>
      <c r="N757"/>
      <c r="O757"/>
      <c r="P757"/>
      <c r="Q757"/>
    </row>
    <row r="758" spans="1:17" ht="14.25" hidden="1" customHeight="1">
      <c r="A758" s="1">
        <v>10</v>
      </c>
      <c r="B758" s="6" t="s">
        <v>3</v>
      </c>
      <c r="C758" s="6" t="s">
        <v>4</v>
      </c>
      <c r="D758" s="1">
        <v>1</v>
      </c>
      <c r="I758"/>
      <c r="J758"/>
      <c r="K758"/>
      <c r="L758"/>
      <c r="M758"/>
      <c r="N758"/>
      <c r="O758"/>
      <c r="P758"/>
      <c r="Q758"/>
    </row>
    <row r="759" spans="1:17" ht="14.25" hidden="1" customHeight="1">
      <c r="A759" s="1">
        <v>10</v>
      </c>
      <c r="B759" s="6" t="s">
        <v>5</v>
      </c>
      <c r="C759" s="6" t="s">
        <v>6</v>
      </c>
      <c r="D759" s="1">
        <v>2</v>
      </c>
      <c r="I759"/>
      <c r="J759"/>
      <c r="K759"/>
      <c r="L759"/>
      <c r="M759"/>
      <c r="N759"/>
      <c r="O759"/>
      <c r="P759"/>
      <c r="Q759"/>
    </row>
    <row r="760" spans="1:17" ht="14.25" hidden="1" customHeight="1">
      <c r="A760" s="1">
        <v>6</v>
      </c>
      <c r="B760" s="6" t="s">
        <v>7</v>
      </c>
      <c r="C760" s="6" t="s">
        <v>8</v>
      </c>
      <c r="D760" s="1">
        <v>3</v>
      </c>
      <c r="I760"/>
      <c r="J760"/>
      <c r="K760"/>
      <c r="L760"/>
      <c r="M760"/>
      <c r="N760"/>
      <c r="O760"/>
      <c r="P760"/>
      <c r="Q760"/>
    </row>
    <row r="761" spans="1:17" ht="14.25" customHeight="1">
      <c r="E761" s="1"/>
    </row>
    <row r="762" spans="1:17" ht="26.25" customHeight="1">
      <c r="B762" s="6"/>
      <c r="C762" s="6"/>
      <c r="E762" s="59" t="s">
        <v>522</v>
      </c>
      <c r="F762" s="59" t="e">
        <v>#REF!</v>
      </c>
      <c r="G762" s="59" t="e">
        <v>#REF!</v>
      </c>
      <c r="H762" s="59" t="e">
        <v>#REF!</v>
      </c>
      <c r="I762" s="59" t="e">
        <v>#REF!</v>
      </c>
      <c r="J762" s="59" t="e">
        <v>#REF!</v>
      </c>
      <c r="K762" s="60" t="e">
        <v>#REF!</v>
      </c>
      <c r="L762" s="60" t="e">
        <v>#REF!</v>
      </c>
      <c r="M762" s="60" t="e">
        <v>#REF!</v>
      </c>
      <c r="N762" s="60" t="e">
        <v>#REF!</v>
      </c>
      <c r="O762" s="60" t="e">
        <v>#REF!</v>
      </c>
      <c r="P762" s="60" t="e">
        <v>#REF!</v>
      </c>
      <c r="Q762" s="60" t="e">
        <v>#REF!</v>
      </c>
    </row>
    <row r="763" spans="1:17" ht="14.25" customHeight="1" thickBot="1">
      <c r="A763" s="1">
        <v>38</v>
      </c>
      <c r="B763" s="9" t="s">
        <v>127</v>
      </c>
      <c r="C763" s="6" t="s">
        <v>1</v>
      </c>
      <c r="E763" s="10" t="s">
        <v>2</v>
      </c>
      <c r="F763" s="11"/>
      <c r="G763" s="11"/>
      <c r="H763" s="11"/>
      <c r="I763" s="11"/>
      <c r="J763" s="12">
        <v>153</v>
      </c>
      <c r="K763" s="13">
        <v>100</v>
      </c>
      <c r="L763"/>
      <c r="M763"/>
      <c r="N763"/>
      <c r="O763"/>
      <c r="P763"/>
      <c r="Q763"/>
    </row>
    <row r="764" spans="1:17" ht="14.25" customHeight="1" thickTop="1">
      <c r="A764" s="1">
        <v>28</v>
      </c>
      <c r="B764" s="6" t="s">
        <v>3</v>
      </c>
      <c r="C764" s="6" t="s">
        <v>4</v>
      </c>
      <c r="D764" s="1">
        <v>1</v>
      </c>
      <c r="E764" s="14" t="s">
        <v>498</v>
      </c>
      <c r="F764" s="15"/>
      <c r="G764" s="15"/>
      <c r="H764" s="15"/>
      <c r="I764" s="15"/>
      <c r="J764" s="16">
        <v>53</v>
      </c>
      <c r="K764" s="17">
        <v>34.6</v>
      </c>
      <c r="L764"/>
      <c r="M764"/>
      <c r="N764"/>
      <c r="O764"/>
      <c r="P764"/>
      <c r="Q764"/>
    </row>
    <row r="765" spans="1:17" ht="14.25" customHeight="1">
      <c r="A765" s="1">
        <v>32</v>
      </c>
      <c r="B765" s="6" t="s">
        <v>5</v>
      </c>
      <c r="C765" s="6" t="s">
        <v>6</v>
      </c>
      <c r="D765" s="1">
        <v>2</v>
      </c>
      <c r="E765" s="18" t="s">
        <v>499</v>
      </c>
      <c r="F765" s="19"/>
      <c r="G765" s="19"/>
      <c r="H765" s="19"/>
      <c r="I765" s="19"/>
      <c r="J765" s="20">
        <v>11</v>
      </c>
      <c r="K765" s="21">
        <v>7.2</v>
      </c>
      <c r="L765"/>
      <c r="M765"/>
      <c r="N765"/>
      <c r="O765"/>
      <c r="P765"/>
      <c r="Q765"/>
    </row>
    <row r="766" spans="1:17" ht="14.25" customHeight="1">
      <c r="A766" s="1">
        <v>38</v>
      </c>
      <c r="B766" s="6" t="s">
        <v>7</v>
      </c>
      <c r="C766" s="6" t="s">
        <v>8</v>
      </c>
      <c r="D766" s="1">
        <v>3</v>
      </c>
      <c r="E766" s="18" t="s">
        <v>500</v>
      </c>
      <c r="F766" s="19"/>
      <c r="G766" s="19"/>
      <c r="H766" s="19"/>
      <c r="I766" s="19"/>
      <c r="J766" s="20">
        <v>10</v>
      </c>
      <c r="K766" s="21">
        <v>6.5</v>
      </c>
      <c r="L766"/>
      <c r="M766"/>
      <c r="N766"/>
      <c r="O766"/>
      <c r="P766"/>
      <c r="Q766"/>
    </row>
    <row r="767" spans="1:17" ht="14.25" customHeight="1">
      <c r="A767" s="1">
        <v>26</v>
      </c>
      <c r="B767" s="6" t="s">
        <v>9</v>
      </c>
      <c r="C767" s="6" t="s">
        <v>10</v>
      </c>
      <c r="D767" s="1">
        <v>4</v>
      </c>
      <c r="E767" s="18" t="s">
        <v>501</v>
      </c>
      <c r="F767" s="19"/>
      <c r="G767" s="19"/>
      <c r="H767" s="19"/>
      <c r="I767" s="19"/>
      <c r="J767" s="20">
        <v>18</v>
      </c>
      <c r="K767" s="21">
        <v>11.8</v>
      </c>
      <c r="L767"/>
      <c r="M767"/>
      <c r="N767"/>
      <c r="O767"/>
      <c r="P767"/>
      <c r="Q767"/>
    </row>
    <row r="768" spans="1:17" ht="14.25" customHeight="1">
      <c r="A768" s="1">
        <v>30</v>
      </c>
      <c r="B768" s="6" t="s">
        <v>11</v>
      </c>
      <c r="C768" s="6" t="s">
        <v>12</v>
      </c>
      <c r="D768" s="1">
        <v>5</v>
      </c>
      <c r="E768" s="18" t="s">
        <v>502</v>
      </c>
      <c r="F768" s="19"/>
      <c r="G768" s="19"/>
      <c r="H768" s="19"/>
      <c r="I768" s="19"/>
      <c r="J768" s="20">
        <v>17</v>
      </c>
      <c r="K768" s="21">
        <v>11.1</v>
      </c>
      <c r="L768"/>
      <c r="M768"/>
      <c r="N768"/>
      <c r="O768"/>
      <c r="P768"/>
      <c r="Q768"/>
    </row>
    <row r="769" spans="1:17" ht="14.25" customHeight="1">
      <c r="A769" s="1">
        <v>28</v>
      </c>
      <c r="B769" s="6" t="s">
        <v>13</v>
      </c>
      <c r="C769" s="6" t="s">
        <v>14</v>
      </c>
      <c r="D769" s="1">
        <v>6</v>
      </c>
      <c r="E769" s="18" t="s">
        <v>503</v>
      </c>
      <c r="F769" s="19"/>
      <c r="G769" s="19"/>
      <c r="H769" s="19"/>
      <c r="I769" s="19"/>
      <c r="J769" s="20">
        <v>9</v>
      </c>
      <c r="K769" s="21">
        <v>5.9</v>
      </c>
      <c r="L769"/>
      <c r="M769"/>
      <c r="N769"/>
      <c r="O769"/>
      <c r="P769"/>
      <c r="Q769"/>
    </row>
    <row r="770" spans="1:17" ht="14.25" customHeight="1">
      <c r="A770" s="1">
        <v>30</v>
      </c>
      <c r="B770" s="6" t="s">
        <v>17</v>
      </c>
      <c r="C770" s="6" t="s">
        <v>18</v>
      </c>
      <c r="D770" s="1">
        <v>7</v>
      </c>
      <c r="E770" s="18" t="s">
        <v>504</v>
      </c>
      <c r="F770" s="19"/>
      <c r="G770" s="19"/>
      <c r="H770" s="19"/>
      <c r="I770" s="19"/>
      <c r="J770" s="20">
        <v>3</v>
      </c>
      <c r="K770" s="21">
        <v>2</v>
      </c>
      <c r="L770"/>
      <c r="M770"/>
      <c r="N770"/>
      <c r="O770"/>
      <c r="P770"/>
      <c r="Q770"/>
    </row>
    <row r="771" spans="1:17" ht="14.25" customHeight="1">
      <c r="A771" s="1">
        <v>36</v>
      </c>
      <c r="B771" s="6" t="s">
        <v>22</v>
      </c>
      <c r="C771" s="6" t="s">
        <v>23</v>
      </c>
      <c r="D771" s="1">
        <v>8</v>
      </c>
      <c r="E771" s="18" t="s">
        <v>505</v>
      </c>
      <c r="F771" s="19"/>
      <c r="G771" s="19"/>
      <c r="H771" s="19"/>
      <c r="I771" s="19"/>
      <c r="J771" s="20">
        <v>0</v>
      </c>
      <c r="K771" s="21">
        <v>0</v>
      </c>
      <c r="L771"/>
      <c r="M771"/>
      <c r="N771"/>
      <c r="O771"/>
      <c r="P771"/>
      <c r="Q771"/>
    </row>
    <row r="772" spans="1:17" ht="14.25" customHeight="1">
      <c r="A772" s="1">
        <v>28</v>
      </c>
      <c r="B772" s="6" t="s">
        <v>24</v>
      </c>
      <c r="C772" s="6" t="s">
        <v>25</v>
      </c>
      <c r="D772" s="1">
        <v>9</v>
      </c>
      <c r="E772" s="18" t="s">
        <v>506</v>
      </c>
      <c r="F772" s="19"/>
      <c r="G772" s="19"/>
      <c r="H772" s="19"/>
      <c r="I772" s="19"/>
      <c r="J772" s="20">
        <v>2</v>
      </c>
      <c r="K772" s="21">
        <v>1.3</v>
      </c>
      <c r="L772"/>
      <c r="M772"/>
      <c r="N772"/>
      <c r="O772"/>
      <c r="P772"/>
      <c r="Q772"/>
    </row>
    <row r="773" spans="1:17" ht="14.25" customHeight="1">
      <c r="A773" s="1">
        <v>24</v>
      </c>
      <c r="B773" s="6" t="s">
        <v>28</v>
      </c>
      <c r="C773" s="6" t="s">
        <v>29</v>
      </c>
      <c r="D773" s="1">
        <v>10</v>
      </c>
      <c r="E773" s="18" t="s">
        <v>509</v>
      </c>
      <c r="F773" s="19"/>
      <c r="G773" s="19"/>
      <c r="H773" s="19"/>
      <c r="I773" s="19"/>
      <c r="J773" s="20">
        <v>70</v>
      </c>
      <c r="K773" s="21">
        <v>45.8</v>
      </c>
      <c r="L773"/>
      <c r="M773"/>
      <c r="N773"/>
      <c r="O773"/>
      <c r="P773"/>
      <c r="Q773"/>
    </row>
    <row r="774" spans="1:17" ht="14.25" customHeight="1">
      <c r="A774" s="1">
        <v>12</v>
      </c>
      <c r="B774" s="6" t="s">
        <v>30</v>
      </c>
      <c r="C774" s="6" t="s">
        <v>31</v>
      </c>
      <c r="D774" s="1">
        <v>11</v>
      </c>
      <c r="E774" s="22" t="s">
        <v>195</v>
      </c>
      <c r="F774" s="23"/>
      <c r="G774" s="23"/>
      <c r="H774" s="23"/>
      <c r="I774" s="23"/>
      <c r="J774" s="24">
        <v>7</v>
      </c>
      <c r="K774" s="25">
        <v>4.5999999999999996</v>
      </c>
      <c r="L774"/>
      <c r="M774"/>
      <c r="N774"/>
      <c r="O774"/>
      <c r="P774"/>
      <c r="Q774"/>
    </row>
    <row r="775" spans="1:17" ht="14.25" customHeight="1">
      <c r="A775" s="1">
        <v>6</v>
      </c>
      <c r="B775" s="6" t="s">
        <v>32</v>
      </c>
      <c r="C775" s="6" t="s">
        <v>33</v>
      </c>
      <c r="D775" s="1">
        <v>12</v>
      </c>
      <c r="E775" s="26" t="s">
        <v>196</v>
      </c>
      <c r="F775" s="27"/>
      <c r="G775" s="27"/>
      <c r="H775" s="27"/>
      <c r="I775" s="27"/>
      <c r="J775" s="28">
        <v>13</v>
      </c>
      <c r="K775" s="29">
        <v>8.5</v>
      </c>
      <c r="L775"/>
      <c r="M775"/>
      <c r="N775"/>
      <c r="O775"/>
      <c r="P775"/>
      <c r="Q775"/>
    </row>
    <row r="776" spans="1:17" ht="14.25" customHeight="1">
      <c r="E776" s="1"/>
    </row>
    <row r="777" spans="1:17" ht="15" customHeight="1">
      <c r="B777" s="6"/>
      <c r="C777" s="6"/>
      <c r="E777" s="59" t="s">
        <v>523</v>
      </c>
      <c r="F777" s="59" t="e">
        <v>#REF!</v>
      </c>
      <c r="G777" s="59" t="e">
        <v>#REF!</v>
      </c>
      <c r="H777" s="59" t="e">
        <v>#REF!</v>
      </c>
      <c r="I777" s="59" t="e">
        <v>#REF!</v>
      </c>
      <c r="J777" s="59" t="e">
        <v>#REF!</v>
      </c>
      <c r="K777" s="60" t="e">
        <v>#REF!</v>
      </c>
      <c r="L777" s="60" t="e">
        <v>#REF!</v>
      </c>
      <c r="M777" s="60" t="e">
        <v>#REF!</v>
      </c>
      <c r="N777" s="60" t="e">
        <v>#REF!</v>
      </c>
      <c r="O777" s="60" t="e">
        <v>#REF!</v>
      </c>
      <c r="P777" s="60" t="e">
        <v>#REF!</v>
      </c>
      <c r="Q777" s="60" t="e">
        <v>#REF!</v>
      </c>
    </row>
    <row r="778" spans="1:17" ht="14.25" customHeight="1" thickBot="1">
      <c r="A778" s="1">
        <v>32</v>
      </c>
      <c r="B778" s="9" t="s">
        <v>128</v>
      </c>
      <c r="C778" s="6" t="s">
        <v>1</v>
      </c>
      <c r="E778" s="10" t="s">
        <v>2</v>
      </c>
      <c r="F778" s="11"/>
      <c r="G778" s="11"/>
      <c r="H778" s="11"/>
      <c r="I778" s="11"/>
      <c r="J778" s="12">
        <v>153</v>
      </c>
      <c r="K778" s="13">
        <v>100</v>
      </c>
      <c r="L778"/>
      <c r="M778"/>
      <c r="N778"/>
      <c r="O778"/>
      <c r="P778"/>
      <c r="Q778"/>
    </row>
    <row r="779" spans="1:17" ht="14.25" customHeight="1" thickTop="1">
      <c r="A779" s="1">
        <v>18</v>
      </c>
      <c r="B779" s="6" t="s">
        <v>3</v>
      </c>
      <c r="C779" s="6" t="s">
        <v>4</v>
      </c>
      <c r="D779" s="1">
        <v>1</v>
      </c>
      <c r="E779" s="14" t="s">
        <v>524</v>
      </c>
      <c r="F779" s="15"/>
      <c r="G779" s="15"/>
      <c r="H779" s="15"/>
      <c r="I779" s="15"/>
      <c r="J779" s="16">
        <v>25</v>
      </c>
      <c r="K779" s="17">
        <v>16.3</v>
      </c>
      <c r="L779"/>
      <c r="M779"/>
      <c r="N779"/>
      <c r="O779"/>
      <c r="P779"/>
      <c r="Q779"/>
    </row>
    <row r="780" spans="1:17" ht="14.25" customHeight="1">
      <c r="A780" s="1">
        <v>32</v>
      </c>
      <c r="B780" s="6" t="s">
        <v>5</v>
      </c>
      <c r="C780" s="6" t="s">
        <v>6</v>
      </c>
      <c r="D780" s="1">
        <v>2</v>
      </c>
      <c r="E780" s="18" t="s">
        <v>525</v>
      </c>
      <c r="F780" s="19"/>
      <c r="G780" s="19"/>
      <c r="H780" s="19"/>
      <c r="I780" s="19"/>
      <c r="J780" s="20">
        <v>21</v>
      </c>
      <c r="K780" s="21">
        <v>13.7</v>
      </c>
      <c r="L780"/>
      <c r="M780"/>
      <c r="N780"/>
      <c r="O780"/>
      <c r="P780"/>
      <c r="Q780"/>
    </row>
    <row r="781" spans="1:17" ht="14.25" customHeight="1">
      <c r="A781" s="1">
        <v>16</v>
      </c>
      <c r="B781" s="6" t="s">
        <v>7</v>
      </c>
      <c r="C781" s="6" t="s">
        <v>8</v>
      </c>
      <c r="D781" s="1">
        <v>3</v>
      </c>
      <c r="E781" s="18" t="s">
        <v>526</v>
      </c>
      <c r="F781" s="19"/>
      <c r="G781" s="19"/>
      <c r="H781" s="19"/>
      <c r="I781" s="19"/>
      <c r="J781" s="20">
        <v>6</v>
      </c>
      <c r="K781" s="21">
        <v>3.9</v>
      </c>
      <c r="L781"/>
      <c r="M781"/>
      <c r="N781"/>
      <c r="O781"/>
      <c r="P781"/>
      <c r="Q781"/>
    </row>
    <row r="782" spans="1:17" ht="14.25" customHeight="1">
      <c r="A782" s="1">
        <v>30</v>
      </c>
      <c r="B782" s="6" t="s">
        <v>9</v>
      </c>
      <c r="C782" s="6" t="s">
        <v>10</v>
      </c>
      <c r="D782" s="1">
        <v>4</v>
      </c>
      <c r="E782" s="18" t="s">
        <v>527</v>
      </c>
      <c r="F782" s="19"/>
      <c r="G782" s="19"/>
      <c r="H782" s="19"/>
      <c r="I782" s="19"/>
      <c r="J782" s="20">
        <v>93</v>
      </c>
      <c r="K782" s="21">
        <v>60.8</v>
      </c>
      <c r="L782"/>
      <c r="M782"/>
      <c r="N782"/>
      <c r="O782"/>
      <c r="P782"/>
      <c r="Q782"/>
    </row>
    <row r="783" spans="1:17" ht="14.25" customHeight="1">
      <c r="A783" s="1">
        <v>18</v>
      </c>
      <c r="B783" s="6" t="s">
        <v>11</v>
      </c>
      <c r="C783" s="6" t="s">
        <v>12</v>
      </c>
      <c r="D783" s="1">
        <v>5</v>
      </c>
      <c r="E783" s="18" t="s">
        <v>528</v>
      </c>
      <c r="F783" s="19"/>
      <c r="G783" s="19"/>
      <c r="H783" s="19"/>
      <c r="I783" s="19"/>
      <c r="J783" s="20">
        <v>7</v>
      </c>
      <c r="K783" s="21">
        <v>4.5999999999999996</v>
      </c>
      <c r="L783"/>
      <c r="M783"/>
      <c r="N783"/>
      <c r="O783"/>
      <c r="P783"/>
      <c r="Q783"/>
    </row>
    <row r="784" spans="1:17" ht="14.25" customHeight="1">
      <c r="A784" s="1">
        <v>12</v>
      </c>
      <c r="B784" s="6" t="s">
        <v>13</v>
      </c>
      <c r="C784" s="6" t="s">
        <v>14</v>
      </c>
      <c r="D784" s="1">
        <v>6</v>
      </c>
      <c r="E784" s="22" t="s">
        <v>195</v>
      </c>
      <c r="F784" s="23"/>
      <c r="G784" s="23"/>
      <c r="H784" s="23"/>
      <c r="I784" s="23"/>
      <c r="J784" s="24">
        <v>0</v>
      </c>
      <c r="K784" s="25">
        <v>0</v>
      </c>
      <c r="L784"/>
      <c r="M784"/>
      <c r="N784"/>
      <c r="O784"/>
      <c r="P784"/>
      <c r="Q784"/>
    </row>
    <row r="785" spans="1:17" ht="14.25" customHeight="1">
      <c r="A785" s="1">
        <v>6</v>
      </c>
      <c r="B785" s="6" t="s">
        <v>17</v>
      </c>
      <c r="C785" s="6" t="s">
        <v>18</v>
      </c>
      <c r="D785" s="1">
        <v>7</v>
      </c>
      <c r="E785" s="26" t="s">
        <v>196</v>
      </c>
      <c r="F785" s="27"/>
      <c r="G785" s="27"/>
      <c r="H785" s="27"/>
      <c r="I785" s="27"/>
      <c r="J785" s="28">
        <v>1</v>
      </c>
      <c r="K785" s="29">
        <v>0.7</v>
      </c>
      <c r="L785"/>
      <c r="M785"/>
      <c r="N785"/>
      <c r="O785"/>
      <c r="P785"/>
      <c r="Q785"/>
    </row>
    <row r="786" spans="1:17" ht="14.25" customHeight="1">
      <c r="E786" s="1"/>
    </row>
    <row r="787" spans="1:17" ht="15" customHeight="1">
      <c r="B787" s="6"/>
      <c r="C787" s="6"/>
      <c r="E787" s="59" t="s">
        <v>529</v>
      </c>
      <c r="F787" s="59" t="e">
        <v>#REF!</v>
      </c>
      <c r="G787" s="59" t="e">
        <v>#REF!</v>
      </c>
      <c r="H787" s="59" t="e">
        <v>#REF!</v>
      </c>
      <c r="I787" s="59" t="e">
        <v>#REF!</v>
      </c>
      <c r="J787" s="59" t="e">
        <v>#REF!</v>
      </c>
      <c r="K787" s="60" t="e">
        <v>#REF!</v>
      </c>
      <c r="L787" s="60" t="e">
        <v>#REF!</v>
      </c>
      <c r="M787" s="60" t="e">
        <v>#REF!</v>
      </c>
      <c r="N787" s="60" t="e">
        <v>#REF!</v>
      </c>
      <c r="O787" s="60" t="e">
        <v>#REF!</v>
      </c>
      <c r="P787" s="60" t="e">
        <v>#REF!</v>
      </c>
      <c r="Q787" s="60" t="e">
        <v>#REF!</v>
      </c>
    </row>
    <row r="788" spans="1:17" ht="14.25" customHeight="1" thickBot="1">
      <c r="A788" s="1">
        <v>50</v>
      </c>
      <c r="B788" s="9" t="s">
        <v>129</v>
      </c>
      <c r="C788" s="6" t="s">
        <v>1</v>
      </c>
      <c r="E788" s="10" t="s">
        <v>2</v>
      </c>
      <c r="F788" s="11"/>
      <c r="G788" s="11"/>
      <c r="H788" s="11"/>
      <c r="I788" s="11"/>
      <c r="J788" s="11"/>
      <c r="K788" s="11"/>
      <c r="L788" s="12">
        <v>153</v>
      </c>
      <c r="M788" s="13">
        <v>100</v>
      </c>
      <c r="N788"/>
      <c r="O788"/>
      <c r="P788"/>
      <c r="Q788"/>
    </row>
    <row r="789" spans="1:17" ht="14.25" customHeight="1" thickTop="1">
      <c r="A789" s="1">
        <v>50</v>
      </c>
      <c r="B789" s="6" t="s">
        <v>3</v>
      </c>
      <c r="C789" s="6" t="s">
        <v>4</v>
      </c>
      <c r="D789" s="1">
        <v>1</v>
      </c>
      <c r="E789" s="14" t="s">
        <v>530</v>
      </c>
      <c r="F789" s="15"/>
      <c r="G789" s="15"/>
      <c r="H789" s="15"/>
      <c r="I789" s="15"/>
      <c r="J789" s="15"/>
      <c r="K789" s="15"/>
      <c r="L789" s="16">
        <v>8</v>
      </c>
      <c r="M789" s="17">
        <v>5.2</v>
      </c>
      <c r="N789"/>
      <c r="O789"/>
      <c r="P789"/>
      <c r="Q789"/>
    </row>
    <row r="790" spans="1:17" ht="14.25" customHeight="1">
      <c r="A790" s="1">
        <v>44</v>
      </c>
      <c r="B790" s="6" t="s">
        <v>5</v>
      </c>
      <c r="C790" s="6" t="s">
        <v>6</v>
      </c>
      <c r="D790" s="1">
        <v>2</v>
      </c>
      <c r="E790" s="18" t="s">
        <v>531</v>
      </c>
      <c r="F790" s="19"/>
      <c r="G790" s="19"/>
      <c r="H790" s="19"/>
      <c r="I790" s="19"/>
      <c r="J790" s="19"/>
      <c r="K790" s="19"/>
      <c r="L790" s="20">
        <v>29</v>
      </c>
      <c r="M790" s="21">
        <v>19</v>
      </c>
      <c r="N790"/>
      <c r="O790"/>
      <c r="P790"/>
      <c r="Q790"/>
    </row>
    <row r="791" spans="1:17" ht="14.25" customHeight="1">
      <c r="A791" s="1">
        <v>12</v>
      </c>
      <c r="B791" s="6" t="s">
        <v>7</v>
      </c>
      <c r="C791" s="6" t="s">
        <v>8</v>
      </c>
      <c r="D791" s="1">
        <v>3</v>
      </c>
      <c r="E791" s="18" t="s">
        <v>195</v>
      </c>
      <c r="F791" s="19"/>
      <c r="G791" s="19"/>
      <c r="H791" s="19"/>
      <c r="I791" s="19"/>
      <c r="J791" s="19"/>
      <c r="K791" s="19"/>
      <c r="L791" s="20">
        <v>9</v>
      </c>
      <c r="M791" s="21">
        <v>5.9</v>
      </c>
      <c r="N791"/>
      <c r="O791"/>
      <c r="P791"/>
      <c r="Q791"/>
    </row>
    <row r="792" spans="1:17" ht="14.25" customHeight="1">
      <c r="A792" s="1">
        <v>14</v>
      </c>
      <c r="B792" s="6" t="s">
        <v>9</v>
      </c>
      <c r="C792" s="6" t="s">
        <v>10</v>
      </c>
      <c r="D792" s="1">
        <v>4</v>
      </c>
      <c r="E792" s="22" t="s">
        <v>532</v>
      </c>
      <c r="F792" s="23"/>
      <c r="G792" s="23"/>
      <c r="H792" s="23"/>
      <c r="I792" s="23"/>
      <c r="J792" s="23"/>
      <c r="K792" s="23"/>
      <c r="L792" s="24">
        <v>108</v>
      </c>
      <c r="M792" s="25">
        <v>70.599999999999994</v>
      </c>
      <c r="N792"/>
      <c r="O792"/>
      <c r="P792"/>
      <c r="Q792"/>
    </row>
    <row r="793" spans="1:17" ht="14.25" customHeight="1">
      <c r="A793" s="1">
        <v>6</v>
      </c>
      <c r="B793" s="6" t="s">
        <v>11</v>
      </c>
      <c r="C793" s="6" t="s">
        <v>12</v>
      </c>
      <c r="D793" s="1">
        <v>5</v>
      </c>
      <c r="E793" s="26" t="s">
        <v>196</v>
      </c>
      <c r="F793" s="27"/>
      <c r="G793" s="27"/>
      <c r="H793" s="27"/>
      <c r="I793" s="27"/>
      <c r="J793" s="27"/>
      <c r="K793" s="27"/>
      <c r="L793" s="28">
        <v>4</v>
      </c>
      <c r="M793" s="29">
        <v>2.6</v>
      </c>
      <c r="N793"/>
      <c r="O793"/>
      <c r="P793"/>
      <c r="Q793"/>
    </row>
    <row r="794" spans="1:17" ht="14.25" customHeight="1">
      <c r="E794" s="1"/>
    </row>
    <row r="795" spans="1:17" ht="26.25" customHeight="1">
      <c r="B795" s="6"/>
      <c r="C795" s="6"/>
      <c r="E795" s="59" t="s">
        <v>533</v>
      </c>
      <c r="F795" s="59" t="e">
        <v>#REF!</v>
      </c>
      <c r="G795" s="59" t="e">
        <v>#REF!</v>
      </c>
      <c r="H795" s="59" t="e">
        <v>#REF!</v>
      </c>
      <c r="I795" s="59" t="e">
        <v>#REF!</v>
      </c>
      <c r="J795" s="59" t="e">
        <v>#REF!</v>
      </c>
      <c r="K795" s="60" t="e">
        <v>#REF!</v>
      </c>
      <c r="L795" s="60" t="e">
        <v>#REF!</v>
      </c>
      <c r="M795" s="60" t="e">
        <v>#REF!</v>
      </c>
      <c r="N795" s="60" t="e">
        <v>#REF!</v>
      </c>
      <c r="O795" s="60" t="e">
        <v>#REF!</v>
      </c>
      <c r="P795" s="60" t="e">
        <v>#REF!</v>
      </c>
      <c r="Q795" s="60" t="e">
        <v>#REF!</v>
      </c>
    </row>
    <row r="796" spans="1:17" ht="14.25" customHeight="1" thickBot="1">
      <c r="A796" s="1">
        <v>56</v>
      </c>
      <c r="B796" s="9" t="s">
        <v>130</v>
      </c>
      <c r="C796" s="6" t="s">
        <v>1</v>
      </c>
      <c r="E796" s="10" t="s">
        <v>2</v>
      </c>
      <c r="F796" s="11"/>
      <c r="G796" s="11"/>
      <c r="H796" s="11"/>
      <c r="I796" s="11"/>
      <c r="J796" s="11"/>
      <c r="K796" s="11"/>
      <c r="L796" s="12">
        <v>153</v>
      </c>
      <c r="M796" s="13">
        <v>100</v>
      </c>
      <c r="N796"/>
      <c r="O796"/>
      <c r="P796"/>
      <c r="Q796"/>
    </row>
    <row r="797" spans="1:17" ht="14.25" customHeight="1" thickTop="1">
      <c r="A797" s="1">
        <v>36</v>
      </c>
      <c r="B797" s="6" t="s">
        <v>3</v>
      </c>
      <c r="C797" s="6" t="s">
        <v>4</v>
      </c>
      <c r="D797" s="1">
        <v>1</v>
      </c>
      <c r="E797" s="14" t="s">
        <v>534</v>
      </c>
      <c r="F797" s="15"/>
      <c r="G797" s="15"/>
      <c r="H797" s="15"/>
      <c r="I797" s="15"/>
      <c r="J797" s="15"/>
      <c r="K797" s="15"/>
      <c r="L797" s="16">
        <v>37</v>
      </c>
      <c r="M797" s="17">
        <v>24.2</v>
      </c>
      <c r="N797"/>
      <c r="O797"/>
      <c r="P797"/>
      <c r="Q797"/>
    </row>
    <row r="798" spans="1:17" ht="14.25" customHeight="1">
      <c r="A798" s="1">
        <v>34</v>
      </c>
      <c r="B798" s="6" t="s">
        <v>5</v>
      </c>
      <c r="C798" s="6" t="s">
        <v>6</v>
      </c>
      <c r="D798" s="1">
        <v>2</v>
      </c>
      <c r="E798" s="18" t="s">
        <v>535</v>
      </c>
      <c r="F798" s="19"/>
      <c r="G798" s="19"/>
      <c r="H798" s="19"/>
      <c r="I798" s="19"/>
      <c r="J798" s="19"/>
      <c r="K798" s="19"/>
      <c r="L798" s="20">
        <v>45</v>
      </c>
      <c r="M798" s="21">
        <v>29.4</v>
      </c>
      <c r="N798"/>
      <c r="O798"/>
      <c r="P798"/>
      <c r="Q798"/>
    </row>
    <row r="799" spans="1:17" ht="14.25" customHeight="1">
      <c r="A799" s="1">
        <v>50</v>
      </c>
      <c r="B799" s="6" t="s">
        <v>7</v>
      </c>
      <c r="C799" s="6" t="s">
        <v>8</v>
      </c>
      <c r="D799" s="1">
        <v>3</v>
      </c>
      <c r="E799" s="18" t="s">
        <v>536</v>
      </c>
      <c r="F799" s="19"/>
      <c r="G799" s="19"/>
      <c r="H799" s="19"/>
      <c r="I799" s="19"/>
      <c r="J799" s="19"/>
      <c r="K799" s="19"/>
      <c r="L799" s="20">
        <v>26</v>
      </c>
      <c r="M799" s="21">
        <v>17</v>
      </c>
      <c r="N799"/>
      <c r="O799"/>
      <c r="P799"/>
      <c r="Q799"/>
    </row>
    <row r="800" spans="1:17" ht="14.25" customHeight="1">
      <c r="A800" s="1">
        <v>16</v>
      </c>
      <c r="B800" s="6" t="s">
        <v>9</v>
      </c>
      <c r="C800" s="6" t="s">
        <v>10</v>
      </c>
      <c r="D800" s="1">
        <v>4</v>
      </c>
      <c r="E800" s="18" t="s">
        <v>537</v>
      </c>
      <c r="F800" s="19"/>
      <c r="G800" s="19"/>
      <c r="H800" s="19"/>
      <c r="I800" s="19"/>
      <c r="J800" s="19"/>
      <c r="K800" s="19"/>
      <c r="L800" s="20">
        <v>1</v>
      </c>
      <c r="M800" s="21">
        <v>0.7</v>
      </c>
      <c r="N800"/>
      <c r="O800"/>
      <c r="P800"/>
      <c r="Q800"/>
    </row>
    <row r="801" spans="1:17" ht="14.25" customHeight="1">
      <c r="A801" s="1">
        <v>32</v>
      </c>
      <c r="B801" s="6" t="s">
        <v>11</v>
      </c>
      <c r="C801" s="6" t="s">
        <v>12</v>
      </c>
      <c r="D801" s="1">
        <v>5</v>
      </c>
      <c r="E801" s="18" t="s">
        <v>538</v>
      </c>
      <c r="F801" s="19"/>
      <c r="G801" s="19"/>
      <c r="H801" s="19"/>
      <c r="I801" s="19"/>
      <c r="J801" s="19"/>
      <c r="K801" s="19"/>
      <c r="L801" s="20">
        <v>13</v>
      </c>
      <c r="M801" s="21">
        <v>8.5</v>
      </c>
      <c r="N801"/>
      <c r="O801"/>
      <c r="P801"/>
      <c r="Q801"/>
    </row>
    <row r="802" spans="1:17" ht="14.25" customHeight="1">
      <c r="A802" s="1">
        <v>40</v>
      </c>
      <c r="B802" s="6" t="s">
        <v>13</v>
      </c>
      <c r="C802" s="6" t="s">
        <v>14</v>
      </c>
      <c r="D802" s="1">
        <v>6</v>
      </c>
      <c r="E802" s="18" t="s">
        <v>539</v>
      </c>
      <c r="F802" s="19"/>
      <c r="G802" s="19"/>
      <c r="H802" s="19"/>
      <c r="I802" s="19"/>
      <c r="J802" s="19"/>
      <c r="K802" s="19"/>
      <c r="L802" s="20">
        <v>35</v>
      </c>
      <c r="M802" s="21">
        <v>22.9</v>
      </c>
      <c r="N802"/>
      <c r="O802"/>
      <c r="P802"/>
      <c r="Q802"/>
    </row>
    <row r="803" spans="1:17" ht="14.25" customHeight="1">
      <c r="A803" s="1">
        <v>38</v>
      </c>
      <c r="B803" s="6" t="s">
        <v>17</v>
      </c>
      <c r="C803" s="6" t="s">
        <v>18</v>
      </c>
      <c r="D803" s="1">
        <v>7</v>
      </c>
      <c r="E803" s="18" t="s">
        <v>540</v>
      </c>
      <c r="F803" s="19"/>
      <c r="G803" s="19"/>
      <c r="H803" s="19"/>
      <c r="I803" s="19"/>
      <c r="J803" s="19"/>
      <c r="K803" s="19"/>
      <c r="L803" s="20">
        <v>30</v>
      </c>
      <c r="M803" s="21">
        <v>19.600000000000001</v>
      </c>
      <c r="N803"/>
      <c r="O803"/>
      <c r="P803"/>
      <c r="Q803"/>
    </row>
    <row r="804" spans="1:17" ht="14.25" customHeight="1">
      <c r="A804" s="1">
        <v>48</v>
      </c>
      <c r="B804" s="6" t="s">
        <v>22</v>
      </c>
      <c r="C804" s="6" t="s">
        <v>23</v>
      </c>
      <c r="D804" s="1">
        <v>8</v>
      </c>
      <c r="E804" s="18" t="s">
        <v>541</v>
      </c>
      <c r="F804" s="19"/>
      <c r="G804" s="19"/>
      <c r="H804" s="19"/>
      <c r="I804" s="19"/>
      <c r="J804" s="19"/>
      <c r="K804" s="19"/>
      <c r="L804" s="20">
        <v>14</v>
      </c>
      <c r="M804" s="21">
        <v>9.1999999999999993</v>
      </c>
      <c r="N804"/>
      <c r="O804"/>
      <c r="P804"/>
      <c r="Q804"/>
    </row>
    <row r="805" spans="1:17" ht="14.25" customHeight="1">
      <c r="A805" s="1">
        <v>24</v>
      </c>
      <c r="B805" s="6" t="s">
        <v>24</v>
      </c>
      <c r="C805" s="6" t="s">
        <v>25</v>
      </c>
      <c r="D805" s="1">
        <v>9</v>
      </c>
      <c r="E805" s="18" t="s">
        <v>542</v>
      </c>
      <c r="F805" s="19"/>
      <c r="G805" s="19"/>
      <c r="H805" s="19"/>
      <c r="I805" s="19"/>
      <c r="J805" s="19"/>
      <c r="K805" s="19"/>
      <c r="L805" s="20">
        <v>8</v>
      </c>
      <c r="M805" s="21">
        <v>5.2</v>
      </c>
      <c r="N805"/>
      <c r="O805"/>
      <c r="P805"/>
      <c r="Q805"/>
    </row>
    <row r="806" spans="1:17" ht="14.25" customHeight="1">
      <c r="A806" s="1">
        <v>22</v>
      </c>
      <c r="B806" s="6" t="s">
        <v>28</v>
      </c>
      <c r="C806" s="6" t="s">
        <v>29</v>
      </c>
      <c r="D806" s="1">
        <v>10</v>
      </c>
      <c r="E806" s="18" t="s">
        <v>543</v>
      </c>
      <c r="F806" s="19"/>
      <c r="G806" s="19"/>
      <c r="H806" s="19"/>
      <c r="I806" s="19"/>
      <c r="J806" s="19"/>
      <c r="K806" s="19"/>
      <c r="L806" s="20">
        <v>3</v>
      </c>
      <c r="M806" s="21">
        <v>2</v>
      </c>
      <c r="N806"/>
      <c r="O806"/>
      <c r="P806"/>
      <c r="Q806"/>
    </row>
    <row r="807" spans="1:17" ht="14.25" customHeight="1">
      <c r="A807" s="1">
        <v>40</v>
      </c>
      <c r="B807" s="6" t="s">
        <v>30</v>
      </c>
      <c r="C807" s="6" t="s">
        <v>31</v>
      </c>
      <c r="D807" s="1">
        <v>11</v>
      </c>
      <c r="E807" s="18" t="s">
        <v>544</v>
      </c>
      <c r="F807" s="19"/>
      <c r="G807" s="19"/>
      <c r="H807" s="19"/>
      <c r="I807" s="19"/>
      <c r="J807" s="19"/>
      <c r="K807" s="19"/>
      <c r="L807" s="20">
        <v>33</v>
      </c>
      <c r="M807" s="21">
        <v>21.6</v>
      </c>
      <c r="N807"/>
      <c r="O807"/>
      <c r="P807"/>
      <c r="Q807"/>
    </row>
    <row r="808" spans="1:17" ht="14.25" customHeight="1">
      <c r="A808" s="1">
        <v>24</v>
      </c>
      <c r="B808" s="6" t="s">
        <v>32</v>
      </c>
      <c r="C808" s="6" t="s">
        <v>33</v>
      </c>
      <c r="D808" s="1">
        <v>12</v>
      </c>
      <c r="E808" s="18" t="s">
        <v>545</v>
      </c>
      <c r="F808" s="19"/>
      <c r="G808" s="19"/>
      <c r="H808" s="19"/>
      <c r="I808" s="19"/>
      <c r="J808" s="19"/>
      <c r="K808" s="19"/>
      <c r="L808" s="20">
        <v>15</v>
      </c>
      <c r="M808" s="21">
        <v>9.8000000000000007</v>
      </c>
      <c r="N808"/>
      <c r="O808"/>
      <c r="P808"/>
      <c r="Q808"/>
    </row>
    <row r="809" spans="1:17" ht="14.25" customHeight="1">
      <c r="A809" s="1">
        <v>18</v>
      </c>
      <c r="B809" s="6" t="s">
        <v>34</v>
      </c>
      <c r="C809" s="6" t="s">
        <v>35</v>
      </c>
      <c r="D809" s="1">
        <v>13</v>
      </c>
      <c r="E809" s="18" t="s">
        <v>546</v>
      </c>
      <c r="F809" s="19"/>
      <c r="G809" s="19"/>
      <c r="H809" s="19"/>
      <c r="I809" s="19"/>
      <c r="J809" s="19"/>
      <c r="K809" s="19"/>
      <c r="L809" s="20">
        <v>2</v>
      </c>
      <c r="M809" s="21">
        <v>1.3</v>
      </c>
      <c r="N809"/>
      <c r="O809"/>
      <c r="P809"/>
      <c r="Q809"/>
    </row>
    <row r="810" spans="1:17" ht="14.25" customHeight="1">
      <c r="A810" s="1">
        <v>26</v>
      </c>
      <c r="B810" s="6" t="s">
        <v>61</v>
      </c>
      <c r="C810" s="6" t="s">
        <v>62</v>
      </c>
      <c r="D810" s="1">
        <v>14</v>
      </c>
      <c r="E810" s="18" t="s">
        <v>547</v>
      </c>
      <c r="F810" s="19"/>
      <c r="G810" s="19"/>
      <c r="H810" s="19"/>
      <c r="I810" s="19"/>
      <c r="J810" s="19"/>
      <c r="K810" s="19"/>
      <c r="L810" s="20">
        <v>3</v>
      </c>
      <c r="M810" s="21">
        <v>2</v>
      </c>
      <c r="N810"/>
      <c r="O810"/>
      <c r="P810"/>
      <c r="Q810"/>
    </row>
    <row r="811" spans="1:17" ht="14.25" customHeight="1">
      <c r="A811" s="1">
        <v>56</v>
      </c>
      <c r="B811" s="6" t="s">
        <v>63</v>
      </c>
      <c r="C811" s="6" t="s">
        <v>64</v>
      </c>
      <c r="D811" s="1">
        <v>15</v>
      </c>
      <c r="E811" s="18" t="s">
        <v>548</v>
      </c>
      <c r="F811" s="19"/>
      <c r="G811" s="19"/>
      <c r="H811" s="19"/>
      <c r="I811" s="19"/>
      <c r="J811" s="19"/>
      <c r="K811" s="19"/>
      <c r="L811" s="20">
        <v>36</v>
      </c>
      <c r="M811" s="21">
        <v>23.5</v>
      </c>
      <c r="N811"/>
      <c r="O811"/>
      <c r="P811"/>
      <c r="Q811"/>
    </row>
    <row r="812" spans="1:17" ht="14.25" customHeight="1">
      <c r="A812" s="1">
        <v>30</v>
      </c>
      <c r="B812" s="6" t="s">
        <v>65</v>
      </c>
      <c r="C812" s="6" t="s">
        <v>66</v>
      </c>
      <c r="D812" s="1">
        <v>16</v>
      </c>
      <c r="E812" s="18" t="s">
        <v>549</v>
      </c>
      <c r="F812" s="19"/>
      <c r="G812" s="19"/>
      <c r="H812" s="19"/>
      <c r="I812" s="19"/>
      <c r="J812" s="19"/>
      <c r="K812" s="19"/>
      <c r="L812" s="20">
        <v>2</v>
      </c>
      <c r="M812" s="21">
        <v>1.3</v>
      </c>
      <c r="N812"/>
      <c r="O812"/>
      <c r="P812"/>
      <c r="Q812"/>
    </row>
    <row r="813" spans="1:17" ht="14.25" customHeight="1">
      <c r="A813" s="1">
        <v>46</v>
      </c>
      <c r="B813" s="6" t="s">
        <v>67</v>
      </c>
      <c r="C813" s="6" t="s">
        <v>68</v>
      </c>
      <c r="D813" s="1">
        <v>17</v>
      </c>
      <c r="E813" s="18" t="s">
        <v>550</v>
      </c>
      <c r="F813" s="19"/>
      <c r="G813" s="19"/>
      <c r="H813" s="19"/>
      <c r="I813" s="19"/>
      <c r="J813" s="19"/>
      <c r="K813" s="19"/>
      <c r="L813" s="20">
        <v>10</v>
      </c>
      <c r="M813" s="21">
        <v>6.5</v>
      </c>
      <c r="N813"/>
      <c r="O813"/>
      <c r="P813"/>
      <c r="Q813"/>
    </row>
    <row r="814" spans="1:17" ht="14.25" customHeight="1">
      <c r="A814" s="1">
        <v>16</v>
      </c>
      <c r="B814" s="6" t="s">
        <v>69</v>
      </c>
      <c r="C814" s="6" t="s">
        <v>70</v>
      </c>
      <c r="D814" s="1">
        <v>18</v>
      </c>
      <c r="E814" s="18" t="s">
        <v>551</v>
      </c>
      <c r="F814" s="19"/>
      <c r="G814" s="19"/>
      <c r="H814" s="19"/>
      <c r="I814" s="19"/>
      <c r="J814" s="19"/>
      <c r="K814" s="19"/>
      <c r="L814" s="20">
        <v>29</v>
      </c>
      <c r="M814" s="21">
        <v>19</v>
      </c>
      <c r="N814"/>
      <c r="O814"/>
      <c r="P814"/>
      <c r="Q814"/>
    </row>
    <row r="815" spans="1:17" ht="14.25" customHeight="1">
      <c r="A815" s="1">
        <v>12</v>
      </c>
      <c r="B815" s="6" t="s">
        <v>131</v>
      </c>
      <c r="C815" s="6" t="s">
        <v>132</v>
      </c>
      <c r="D815" s="1">
        <v>19</v>
      </c>
      <c r="E815" s="18" t="s">
        <v>195</v>
      </c>
      <c r="F815" s="19"/>
      <c r="G815" s="19"/>
      <c r="H815" s="19"/>
      <c r="I815" s="19"/>
      <c r="J815" s="19"/>
      <c r="K815" s="19"/>
      <c r="L815" s="20">
        <v>8</v>
      </c>
      <c r="M815" s="21">
        <v>5.2</v>
      </c>
      <c r="N815"/>
      <c r="O815"/>
      <c r="P815"/>
      <c r="Q815"/>
    </row>
    <row r="816" spans="1:17" ht="14.25" customHeight="1">
      <c r="A816" s="1">
        <v>20</v>
      </c>
      <c r="B816" s="6" t="s">
        <v>133</v>
      </c>
      <c r="C816" s="6" t="s">
        <v>134</v>
      </c>
      <c r="D816" s="1">
        <v>20</v>
      </c>
      <c r="E816" s="22" t="s">
        <v>552</v>
      </c>
      <c r="F816" s="23"/>
      <c r="G816" s="23"/>
      <c r="H816" s="23"/>
      <c r="I816" s="23"/>
      <c r="J816" s="23"/>
      <c r="K816" s="23"/>
      <c r="L816" s="24">
        <v>36</v>
      </c>
      <c r="M816" s="25">
        <v>23.5</v>
      </c>
      <c r="N816"/>
      <c r="O816"/>
      <c r="P816"/>
      <c r="Q816"/>
    </row>
    <row r="817" spans="1:17" ht="14.25" customHeight="1">
      <c r="A817" s="1">
        <v>6</v>
      </c>
      <c r="B817" s="6" t="s">
        <v>135</v>
      </c>
      <c r="C817" s="6" t="s">
        <v>136</v>
      </c>
      <c r="D817" s="1">
        <v>21</v>
      </c>
      <c r="E817" s="26" t="s">
        <v>196</v>
      </c>
      <c r="F817" s="27"/>
      <c r="G817" s="27"/>
      <c r="H817" s="27"/>
      <c r="I817" s="27"/>
      <c r="J817" s="27"/>
      <c r="K817" s="27"/>
      <c r="L817" s="28">
        <v>6</v>
      </c>
      <c r="M817" s="29">
        <v>3.9</v>
      </c>
      <c r="N817"/>
      <c r="O817"/>
      <c r="P817"/>
      <c r="Q817"/>
    </row>
    <row r="818" spans="1:17" ht="14.25" customHeight="1">
      <c r="E818" s="1"/>
    </row>
    <row r="819" spans="1:17" ht="26.25" customHeight="1">
      <c r="B819" s="6"/>
      <c r="C819" s="6"/>
      <c r="E819" s="59" t="s">
        <v>553</v>
      </c>
      <c r="F819" s="59" t="e">
        <v>#REF!</v>
      </c>
      <c r="G819" s="59" t="e">
        <v>#REF!</v>
      </c>
      <c r="H819" s="59" t="e">
        <v>#REF!</v>
      </c>
      <c r="I819" s="59" t="e">
        <v>#REF!</v>
      </c>
      <c r="J819" s="59" t="e">
        <v>#REF!</v>
      </c>
      <c r="K819" s="60" t="e">
        <v>#REF!</v>
      </c>
      <c r="L819" s="60" t="e">
        <v>#REF!</v>
      </c>
      <c r="M819" s="60" t="e">
        <v>#REF!</v>
      </c>
      <c r="N819" s="60" t="e">
        <v>#REF!</v>
      </c>
      <c r="O819" s="60" t="e">
        <v>#REF!</v>
      </c>
      <c r="P819" s="60" t="e">
        <v>#REF!</v>
      </c>
      <c r="Q819" s="60" t="e">
        <v>#REF!</v>
      </c>
    </row>
    <row r="820" spans="1:17" ht="14.25" customHeight="1" thickBot="1">
      <c r="A820" s="1">
        <v>8</v>
      </c>
      <c r="B820" s="9" t="s">
        <v>137</v>
      </c>
      <c r="C820" s="6" t="s">
        <v>1</v>
      </c>
      <c r="E820" s="10" t="s">
        <v>2</v>
      </c>
      <c r="F820" s="11"/>
      <c r="G820" s="12">
        <v>153</v>
      </c>
      <c r="H820" s="13">
        <v>100</v>
      </c>
      <c r="I820"/>
      <c r="J820"/>
      <c r="K820"/>
      <c r="L820"/>
      <c r="M820"/>
      <c r="N820"/>
      <c r="O820"/>
      <c r="P820"/>
      <c r="Q820"/>
    </row>
    <row r="821" spans="1:17" ht="14.25" customHeight="1" thickTop="1">
      <c r="A821" s="1">
        <v>4</v>
      </c>
      <c r="B821" s="6" t="s">
        <v>3</v>
      </c>
      <c r="C821" s="6" t="s">
        <v>4</v>
      </c>
      <c r="D821" s="1">
        <v>1</v>
      </c>
      <c r="E821" s="14" t="s">
        <v>554</v>
      </c>
      <c r="F821" s="15"/>
      <c r="G821" s="16">
        <v>70</v>
      </c>
      <c r="H821" s="17">
        <v>45.8</v>
      </c>
      <c r="I821"/>
      <c r="J821"/>
      <c r="K821"/>
      <c r="L821"/>
      <c r="M821"/>
      <c r="N821"/>
      <c r="O821"/>
      <c r="P821"/>
      <c r="Q821"/>
    </row>
    <row r="822" spans="1:17" ht="14.25" customHeight="1">
      <c r="A822" s="1">
        <v>8</v>
      </c>
      <c r="B822" s="6" t="s">
        <v>5</v>
      </c>
      <c r="C822" s="6" t="s">
        <v>6</v>
      </c>
      <c r="D822" s="1">
        <v>2</v>
      </c>
      <c r="E822" s="22" t="s">
        <v>555</v>
      </c>
      <c r="F822" s="23"/>
      <c r="G822" s="24">
        <v>78</v>
      </c>
      <c r="H822" s="25">
        <v>51</v>
      </c>
      <c r="I822"/>
      <c r="J822"/>
      <c r="K822"/>
      <c r="L822"/>
      <c r="M822"/>
      <c r="N822"/>
      <c r="O822"/>
      <c r="P822"/>
      <c r="Q822"/>
    </row>
    <row r="823" spans="1:17" ht="14.25" customHeight="1">
      <c r="A823" s="1">
        <v>6</v>
      </c>
      <c r="B823" s="6" t="s">
        <v>7</v>
      </c>
      <c r="C823" s="6" t="s">
        <v>8</v>
      </c>
      <c r="D823" s="1">
        <v>3</v>
      </c>
      <c r="E823" s="26" t="s">
        <v>196</v>
      </c>
      <c r="F823" s="27"/>
      <c r="G823" s="28">
        <v>5</v>
      </c>
      <c r="H823" s="29">
        <v>3.3</v>
      </c>
      <c r="I823"/>
      <c r="J823"/>
      <c r="K823"/>
      <c r="L823"/>
      <c r="M823"/>
      <c r="N823"/>
      <c r="O823"/>
      <c r="P823"/>
      <c r="Q823"/>
    </row>
    <row r="824" spans="1:17" ht="14.25" customHeight="1">
      <c r="E824" s="1"/>
    </row>
    <row r="825" spans="1:17" ht="15" customHeight="1">
      <c r="B825" s="6"/>
      <c r="C825" s="6"/>
      <c r="E825" s="59" t="s">
        <v>556</v>
      </c>
      <c r="F825" s="59" t="e">
        <v>#REF!</v>
      </c>
      <c r="G825" s="59" t="e">
        <v>#REF!</v>
      </c>
      <c r="H825" s="59" t="e">
        <v>#REF!</v>
      </c>
      <c r="I825" s="59" t="e">
        <v>#REF!</v>
      </c>
      <c r="J825" s="59" t="e">
        <v>#REF!</v>
      </c>
      <c r="K825" s="60" t="e">
        <v>#REF!</v>
      </c>
      <c r="L825" s="60" t="e">
        <v>#REF!</v>
      </c>
      <c r="M825" s="60" t="e">
        <v>#REF!</v>
      </c>
      <c r="N825" s="60" t="e">
        <v>#REF!</v>
      </c>
      <c r="O825" s="60" t="e">
        <v>#REF!</v>
      </c>
      <c r="P825" s="60" t="e">
        <v>#REF!</v>
      </c>
      <c r="Q825" s="60" t="e">
        <v>#REF!</v>
      </c>
    </row>
    <row r="826" spans="1:17" ht="14.25" customHeight="1" thickBot="1">
      <c r="A826" s="1">
        <v>48</v>
      </c>
      <c r="B826" s="9" t="s">
        <v>138</v>
      </c>
      <c r="C826" s="6" t="s">
        <v>1</v>
      </c>
      <c r="E826" s="10" t="s">
        <v>2</v>
      </c>
      <c r="F826" s="11"/>
      <c r="G826" s="11"/>
      <c r="H826" s="11"/>
      <c r="I826" s="11"/>
      <c r="J826" s="11"/>
      <c r="K826" s="12">
        <v>70</v>
      </c>
      <c r="L826" s="13">
        <v>100</v>
      </c>
      <c r="M826"/>
      <c r="N826"/>
      <c r="O826"/>
      <c r="P826"/>
      <c r="Q826"/>
    </row>
    <row r="827" spans="1:17" ht="14.25" customHeight="1" thickTop="1">
      <c r="A827" s="1">
        <v>18</v>
      </c>
      <c r="B827" s="6" t="s">
        <v>3</v>
      </c>
      <c r="C827" s="6" t="s">
        <v>4</v>
      </c>
      <c r="D827" s="1">
        <v>1</v>
      </c>
      <c r="E827" s="14" t="s">
        <v>557</v>
      </c>
      <c r="F827" s="15"/>
      <c r="G827" s="15"/>
      <c r="H827" s="15"/>
      <c r="I827" s="15"/>
      <c r="J827" s="15"/>
      <c r="K827" s="16">
        <v>22</v>
      </c>
      <c r="L827" s="17">
        <v>31.4</v>
      </c>
      <c r="M827"/>
      <c r="N827"/>
      <c r="O827"/>
      <c r="P827"/>
      <c r="Q827"/>
    </row>
    <row r="828" spans="1:17" ht="14.25" customHeight="1">
      <c r="A828" s="1">
        <v>34</v>
      </c>
      <c r="B828" s="6" t="s">
        <v>5</v>
      </c>
      <c r="C828" s="6" t="s">
        <v>6</v>
      </c>
      <c r="D828" s="1">
        <v>2</v>
      </c>
      <c r="E828" s="18" t="s">
        <v>558</v>
      </c>
      <c r="F828" s="19"/>
      <c r="G828" s="19"/>
      <c r="H828" s="19"/>
      <c r="I828" s="19"/>
      <c r="J828" s="19"/>
      <c r="K828" s="20">
        <v>5</v>
      </c>
      <c r="L828" s="21">
        <v>7.1</v>
      </c>
      <c r="M828"/>
      <c r="N828"/>
      <c r="O828"/>
      <c r="P828"/>
      <c r="Q828"/>
    </row>
    <row r="829" spans="1:17" ht="14.25" customHeight="1">
      <c r="A829" s="1">
        <v>36</v>
      </c>
      <c r="B829" s="6" t="s">
        <v>7</v>
      </c>
      <c r="C829" s="6" t="s">
        <v>8</v>
      </c>
      <c r="D829" s="1">
        <v>3</v>
      </c>
      <c r="E829" s="18" t="s">
        <v>559</v>
      </c>
      <c r="F829" s="19"/>
      <c r="G829" s="19"/>
      <c r="H829" s="19"/>
      <c r="I829" s="19"/>
      <c r="J829" s="19"/>
      <c r="K829" s="20">
        <v>16</v>
      </c>
      <c r="L829" s="21">
        <v>22.9</v>
      </c>
      <c r="M829"/>
      <c r="N829"/>
      <c r="O829"/>
      <c r="P829"/>
      <c r="Q829"/>
    </row>
    <row r="830" spans="1:17" ht="14.25" customHeight="1">
      <c r="A830" s="1">
        <v>32</v>
      </c>
      <c r="B830" s="6" t="s">
        <v>9</v>
      </c>
      <c r="C830" s="6" t="s">
        <v>10</v>
      </c>
      <c r="D830" s="1">
        <v>4</v>
      </c>
      <c r="E830" s="18" t="s">
        <v>560</v>
      </c>
      <c r="F830" s="19"/>
      <c r="G830" s="19"/>
      <c r="H830" s="19"/>
      <c r="I830" s="19"/>
      <c r="J830" s="19"/>
      <c r="K830" s="20">
        <v>11</v>
      </c>
      <c r="L830" s="21">
        <v>15.7</v>
      </c>
      <c r="M830"/>
      <c r="N830"/>
      <c r="O830"/>
      <c r="P830"/>
      <c r="Q830"/>
    </row>
    <row r="831" spans="1:17" ht="14.25" customHeight="1">
      <c r="A831" s="1">
        <v>48</v>
      </c>
      <c r="B831" s="6" t="s">
        <v>11</v>
      </c>
      <c r="C831" s="6" t="s">
        <v>12</v>
      </c>
      <c r="D831" s="1">
        <v>5</v>
      </c>
      <c r="E831" s="18" t="s">
        <v>561</v>
      </c>
      <c r="F831" s="19"/>
      <c r="G831" s="19"/>
      <c r="H831" s="19"/>
      <c r="I831" s="19"/>
      <c r="J831" s="19"/>
      <c r="K831" s="20">
        <v>45</v>
      </c>
      <c r="L831" s="21">
        <v>64.3</v>
      </c>
      <c r="M831"/>
      <c r="N831"/>
      <c r="O831"/>
      <c r="P831"/>
      <c r="Q831"/>
    </row>
    <row r="832" spans="1:17" ht="14.25" customHeight="1">
      <c r="A832" s="1">
        <v>36</v>
      </c>
      <c r="B832" s="6" t="s">
        <v>13</v>
      </c>
      <c r="C832" s="6" t="s">
        <v>14</v>
      </c>
      <c r="D832" s="1">
        <v>6</v>
      </c>
      <c r="E832" s="18" t="s">
        <v>562</v>
      </c>
      <c r="F832" s="19"/>
      <c r="G832" s="19"/>
      <c r="H832" s="19"/>
      <c r="I832" s="19"/>
      <c r="J832" s="19"/>
      <c r="K832" s="20">
        <v>22</v>
      </c>
      <c r="L832" s="21">
        <v>31.4</v>
      </c>
      <c r="M832"/>
      <c r="N832"/>
      <c r="O832"/>
      <c r="P832"/>
      <c r="Q832"/>
    </row>
    <row r="833" spans="1:17" ht="14.25" customHeight="1">
      <c r="A833" s="1">
        <v>12</v>
      </c>
      <c r="B833" s="6" t="s">
        <v>17</v>
      </c>
      <c r="C833" s="6" t="s">
        <v>18</v>
      </c>
      <c r="D833" s="1">
        <v>7</v>
      </c>
      <c r="E833" s="22" t="s">
        <v>195</v>
      </c>
      <c r="F833" s="23"/>
      <c r="G833" s="23"/>
      <c r="H833" s="23"/>
      <c r="I833" s="23"/>
      <c r="J833" s="23"/>
      <c r="K833" s="24">
        <v>12</v>
      </c>
      <c r="L833" s="25">
        <v>17.100000000000001</v>
      </c>
      <c r="M833"/>
      <c r="N833"/>
      <c r="O833"/>
      <c r="P833"/>
      <c r="Q833"/>
    </row>
    <row r="834" spans="1:17" ht="14.25" customHeight="1">
      <c r="A834" s="1">
        <v>6</v>
      </c>
      <c r="B834" s="6" t="s">
        <v>22</v>
      </c>
      <c r="C834" s="6" t="s">
        <v>23</v>
      </c>
      <c r="D834" s="1">
        <v>8</v>
      </c>
      <c r="E834" s="26" t="s">
        <v>196</v>
      </c>
      <c r="F834" s="27"/>
      <c r="G834" s="27"/>
      <c r="H834" s="27"/>
      <c r="I834" s="27"/>
      <c r="J834" s="27"/>
      <c r="K834" s="28">
        <v>1</v>
      </c>
      <c r="L834" s="29">
        <v>1.4</v>
      </c>
      <c r="M834"/>
      <c r="N834"/>
      <c r="O834"/>
      <c r="P834"/>
      <c r="Q834"/>
    </row>
    <row r="835" spans="1:17" ht="14.25" customHeight="1">
      <c r="E835" s="1"/>
    </row>
    <row r="836" spans="1:17" ht="26.25" customHeight="1">
      <c r="B836" s="6"/>
      <c r="C836" s="6"/>
      <c r="E836" s="59" t="s">
        <v>563</v>
      </c>
      <c r="F836" s="59" t="e">
        <v>#REF!</v>
      </c>
      <c r="G836" s="59" t="e">
        <v>#REF!</v>
      </c>
      <c r="H836" s="59" t="e">
        <v>#REF!</v>
      </c>
      <c r="I836" s="59" t="e">
        <v>#REF!</v>
      </c>
      <c r="J836" s="59" t="e">
        <v>#REF!</v>
      </c>
      <c r="K836" s="60" t="e">
        <v>#REF!</v>
      </c>
      <c r="L836" s="60" t="e">
        <v>#REF!</v>
      </c>
      <c r="M836" s="60" t="e">
        <v>#REF!</v>
      </c>
      <c r="N836" s="60" t="e">
        <v>#REF!</v>
      </c>
      <c r="O836" s="60" t="e">
        <v>#REF!</v>
      </c>
      <c r="P836" s="60" t="e">
        <v>#REF!</v>
      </c>
      <c r="Q836" s="60" t="e">
        <v>#REF!</v>
      </c>
    </row>
    <row r="837" spans="1:17" ht="14.25" customHeight="1" thickBot="1">
      <c r="A837" s="1">
        <v>42</v>
      </c>
      <c r="B837" s="9" t="s">
        <v>139</v>
      </c>
      <c r="C837" s="6" t="s">
        <v>1</v>
      </c>
      <c r="E837" s="10" t="s">
        <v>2</v>
      </c>
      <c r="F837" s="11"/>
      <c r="G837" s="11"/>
      <c r="H837" s="11"/>
      <c r="I837" s="11"/>
      <c r="J837" s="11"/>
      <c r="K837" s="12">
        <v>153</v>
      </c>
      <c r="L837" s="13">
        <v>100</v>
      </c>
      <c r="M837"/>
      <c r="N837"/>
      <c r="O837"/>
      <c r="P837"/>
      <c r="Q837"/>
    </row>
    <row r="838" spans="1:17" ht="14.25" customHeight="1" thickTop="1">
      <c r="A838" s="1">
        <v>42</v>
      </c>
      <c r="B838" s="6" t="s">
        <v>3</v>
      </c>
      <c r="C838" s="6" t="s">
        <v>4</v>
      </c>
      <c r="D838" s="1">
        <v>1</v>
      </c>
      <c r="E838" s="14" t="s">
        <v>564</v>
      </c>
      <c r="F838" s="15"/>
      <c r="G838" s="15"/>
      <c r="H838" s="15"/>
      <c r="I838" s="15"/>
      <c r="J838" s="15"/>
      <c r="K838" s="16">
        <v>0</v>
      </c>
      <c r="L838" s="17">
        <v>0</v>
      </c>
      <c r="M838"/>
      <c r="N838"/>
      <c r="O838"/>
      <c r="P838"/>
      <c r="Q838"/>
    </row>
    <row r="839" spans="1:17" ht="14.25" customHeight="1">
      <c r="A839" s="1">
        <v>8</v>
      </c>
      <c r="B839" s="6" t="s">
        <v>5</v>
      </c>
      <c r="C839" s="6" t="s">
        <v>6</v>
      </c>
      <c r="D839" s="1">
        <v>2</v>
      </c>
      <c r="E839" s="18" t="s">
        <v>565</v>
      </c>
      <c r="F839" s="19"/>
      <c r="G839" s="19"/>
      <c r="H839" s="19"/>
      <c r="I839" s="19"/>
      <c r="J839" s="19"/>
      <c r="K839" s="20">
        <v>69</v>
      </c>
      <c r="L839" s="21">
        <v>45.1</v>
      </c>
      <c r="M839"/>
      <c r="N839"/>
      <c r="O839"/>
      <c r="P839"/>
      <c r="Q839"/>
    </row>
    <row r="840" spans="1:17" ht="14.25" customHeight="1">
      <c r="A840" s="1">
        <v>12</v>
      </c>
      <c r="B840" s="6" t="s">
        <v>7</v>
      </c>
      <c r="C840" s="6" t="s">
        <v>8</v>
      </c>
      <c r="D840" s="1">
        <v>3</v>
      </c>
      <c r="E840" s="18" t="s">
        <v>566</v>
      </c>
      <c r="F840" s="19"/>
      <c r="G840" s="19"/>
      <c r="H840" s="19"/>
      <c r="I840" s="19"/>
      <c r="J840" s="19"/>
      <c r="K840" s="20">
        <v>16</v>
      </c>
      <c r="L840" s="21">
        <v>10.5</v>
      </c>
      <c r="M840"/>
      <c r="N840"/>
      <c r="O840"/>
      <c r="P840"/>
      <c r="Q840"/>
    </row>
    <row r="841" spans="1:17" ht="14.25" customHeight="1">
      <c r="A841" s="1">
        <v>10</v>
      </c>
      <c r="B841" s="6" t="s">
        <v>9</v>
      </c>
      <c r="C841" s="6" t="s">
        <v>10</v>
      </c>
      <c r="D841" s="1">
        <v>4</v>
      </c>
      <c r="E841" s="22" t="s">
        <v>567</v>
      </c>
      <c r="F841" s="23"/>
      <c r="G841" s="23"/>
      <c r="H841" s="23"/>
      <c r="I841" s="23"/>
      <c r="J841" s="23"/>
      <c r="K841" s="24">
        <v>66</v>
      </c>
      <c r="L841" s="25">
        <v>43.1</v>
      </c>
      <c r="M841"/>
      <c r="N841"/>
      <c r="O841"/>
      <c r="P841"/>
      <c r="Q841"/>
    </row>
    <row r="842" spans="1:17" ht="14.25" customHeight="1">
      <c r="A842" s="1">
        <v>6</v>
      </c>
      <c r="B842" s="6" t="s">
        <v>11</v>
      </c>
      <c r="C842" s="6" t="s">
        <v>12</v>
      </c>
      <c r="D842" s="1">
        <v>5</v>
      </c>
      <c r="E842" s="26" t="s">
        <v>196</v>
      </c>
      <c r="F842" s="27"/>
      <c r="G842" s="27"/>
      <c r="H842" s="27"/>
      <c r="I842" s="27"/>
      <c r="J842" s="27"/>
      <c r="K842" s="28">
        <v>2</v>
      </c>
      <c r="L842" s="29">
        <v>1.3</v>
      </c>
      <c r="M842"/>
      <c r="N842"/>
      <c r="O842"/>
      <c r="P842"/>
      <c r="Q842"/>
    </row>
    <row r="843" spans="1:17" ht="14.25" customHeight="1">
      <c r="E843" s="1"/>
    </row>
    <row r="844" spans="1:17" ht="26.25" customHeight="1">
      <c r="B844" s="6"/>
      <c r="C844" s="6"/>
      <c r="E844" s="59" t="s">
        <v>568</v>
      </c>
      <c r="F844" s="59" t="e">
        <v>#REF!</v>
      </c>
      <c r="G844" s="59" t="e">
        <v>#REF!</v>
      </c>
      <c r="H844" s="59" t="e">
        <v>#REF!</v>
      </c>
      <c r="I844" s="59" t="e">
        <v>#REF!</v>
      </c>
      <c r="J844" s="59" t="e">
        <v>#REF!</v>
      </c>
      <c r="K844" s="60" t="e">
        <v>#REF!</v>
      </c>
      <c r="L844" s="60" t="e">
        <v>#REF!</v>
      </c>
      <c r="M844" s="60" t="e">
        <v>#REF!</v>
      </c>
      <c r="N844" s="60" t="e">
        <v>#REF!</v>
      </c>
      <c r="O844" s="60" t="e">
        <v>#REF!</v>
      </c>
      <c r="P844" s="60" t="e">
        <v>#REF!</v>
      </c>
      <c r="Q844" s="60" t="e">
        <v>#REF!</v>
      </c>
    </row>
    <row r="845" spans="1:17" ht="14.25" customHeight="1" thickBot="1">
      <c r="A845" s="1">
        <v>56</v>
      </c>
      <c r="B845" s="9" t="s">
        <v>140</v>
      </c>
      <c r="C845" s="6" t="s">
        <v>1</v>
      </c>
      <c r="E845" s="10" t="s">
        <v>2</v>
      </c>
      <c r="F845" s="11"/>
      <c r="G845" s="11"/>
      <c r="H845" s="11"/>
      <c r="I845" s="11"/>
      <c r="J845" s="11"/>
      <c r="K845" s="11"/>
      <c r="L845" s="12">
        <v>16</v>
      </c>
      <c r="M845" s="13">
        <v>100</v>
      </c>
      <c r="N845"/>
      <c r="O845"/>
      <c r="P845"/>
      <c r="Q845"/>
    </row>
    <row r="846" spans="1:17" ht="14.25" customHeight="1" thickTop="1">
      <c r="A846" s="1">
        <v>40</v>
      </c>
      <c r="B846" s="6" t="s">
        <v>3</v>
      </c>
      <c r="C846" s="6" t="s">
        <v>4</v>
      </c>
      <c r="D846" s="1">
        <v>1</v>
      </c>
      <c r="E846" s="14" t="s">
        <v>569</v>
      </c>
      <c r="F846" s="15"/>
      <c r="G846" s="15"/>
      <c r="H846" s="15"/>
      <c r="I846" s="15"/>
      <c r="J846" s="15"/>
      <c r="K846" s="15"/>
      <c r="L846" s="16">
        <v>6</v>
      </c>
      <c r="M846" s="17">
        <v>37.5</v>
      </c>
      <c r="N846"/>
      <c r="O846"/>
      <c r="P846"/>
      <c r="Q846"/>
    </row>
    <row r="847" spans="1:17" ht="14.25" customHeight="1">
      <c r="A847" s="1">
        <v>30</v>
      </c>
      <c r="B847" s="6" t="s">
        <v>5</v>
      </c>
      <c r="C847" s="6" t="s">
        <v>6</v>
      </c>
      <c r="D847" s="1">
        <v>2</v>
      </c>
      <c r="E847" s="18" t="s">
        <v>570</v>
      </c>
      <c r="F847" s="19"/>
      <c r="G847" s="19"/>
      <c r="H847" s="19"/>
      <c r="I847" s="19"/>
      <c r="J847" s="19"/>
      <c r="K847" s="19"/>
      <c r="L847" s="20">
        <v>0</v>
      </c>
      <c r="M847" s="21">
        <v>0</v>
      </c>
      <c r="N847"/>
      <c r="O847"/>
      <c r="P847"/>
      <c r="Q847"/>
    </row>
    <row r="848" spans="1:17" ht="14.25" customHeight="1">
      <c r="A848" s="1">
        <v>56</v>
      </c>
      <c r="B848" s="6" t="s">
        <v>7</v>
      </c>
      <c r="C848" s="6" t="s">
        <v>8</v>
      </c>
      <c r="D848" s="1">
        <v>3</v>
      </c>
      <c r="E848" s="18" t="s">
        <v>571</v>
      </c>
      <c r="F848" s="19"/>
      <c r="G848" s="19"/>
      <c r="H848" s="19"/>
      <c r="I848" s="19"/>
      <c r="J848" s="19"/>
      <c r="K848" s="19"/>
      <c r="L848" s="20">
        <v>3</v>
      </c>
      <c r="M848" s="21">
        <v>18.8</v>
      </c>
      <c r="N848"/>
      <c r="O848"/>
      <c r="P848"/>
      <c r="Q848"/>
    </row>
    <row r="849" spans="1:17" ht="14.25" customHeight="1">
      <c r="A849" s="1">
        <v>56</v>
      </c>
      <c r="B849" s="6" t="s">
        <v>9</v>
      </c>
      <c r="C849" s="6" t="s">
        <v>10</v>
      </c>
      <c r="D849" s="1">
        <v>4</v>
      </c>
      <c r="E849" s="18" t="s">
        <v>572</v>
      </c>
      <c r="F849" s="19"/>
      <c r="G849" s="19"/>
      <c r="H849" s="19"/>
      <c r="I849" s="19"/>
      <c r="J849" s="19"/>
      <c r="K849" s="19"/>
      <c r="L849" s="20">
        <v>3</v>
      </c>
      <c r="M849" s="21">
        <v>18.8</v>
      </c>
      <c r="N849"/>
      <c r="O849"/>
      <c r="P849"/>
      <c r="Q849"/>
    </row>
    <row r="850" spans="1:17" ht="14.25" customHeight="1">
      <c r="A850" s="1">
        <v>32</v>
      </c>
      <c r="B850" s="6" t="s">
        <v>11</v>
      </c>
      <c r="C850" s="6" t="s">
        <v>12</v>
      </c>
      <c r="D850" s="1">
        <v>5</v>
      </c>
      <c r="E850" s="18" t="s">
        <v>573</v>
      </c>
      <c r="F850" s="19"/>
      <c r="G850" s="19"/>
      <c r="H850" s="19"/>
      <c r="I850" s="19"/>
      <c r="J850" s="19"/>
      <c r="K850" s="19"/>
      <c r="L850" s="20">
        <v>0</v>
      </c>
      <c r="M850" s="21">
        <v>0</v>
      </c>
      <c r="N850"/>
      <c r="O850"/>
      <c r="P850"/>
      <c r="Q850"/>
    </row>
    <row r="851" spans="1:17" ht="14.25" customHeight="1">
      <c r="A851" s="1">
        <v>12</v>
      </c>
      <c r="B851" s="6" t="s">
        <v>13</v>
      </c>
      <c r="C851" s="6" t="s">
        <v>14</v>
      </c>
      <c r="D851" s="1">
        <v>6</v>
      </c>
      <c r="E851" s="22" t="s">
        <v>195</v>
      </c>
      <c r="F851" s="23"/>
      <c r="G851" s="23"/>
      <c r="H851" s="23"/>
      <c r="I851" s="23"/>
      <c r="J851" s="23"/>
      <c r="K851" s="23"/>
      <c r="L851" s="24">
        <v>2</v>
      </c>
      <c r="M851" s="25">
        <v>12.5</v>
      </c>
      <c r="N851"/>
      <c r="O851"/>
      <c r="P851"/>
      <c r="Q851"/>
    </row>
    <row r="852" spans="1:17" ht="14.25" customHeight="1">
      <c r="A852" s="1">
        <v>6</v>
      </c>
      <c r="B852" s="6" t="s">
        <v>17</v>
      </c>
      <c r="C852" s="6" t="s">
        <v>18</v>
      </c>
      <c r="D852" s="1">
        <v>7</v>
      </c>
      <c r="E852" s="26" t="s">
        <v>196</v>
      </c>
      <c r="F852" s="27"/>
      <c r="G852" s="27"/>
      <c r="H852" s="27"/>
      <c r="I852" s="27"/>
      <c r="J852" s="27"/>
      <c r="K852" s="27"/>
      <c r="L852" s="28">
        <v>2</v>
      </c>
      <c r="M852" s="29">
        <v>12.5</v>
      </c>
      <c r="N852"/>
      <c r="O852"/>
      <c r="P852"/>
      <c r="Q852"/>
    </row>
    <row r="853" spans="1:17" ht="14.25" customHeight="1">
      <c r="E853" s="1"/>
    </row>
    <row r="854" spans="1:17" ht="15" customHeight="1">
      <c r="B854" s="6"/>
      <c r="C854" s="6"/>
      <c r="E854" s="59" t="s">
        <v>574</v>
      </c>
      <c r="F854" s="59" t="e">
        <v>#REF!</v>
      </c>
      <c r="G854" s="59" t="e">
        <v>#REF!</v>
      </c>
      <c r="H854" s="59" t="e">
        <v>#REF!</v>
      </c>
      <c r="I854" s="59" t="e">
        <v>#REF!</v>
      </c>
      <c r="J854" s="59" t="e">
        <v>#REF!</v>
      </c>
      <c r="K854" s="60" t="e">
        <v>#REF!</v>
      </c>
      <c r="L854" s="60" t="e">
        <v>#REF!</v>
      </c>
      <c r="M854" s="60" t="e">
        <v>#REF!</v>
      </c>
      <c r="N854" s="60" t="e">
        <v>#REF!</v>
      </c>
      <c r="O854" s="60" t="e">
        <v>#REF!</v>
      </c>
      <c r="P854" s="60" t="e">
        <v>#REF!</v>
      </c>
      <c r="Q854" s="60" t="e">
        <v>#REF!</v>
      </c>
    </row>
    <row r="855" spans="1:17" ht="14.25" customHeight="1" thickBot="1">
      <c r="A855" s="1">
        <v>40</v>
      </c>
      <c r="B855" s="9" t="s">
        <v>141</v>
      </c>
      <c r="C855" s="6" t="s">
        <v>1</v>
      </c>
      <c r="E855" s="10" t="s">
        <v>2</v>
      </c>
      <c r="F855" s="11"/>
      <c r="G855" s="11"/>
      <c r="H855" s="11"/>
      <c r="I855" s="11"/>
      <c r="J855" s="11"/>
      <c r="K855" s="12">
        <v>153</v>
      </c>
      <c r="L855" s="13">
        <v>100</v>
      </c>
      <c r="M855"/>
      <c r="N855"/>
      <c r="O855"/>
      <c r="P855"/>
      <c r="Q855"/>
    </row>
    <row r="856" spans="1:17" ht="14.25" customHeight="1" thickTop="1">
      <c r="A856" s="1">
        <v>22</v>
      </c>
      <c r="B856" s="6" t="s">
        <v>3</v>
      </c>
      <c r="C856" s="6" t="s">
        <v>4</v>
      </c>
      <c r="D856" s="1">
        <v>1</v>
      </c>
      <c r="E856" s="14" t="s">
        <v>575</v>
      </c>
      <c r="F856" s="15"/>
      <c r="G856" s="15"/>
      <c r="H856" s="15"/>
      <c r="I856" s="15"/>
      <c r="J856" s="15"/>
      <c r="K856" s="16">
        <v>14</v>
      </c>
      <c r="L856" s="17">
        <v>9.1999999999999993</v>
      </c>
      <c r="M856"/>
      <c r="N856"/>
      <c r="O856"/>
      <c r="P856"/>
      <c r="Q856"/>
    </row>
    <row r="857" spans="1:17" ht="14.25" customHeight="1">
      <c r="A857" s="1">
        <v>40</v>
      </c>
      <c r="B857" s="6" t="s">
        <v>5</v>
      </c>
      <c r="C857" s="6" t="s">
        <v>6</v>
      </c>
      <c r="D857" s="1">
        <v>2</v>
      </c>
      <c r="E857" s="18" t="s">
        <v>576</v>
      </c>
      <c r="F857" s="19"/>
      <c r="G857" s="19"/>
      <c r="H857" s="19"/>
      <c r="I857" s="19"/>
      <c r="J857" s="19"/>
      <c r="K857" s="20">
        <v>42</v>
      </c>
      <c r="L857" s="21">
        <v>27.5</v>
      </c>
      <c r="M857"/>
      <c r="N857"/>
      <c r="O857"/>
      <c r="P857"/>
      <c r="Q857"/>
    </row>
    <row r="858" spans="1:17" ht="14.25" customHeight="1">
      <c r="A858" s="1">
        <v>20</v>
      </c>
      <c r="B858" s="6" t="s">
        <v>7</v>
      </c>
      <c r="C858" s="6" t="s">
        <v>8</v>
      </c>
      <c r="D858" s="1">
        <v>3</v>
      </c>
      <c r="E858" s="22" t="s">
        <v>577</v>
      </c>
      <c r="F858" s="23"/>
      <c r="G858" s="23"/>
      <c r="H858" s="23"/>
      <c r="I858" s="23"/>
      <c r="J858" s="23"/>
      <c r="K858" s="24">
        <v>94</v>
      </c>
      <c r="L858" s="25">
        <v>61.4</v>
      </c>
      <c r="M858"/>
      <c r="N858"/>
      <c r="O858"/>
      <c r="P858"/>
      <c r="Q858"/>
    </row>
    <row r="859" spans="1:17" ht="14.25" customHeight="1">
      <c r="A859" s="1">
        <v>6</v>
      </c>
      <c r="B859" s="6" t="s">
        <v>9</v>
      </c>
      <c r="C859" s="6" t="s">
        <v>10</v>
      </c>
      <c r="D859" s="1">
        <v>4</v>
      </c>
      <c r="E859" s="26" t="s">
        <v>196</v>
      </c>
      <c r="F859" s="27"/>
      <c r="G859" s="27"/>
      <c r="H859" s="27"/>
      <c r="I859" s="27"/>
      <c r="J859" s="27"/>
      <c r="K859" s="28">
        <v>3</v>
      </c>
      <c r="L859" s="29">
        <v>2</v>
      </c>
      <c r="M859"/>
      <c r="N859"/>
      <c r="O859"/>
      <c r="P859"/>
      <c r="Q859"/>
    </row>
    <row r="860" spans="1:17" ht="14.25" customHeight="1">
      <c r="E860" s="1"/>
    </row>
    <row r="861" spans="1:17" ht="15" customHeight="1">
      <c r="B861" s="6"/>
      <c r="C861" s="6"/>
      <c r="E861" s="59" t="s">
        <v>578</v>
      </c>
      <c r="F861" s="59" t="e">
        <v>#REF!</v>
      </c>
      <c r="G861" s="59" t="e">
        <v>#REF!</v>
      </c>
      <c r="H861" s="59" t="e">
        <v>#REF!</v>
      </c>
      <c r="I861" s="59" t="e">
        <v>#REF!</v>
      </c>
      <c r="J861" s="59" t="e">
        <v>#REF!</v>
      </c>
      <c r="K861" s="60" t="e">
        <v>#REF!</v>
      </c>
      <c r="L861" s="60" t="e">
        <v>#REF!</v>
      </c>
      <c r="M861" s="60" t="e">
        <v>#REF!</v>
      </c>
      <c r="N861" s="60" t="e">
        <v>#REF!</v>
      </c>
      <c r="O861" s="60" t="e">
        <v>#REF!</v>
      </c>
      <c r="P861" s="60" t="e">
        <v>#REF!</v>
      </c>
      <c r="Q861" s="60" t="e">
        <v>#REF!</v>
      </c>
    </row>
    <row r="862" spans="1:17" ht="14.25" customHeight="1" thickBot="1">
      <c r="A862" s="1">
        <v>40</v>
      </c>
      <c r="B862" s="9" t="s">
        <v>142</v>
      </c>
      <c r="C862" s="6" t="s">
        <v>1</v>
      </c>
      <c r="E862" s="10" t="s">
        <v>2</v>
      </c>
      <c r="F862" s="11"/>
      <c r="G862" s="11"/>
      <c r="H862" s="11"/>
      <c r="I862" s="11"/>
      <c r="J862" s="11"/>
      <c r="K862" s="12">
        <v>153</v>
      </c>
      <c r="L862" s="13">
        <v>100</v>
      </c>
      <c r="M862"/>
      <c r="N862"/>
      <c r="O862"/>
      <c r="P862"/>
      <c r="Q862"/>
    </row>
    <row r="863" spans="1:17" ht="14.25" customHeight="1" thickTop="1">
      <c r="A863" s="1">
        <v>22</v>
      </c>
      <c r="B863" s="6" t="s">
        <v>3</v>
      </c>
      <c r="C863" s="6" t="s">
        <v>4</v>
      </c>
      <c r="D863" s="1">
        <v>1</v>
      </c>
      <c r="E863" s="14" t="s">
        <v>575</v>
      </c>
      <c r="F863" s="15"/>
      <c r="G863" s="15"/>
      <c r="H863" s="15"/>
      <c r="I863" s="15"/>
      <c r="J863" s="15"/>
      <c r="K863" s="16">
        <v>34</v>
      </c>
      <c r="L863" s="17">
        <v>22.2</v>
      </c>
      <c r="M863"/>
      <c r="N863"/>
      <c r="O863"/>
      <c r="P863"/>
      <c r="Q863"/>
    </row>
    <row r="864" spans="1:17" ht="14.25" customHeight="1">
      <c r="A864" s="1">
        <v>40</v>
      </c>
      <c r="B864" s="6" t="s">
        <v>5</v>
      </c>
      <c r="C864" s="6" t="s">
        <v>6</v>
      </c>
      <c r="D864" s="1">
        <v>2</v>
      </c>
      <c r="E864" s="18" t="s">
        <v>576</v>
      </c>
      <c r="F864" s="19"/>
      <c r="G864" s="19"/>
      <c r="H864" s="19"/>
      <c r="I864" s="19"/>
      <c r="J864" s="19"/>
      <c r="K864" s="20">
        <v>40</v>
      </c>
      <c r="L864" s="21">
        <v>26.1</v>
      </c>
      <c r="M864"/>
      <c r="N864"/>
      <c r="O864"/>
      <c r="P864"/>
      <c r="Q864"/>
    </row>
    <row r="865" spans="1:17" ht="14.25" customHeight="1">
      <c r="A865" s="1">
        <v>20</v>
      </c>
      <c r="B865" s="6" t="s">
        <v>7</v>
      </c>
      <c r="C865" s="6" t="s">
        <v>8</v>
      </c>
      <c r="D865" s="1">
        <v>3</v>
      </c>
      <c r="E865" s="22" t="s">
        <v>577</v>
      </c>
      <c r="F865" s="23"/>
      <c r="G865" s="23"/>
      <c r="H865" s="23"/>
      <c r="I865" s="23"/>
      <c r="J865" s="23"/>
      <c r="K865" s="24">
        <v>76</v>
      </c>
      <c r="L865" s="25">
        <v>49.7</v>
      </c>
      <c r="M865"/>
      <c r="N865"/>
      <c r="O865"/>
      <c r="P865"/>
      <c r="Q865"/>
    </row>
    <row r="866" spans="1:17" ht="14.25" customHeight="1">
      <c r="A866" s="1">
        <v>6</v>
      </c>
      <c r="B866" s="6" t="s">
        <v>9</v>
      </c>
      <c r="C866" s="6" t="s">
        <v>10</v>
      </c>
      <c r="D866" s="1">
        <v>4</v>
      </c>
      <c r="E866" s="26" t="s">
        <v>196</v>
      </c>
      <c r="F866" s="27"/>
      <c r="G866" s="27"/>
      <c r="H866" s="27"/>
      <c r="I866" s="27"/>
      <c r="J866" s="27"/>
      <c r="K866" s="28">
        <v>3</v>
      </c>
      <c r="L866" s="29">
        <v>2</v>
      </c>
      <c r="M866"/>
      <c r="N866"/>
      <c r="O866"/>
      <c r="P866"/>
      <c r="Q866"/>
    </row>
    <row r="867" spans="1:17" ht="14.25" customHeight="1">
      <c r="E867" s="1"/>
    </row>
    <row r="868" spans="1:17" ht="15" customHeight="1">
      <c r="B868" s="6"/>
      <c r="C868" s="6"/>
      <c r="E868" s="59" t="s">
        <v>579</v>
      </c>
      <c r="F868" s="59" t="e">
        <v>#REF!</v>
      </c>
      <c r="G868" s="59" t="e">
        <v>#REF!</v>
      </c>
      <c r="H868" s="59" t="e">
        <v>#REF!</v>
      </c>
      <c r="I868" s="59" t="e">
        <v>#REF!</v>
      </c>
      <c r="J868" s="59" t="e">
        <v>#REF!</v>
      </c>
      <c r="K868" s="60" t="e">
        <v>#REF!</v>
      </c>
      <c r="L868" s="60" t="e">
        <v>#REF!</v>
      </c>
      <c r="M868" s="60" t="e">
        <v>#REF!</v>
      </c>
      <c r="N868" s="60" t="e">
        <v>#REF!</v>
      </c>
      <c r="O868" s="60" t="e">
        <v>#REF!</v>
      </c>
      <c r="P868" s="60" t="e">
        <v>#REF!</v>
      </c>
      <c r="Q868" s="60" t="e">
        <v>#REF!</v>
      </c>
    </row>
    <row r="869" spans="1:17" ht="14.25" customHeight="1" thickBot="1">
      <c r="A869" s="1">
        <v>10</v>
      </c>
      <c r="B869" s="9" t="s">
        <v>143</v>
      </c>
      <c r="C869" s="6" t="s">
        <v>1</v>
      </c>
      <c r="E869" s="10" t="s">
        <v>2</v>
      </c>
      <c r="F869" s="11"/>
      <c r="G869" s="12">
        <v>153</v>
      </c>
      <c r="H869" s="13">
        <v>100</v>
      </c>
      <c r="I869"/>
      <c r="J869"/>
      <c r="K869"/>
      <c r="L869"/>
      <c r="M869"/>
      <c r="N869"/>
      <c r="O869"/>
      <c r="P869"/>
      <c r="Q869"/>
    </row>
    <row r="870" spans="1:17" ht="14.25" customHeight="1" thickTop="1">
      <c r="A870" s="1">
        <v>4</v>
      </c>
      <c r="B870" s="6" t="s">
        <v>3</v>
      </c>
      <c r="C870" s="6" t="s">
        <v>4</v>
      </c>
      <c r="D870" s="1">
        <v>1</v>
      </c>
      <c r="E870" s="14" t="s">
        <v>554</v>
      </c>
      <c r="F870" s="15"/>
      <c r="G870" s="16">
        <v>64</v>
      </c>
      <c r="H870" s="17">
        <v>41.8</v>
      </c>
      <c r="I870"/>
      <c r="J870"/>
      <c r="K870"/>
      <c r="L870"/>
      <c r="M870"/>
      <c r="N870"/>
      <c r="O870"/>
      <c r="P870"/>
      <c r="Q870"/>
    </row>
    <row r="871" spans="1:17" ht="14.25" customHeight="1">
      <c r="A871" s="1">
        <v>8</v>
      </c>
      <c r="B871" s="6" t="s">
        <v>5</v>
      </c>
      <c r="C871" s="6" t="s">
        <v>6</v>
      </c>
      <c r="D871" s="1">
        <v>2</v>
      </c>
      <c r="E871" s="18" t="s">
        <v>555</v>
      </c>
      <c r="F871" s="19"/>
      <c r="G871" s="20">
        <v>56</v>
      </c>
      <c r="H871" s="21">
        <v>36.6</v>
      </c>
      <c r="I871"/>
      <c r="J871"/>
      <c r="K871"/>
      <c r="L871"/>
      <c r="M871"/>
      <c r="N871"/>
      <c r="O871"/>
      <c r="P871"/>
      <c r="Q871"/>
    </row>
    <row r="872" spans="1:17" ht="14.25" customHeight="1">
      <c r="A872" s="1">
        <v>10</v>
      </c>
      <c r="B872" s="6" t="s">
        <v>7</v>
      </c>
      <c r="C872" s="6" t="s">
        <v>8</v>
      </c>
      <c r="D872" s="1">
        <v>3</v>
      </c>
      <c r="E872" s="22" t="s">
        <v>567</v>
      </c>
      <c r="F872" s="23"/>
      <c r="G872" s="24">
        <v>31</v>
      </c>
      <c r="H872" s="25">
        <v>20.3</v>
      </c>
      <c r="I872"/>
      <c r="J872"/>
      <c r="K872"/>
      <c r="L872"/>
      <c r="M872"/>
      <c r="N872"/>
      <c r="O872"/>
      <c r="P872"/>
      <c r="Q872"/>
    </row>
    <row r="873" spans="1:17" ht="14.25" customHeight="1">
      <c r="A873" s="1">
        <v>6</v>
      </c>
      <c r="B873" s="6" t="s">
        <v>9</v>
      </c>
      <c r="C873" s="6" t="s">
        <v>10</v>
      </c>
      <c r="D873" s="1">
        <v>4</v>
      </c>
      <c r="E873" s="26" t="s">
        <v>196</v>
      </c>
      <c r="F873" s="27"/>
      <c r="G873" s="28">
        <v>2</v>
      </c>
      <c r="H873" s="29">
        <v>1.3</v>
      </c>
      <c r="I873"/>
      <c r="J873"/>
      <c r="K873"/>
      <c r="L873"/>
      <c r="M873"/>
      <c r="N873"/>
      <c r="O873"/>
      <c r="P873"/>
      <c r="Q873"/>
    </row>
    <row r="874" spans="1:17" ht="14.25" customHeight="1">
      <c r="E874" s="1"/>
    </row>
    <row r="875" spans="1:17" ht="26.25" customHeight="1">
      <c r="B875" s="6"/>
      <c r="C875" s="6"/>
      <c r="E875" s="59" t="s">
        <v>580</v>
      </c>
      <c r="F875" s="59" t="e">
        <v>#REF!</v>
      </c>
      <c r="G875" s="59" t="e">
        <v>#REF!</v>
      </c>
      <c r="H875" s="59" t="e">
        <v>#REF!</v>
      </c>
      <c r="I875" s="59" t="e">
        <v>#REF!</v>
      </c>
      <c r="J875" s="59" t="e">
        <v>#REF!</v>
      </c>
      <c r="K875" s="60" t="e">
        <v>#REF!</v>
      </c>
      <c r="L875" s="60" t="e">
        <v>#REF!</v>
      </c>
      <c r="M875" s="60" t="e">
        <v>#REF!</v>
      </c>
      <c r="N875" s="60" t="e">
        <v>#REF!</v>
      </c>
      <c r="O875" s="60" t="e">
        <v>#REF!</v>
      </c>
      <c r="P875" s="60" t="e">
        <v>#REF!</v>
      </c>
      <c r="Q875" s="60" t="e">
        <v>#REF!</v>
      </c>
    </row>
    <row r="876" spans="1:17" ht="14.25" customHeight="1" thickBot="1">
      <c r="A876" s="1">
        <v>32</v>
      </c>
      <c r="B876" s="9" t="s">
        <v>144</v>
      </c>
      <c r="C876" s="6" t="s">
        <v>1</v>
      </c>
      <c r="E876" s="10" t="s">
        <v>2</v>
      </c>
      <c r="F876" s="11"/>
      <c r="G876" s="11"/>
      <c r="H876" s="11"/>
      <c r="I876" s="11"/>
      <c r="J876" s="12">
        <v>64</v>
      </c>
      <c r="K876" s="13">
        <v>100</v>
      </c>
      <c r="L876"/>
      <c r="M876"/>
      <c r="N876"/>
      <c r="O876"/>
      <c r="P876"/>
      <c r="Q876"/>
    </row>
    <row r="877" spans="1:17" ht="14.25" customHeight="1" thickTop="1">
      <c r="A877" s="1">
        <v>8</v>
      </c>
      <c r="B877" s="6" t="s">
        <v>3</v>
      </c>
      <c r="C877" s="6" t="s">
        <v>4</v>
      </c>
      <c r="D877" s="1">
        <v>1</v>
      </c>
      <c r="E877" s="14" t="s">
        <v>392</v>
      </c>
      <c r="F877" s="15"/>
      <c r="G877" s="15"/>
      <c r="H877" s="15"/>
      <c r="I877" s="15"/>
      <c r="J877" s="16">
        <v>24</v>
      </c>
      <c r="K877" s="17">
        <v>37.5</v>
      </c>
      <c r="L877"/>
      <c r="M877"/>
      <c r="N877"/>
      <c r="O877"/>
      <c r="P877"/>
      <c r="Q877"/>
    </row>
    <row r="878" spans="1:17" ht="14.25" customHeight="1">
      <c r="A878" s="1">
        <v>4</v>
      </c>
      <c r="B878" s="6" t="s">
        <v>5</v>
      </c>
      <c r="C878" s="6" t="s">
        <v>6</v>
      </c>
      <c r="D878" s="1">
        <v>2</v>
      </c>
      <c r="E878" s="18" t="s">
        <v>581</v>
      </c>
      <c r="F878" s="19"/>
      <c r="G878" s="19"/>
      <c r="H878" s="19"/>
      <c r="I878" s="19"/>
      <c r="J878" s="20">
        <v>28</v>
      </c>
      <c r="K878" s="21">
        <v>43.8</v>
      </c>
      <c r="L878"/>
      <c r="M878"/>
      <c r="N878"/>
      <c r="O878"/>
      <c r="P878"/>
      <c r="Q878"/>
    </row>
    <row r="879" spans="1:17" ht="14.25" customHeight="1">
      <c r="A879" s="1">
        <v>14</v>
      </c>
      <c r="B879" s="6" t="s">
        <v>7</v>
      </c>
      <c r="C879" s="6" t="s">
        <v>8</v>
      </c>
      <c r="D879" s="1">
        <v>3</v>
      </c>
      <c r="E879" s="18" t="s">
        <v>582</v>
      </c>
      <c r="F879" s="19"/>
      <c r="G879" s="19"/>
      <c r="H879" s="19"/>
      <c r="I879" s="19"/>
      <c r="J879" s="20">
        <v>12</v>
      </c>
      <c r="K879" s="21">
        <v>18.8</v>
      </c>
      <c r="L879"/>
      <c r="M879"/>
      <c r="N879"/>
      <c r="O879"/>
      <c r="P879"/>
      <c r="Q879"/>
    </row>
    <row r="880" spans="1:17" ht="14.25" customHeight="1">
      <c r="A880" s="1">
        <v>4</v>
      </c>
      <c r="B880" s="6" t="s">
        <v>9</v>
      </c>
      <c r="C880" s="6" t="s">
        <v>10</v>
      </c>
      <c r="D880" s="1">
        <v>4</v>
      </c>
      <c r="E880" s="18" t="s">
        <v>583</v>
      </c>
      <c r="F880" s="19"/>
      <c r="G880" s="19"/>
      <c r="H880" s="19"/>
      <c r="I880" s="19"/>
      <c r="J880" s="20">
        <v>14</v>
      </c>
      <c r="K880" s="21">
        <v>21.9</v>
      </c>
      <c r="L880"/>
      <c r="M880"/>
      <c r="N880"/>
      <c r="O880"/>
      <c r="P880"/>
      <c r="Q880"/>
    </row>
    <row r="881" spans="1:17" ht="14.25" customHeight="1">
      <c r="A881" s="1">
        <v>22</v>
      </c>
      <c r="B881" s="6" t="s">
        <v>11</v>
      </c>
      <c r="C881" s="6" t="s">
        <v>12</v>
      </c>
      <c r="D881" s="1">
        <v>5</v>
      </c>
      <c r="E881" s="18" t="s">
        <v>584</v>
      </c>
      <c r="F881" s="19"/>
      <c r="G881" s="19"/>
      <c r="H881" s="19"/>
      <c r="I881" s="19"/>
      <c r="J881" s="20">
        <v>14</v>
      </c>
      <c r="K881" s="21">
        <v>21.9</v>
      </c>
      <c r="L881"/>
      <c r="M881"/>
      <c r="N881"/>
      <c r="O881"/>
      <c r="P881"/>
      <c r="Q881"/>
    </row>
    <row r="882" spans="1:17" ht="14.25" customHeight="1">
      <c r="A882" s="1">
        <v>6</v>
      </c>
      <c r="B882" s="6" t="s">
        <v>13</v>
      </c>
      <c r="C882" s="6" t="s">
        <v>14</v>
      </c>
      <c r="D882" s="1">
        <v>6</v>
      </c>
      <c r="E882" s="18" t="s">
        <v>439</v>
      </c>
      <c r="F882" s="19"/>
      <c r="G882" s="19"/>
      <c r="H882" s="19"/>
      <c r="I882" s="19"/>
      <c r="J882" s="20">
        <v>2</v>
      </c>
      <c r="K882" s="21">
        <v>3.1</v>
      </c>
      <c r="L882"/>
      <c r="M882"/>
      <c r="N882"/>
      <c r="O882"/>
      <c r="P882"/>
      <c r="Q882"/>
    </row>
    <row r="883" spans="1:17" ht="14.25" customHeight="1">
      <c r="A883" s="1">
        <v>8</v>
      </c>
      <c r="B883" s="6" t="s">
        <v>17</v>
      </c>
      <c r="C883" s="6" t="s">
        <v>18</v>
      </c>
      <c r="D883" s="1">
        <v>7</v>
      </c>
      <c r="E883" s="18" t="s">
        <v>585</v>
      </c>
      <c r="F883" s="19"/>
      <c r="G883" s="19"/>
      <c r="H883" s="19"/>
      <c r="I883" s="19"/>
      <c r="J883" s="20">
        <v>1</v>
      </c>
      <c r="K883" s="21">
        <v>1.6</v>
      </c>
      <c r="L883"/>
      <c r="M883"/>
      <c r="N883"/>
      <c r="O883"/>
      <c r="P883"/>
      <c r="Q883"/>
    </row>
    <row r="884" spans="1:17" ht="14.25" customHeight="1">
      <c r="A884" s="1">
        <v>4</v>
      </c>
      <c r="B884" s="6" t="s">
        <v>22</v>
      </c>
      <c r="C884" s="6" t="s">
        <v>23</v>
      </c>
      <c r="D884" s="1">
        <v>8</v>
      </c>
      <c r="E884" s="18" t="s">
        <v>586</v>
      </c>
      <c r="F884" s="19"/>
      <c r="G884" s="19"/>
      <c r="H884" s="19"/>
      <c r="I884" s="19"/>
      <c r="J884" s="20">
        <v>17</v>
      </c>
      <c r="K884" s="21">
        <v>26.6</v>
      </c>
      <c r="L884"/>
      <c r="M884"/>
      <c r="N884"/>
      <c r="O884"/>
      <c r="P884"/>
      <c r="Q884"/>
    </row>
    <row r="885" spans="1:17" ht="14.25" customHeight="1">
      <c r="A885" s="1">
        <v>6</v>
      </c>
      <c r="B885" s="6" t="s">
        <v>24</v>
      </c>
      <c r="C885" s="6" t="s">
        <v>25</v>
      </c>
      <c r="D885" s="1">
        <v>9</v>
      </c>
      <c r="E885" s="18" t="s">
        <v>587</v>
      </c>
      <c r="F885" s="19"/>
      <c r="G885" s="19"/>
      <c r="H885" s="19"/>
      <c r="I885" s="19"/>
      <c r="J885" s="20">
        <v>15</v>
      </c>
      <c r="K885" s="21">
        <v>23.4</v>
      </c>
      <c r="L885"/>
      <c r="M885"/>
      <c r="N885"/>
      <c r="O885"/>
      <c r="P885"/>
      <c r="Q885"/>
    </row>
    <row r="886" spans="1:17" ht="14.25" customHeight="1">
      <c r="A886" s="1">
        <v>8</v>
      </c>
      <c r="B886" s="6" t="s">
        <v>28</v>
      </c>
      <c r="C886" s="6" t="s">
        <v>29</v>
      </c>
      <c r="D886" s="1">
        <v>10</v>
      </c>
      <c r="E886" s="18" t="s">
        <v>588</v>
      </c>
      <c r="F886" s="19"/>
      <c r="G886" s="19"/>
      <c r="H886" s="19"/>
      <c r="I886" s="19"/>
      <c r="J886" s="20">
        <v>27</v>
      </c>
      <c r="K886" s="21">
        <v>42.2</v>
      </c>
      <c r="L886"/>
      <c r="M886"/>
      <c r="N886"/>
      <c r="O886"/>
      <c r="P886"/>
      <c r="Q886"/>
    </row>
    <row r="887" spans="1:17" ht="14.25" customHeight="1">
      <c r="A887" s="1">
        <v>6</v>
      </c>
      <c r="B887" s="6" t="s">
        <v>30</v>
      </c>
      <c r="C887" s="6" t="s">
        <v>31</v>
      </c>
      <c r="D887" s="1">
        <v>11</v>
      </c>
      <c r="E887" s="18" t="s">
        <v>589</v>
      </c>
      <c r="F887" s="19"/>
      <c r="G887" s="19"/>
      <c r="H887" s="19"/>
      <c r="I887" s="19"/>
      <c r="J887" s="20">
        <v>4</v>
      </c>
      <c r="K887" s="21">
        <v>6.3</v>
      </c>
      <c r="L887"/>
      <c r="M887"/>
      <c r="N887"/>
      <c r="O887"/>
      <c r="P887"/>
      <c r="Q887"/>
    </row>
    <row r="888" spans="1:17" ht="14.25" customHeight="1">
      <c r="A888" s="1">
        <v>6</v>
      </c>
      <c r="B888" s="6" t="s">
        <v>32</v>
      </c>
      <c r="C888" s="6" t="s">
        <v>33</v>
      </c>
      <c r="D888" s="1">
        <v>12</v>
      </c>
      <c r="E888" s="18" t="s">
        <v>590</v>
      </c>
      <c r="F888" s="19"/>
      <c r="G888" s="19"/>
      <c r="H888" s="19"/>
      <c r="I888" s="19"/>
      <c r="J888" s="20">
        <v>3</v>
      </c>
      <c r="K888" s="21">
        <v>4.7</v>
      </c>
      <c r="L888"/>
      <c r="M888"/>
      <c r="N888"/>
      <c r="O888"/>
      <c r="P888"/>
      <c r="Q888"/>
    </row>
    <row r="889" spans="1:17" ht="14.25" customHeight="1">
      <c r="A889" s="1">
        <v>32</v>
      </c>
      <c r="B889" s="6" t="s">
        <v>34</v>
      </c>
      <c r="C889" s="6" t="s">
        <v>35</v>
      </c>
      <c r="D889" s="1">
        <v>13</v>
      </c>
      <c r="E889" s="18" t="s">
        <v>591</v>
      </c>
      <c r="F889" s="19"/>
      <c r="G889" s="19"/>
      <c r="H889" s="19"/>
      <c r="I889" s="19"/>
      <c r="J889" s="20">
        <v>8</v>
      </c>
      <c r="K889" s="21">
        <v>12.5</v>
      </c>
      <c r="L889"/>
      <c r="M889"/>
      <c r="N889"/>
      <c r="O889"/>
      <c r="P889"/>
      <c r="Q889"/>
    </row>
    <row r="890" spans="1:17" ht="14.25" customHeight="1">
      <c r="A890" s="1">
        <v>12</v>
      </c>
      <c r="B890" s="6" t="s">
        <v>61</v>
      </c>
      <c r="C890" s="6" t="s">
        <v>62</v>
      </c>
      <c r="D890" s="1">
        <v>14</v>
      </c>
      <c r="E890" s="22" t="s">
        <v>195</v>
      </c>
      <c r="F890" s="23"/>
      <c r="G890" s="23"/>
      <c r="H890" s="23"/>
      <c r="I890" s="23"/>
      <c r="J890" s="24">
        <v>9</v>
      </c>
      <c r="K890" s="25">
        <v>14.1</v>
      </c>
      <c r="L890"/>
      <c r="M890"/>
      <c r="N890"/>
      <c r="O890"/>
      <c r="P890"/>
      <c r="Q890"/>
    </row>
    <row r="891" spans="1:17" ht="14.25" customHeight="1">
      <c r="A891" s="1">
        <v>6</v>
      </c>
      <c r="B891" s="6" t="s">
        <v>63</v>
      </c>
      <c r="C891" s="6" t="s">
        <v>64</v>
      </c>
      <c r="D891" s="1">
        <v>15</v>
      </c>
      <c r="E891" s="26" t="s">
        <v>196</v>
      </c>
      <c r="F891" s="27"/>
      <c r="G891" s="27"/>
      <c r="H891" s="27"/>
      <c r="I891" s="27"/>
      <c r="J891" s="28">
        <v>0</v>
      </c>
      <c r="K891" s="29">
        <v>0</v>
      </c>
      <c r="L891"/>
      <c r="M891"/>
      <c r="N891"/>
      <c r="O891"/>
      <c r="P891"/>
      <c r="Q891"/>
    </row>
    <row r="892" spans="1:17" ht="14.25" customHeight="1">
      <c r="E892" s="1"/>
    </row>
    <row r="893" spans="1:17" ht="26.25" customHeight="1">
      <c r="B893" s="6"/>
      <c r="C893" s="6"/>
      <c r="E893" s="59" t="s">
        <v>592</v>
      </c>
      <c r="F893" s="59" t="e">
        <v>#REF!</v>
      </c>
      <c r="G893" s="59" t="e">
        <v>#REF!</v>
      </c>
      <c r="H893" s="59" t="e">
        <v>#REF!</v>
      </c>
      <c r="I893" s="59" t="e">
        <v>#REF!</v>
      </c>
      <c r="J893" s="59" t="e">
        <v>#REF!</v>
      </c>
      <c r="K893" s="60" t="e">
        <v>#REF!</v>
      </c>
      <c r="L893" s="60" t="e">
        <v>#REF!</v>
      </c>
      <c r="M893" s="60" t="e">
        <v>#REF!</v>
      </c>
      <c r="N893" s="60" t="e">
        <v>#REF!</v>
      </c>
      <c r="O893" s="60" t="e">
        <v>#REF!</v>
      </c>
      <c r="P893" s="60" t="e">
        <v>#REF!</v>
      </c>
      <c r="Q893" s="60" t="e">
        <v>#REF!</v>
      </c>
    </row>
    <row r="894" spans="1:17" ht="14.25" customHeight="1" thickBot="1">
      <c r="A894" s="1">
        <v>32</v>
      </c>
      <c r="B894" s="9" t="s">
        <v>145</v>
      </c>
      <c r="C894" s="6" t="s">
        <v>1</v>
      </c>
      <c r="E894" s="10" t="s">
        <v>2</v>
      </c>
      <c r="F894" s="11"/>
      <c r="G894" s="11"/>
      <c r="H894" s="11"/>
      <c r="I894" s="11"/>
      <c r="J894" s="12">
        <v>153</v>
      </c>
      <c r="K894" s="13">
        <v>100</v>
      </c>
      <c r="L894"/>
      <c r="M894"/>
      <c r="N894"/>
      <c r="O894"/>
      <c r="P894"/>
      <c r="Q894"/>
    </row>
    <row r="895" spans="1:17" ht="14.25" customHeight="1" thickTop="1">
      <c r="A895" s="1">
        <v>22</v>
      </c>
      <c r="B895" s="6" t="s">
        <v>3</v>
      </c>
      <c r="C895" s="6" t="s">
        <v>4</v>
      </c>
      <c r="D895" s="1">
        <v>1</v>
      </c>
      <c r="E895" s="14" t="s">
        <v>593</v>
      </c>
      <c r="F895" s="15"/>
      <c r="G895" s="15"/>
      <c r="H895" s="15"/>
      <c r="I895" s="15"/>
      <c r="J895" s="16">
        <v>21</v>
      </c>
      <c r="K895" s="17">
        <v>13.7</v>
      </c>
      <c r="L895"/>
      <c r="M895"/>
      <c r="N895"/>
      <c r="O895"/>
      <c r="P895"/>
      <c r="Q895"/>
    </row>
    <row r="896" spans="1:17" ht="14.25" customHeight="1">
      <c r="A896" s="1">
        <v>20</v>
      </c>
      <c r="B896" s="6" t="s">
        <v>5</v>
      </c>
      <c r="C896" s="6" t="s">
        <v>6</v>
      </c>
      <c r="D896" s="1">
        <v>2</v>
      </c>
      <c r="E896" s="18" t="s">
        <v>594</v>
      </c>
      <c r="F896" s="19"/>
      <c r="G896" s="19"/>
      <c r="H896" s="19"/>
      <c r="I896" s="19"/>
      <c r="J896" s="20">
        <v>1</v>
      </c>
      <c r="K896" s="21">
        <v>0.7</v>
      </c>
      <c r="L896"/>
      <c r="M896"/>
      <c r="N896"/>
      <c r="O896"/>
      <c r="P896"/>
      <c r="Q896"/>
    </row>
    <row r="897" spans="1:17" ht="14.25" customHeight="1">
      <c r="A897" s="1">
        <v>24</v>
      </c>
      <c r="B897" s="6" t="s">
        <v>7</v>
      </c>
      <c r="C897" s="6" t="s">
        <v>8</v>
      </c>
      <c r="D897" s="1">
        <v>3</v>
      </c>
      <c r="E897" s="18" t="s">
        <v>595</v>
      </c>
      <c r="F897" s="19"/>
      <c r="G897" s="19"/>
      <c r="H897" s="19"/>
      <c r="I897" s="19"/>
      <c r="J897" s="20">
        <v>16</v>
      </c>
      <c r="K897" s="21">
        <v>10.5</v>
      </c>
      <c r="L897"/>
      <c r="M897"/>
      <c r="N897"/>
      <c r="O897"/>
      <c r="P897"/>
      <c r="Q897"/>
    </row>
    <row r="898" spans="1:17" ht="14.25" customHeight="1">
      <c r="A898" s="1">
        <v>32</v>
      </c>
      <c r="B898" s="6" t="s">
        <v>9</v>
      </c>
      <c r="C898" s="6" t="s">
        <v>10</v>
      </c>
      <c r="D898" s="1">
        <v>4</v>
      </c>
      <c r="E898" s="18" t="s">
        <v>596</v>
      </c>
      <c r="F898" s="19"/>
      <c r="G898" s="19"/>
      <c r="H898" s="19"/>
      <c r="I898" s="19"/>
      <c r="J898" s="20">
        <v>7</v>
      </c>
      <c r="K898" s="21">
        <v>4.5999999999999996</v>
      </c>
      <c r="L898"/>
      <c r="M898"/>
      <c r="N898"/>
      <c r="O898"/>
      <c r="P898"/>
      <c r="Q898"/>
    </row>
    <row r="899" spans="1:17" ht="14.25" customHeight="1">
      <c r="A899" s="1">
        <v>20</v>
      </c>
      <c r="B899" s="6" t="s">
        <v>11</v>
      </c>
      <c r="C899" s="6" t="s">
        <v>12</v>
      </c>
      <c r="D899" s="1">
        <v>5</v>
      </c>
      <c r="E899" s="18" t="s">
        <v>597</v>
      </c>
      <c r="F899" s="19"/>
      <c r="G899" s="19"/>
      <c r="H899" s="19"/>
      <c r="I899" s="19"/>
      <c r="J899" s="20">
        <v>6</v>
      </c>
      <c r="K899" s="21">
        <v>3.9</v>
      </c>
      <c r="L899"/>
      <c r="M899"/>
      <c r="N899"/>
      <c r="O899"/>
      <c r="P899"/>
      <c r="Q899"/>
    </row>
    <row r="900" spans="1:17" ht="14.25" customHeight="1">
      <c r="A900" s="1">
        <v>16</v>
      </c>
      <c r="B900" s="6" t="s">
        <v>13</v>
      </c>
      <c r="C900" s="6" t="s">
        <v>14</v>
      </c>
      <c r="D900" s="1">
        <v>6</v>
      </c>
      <c r="E900" s="18" t="s">
        <v>598</v>
      </c>
      <c r="F900" s="19"/>
      <c r="G900" s="19"/>
      <c r="H900" s="19"/>
      <c r="I900" s="19"/>
      <c r="J900" s="20">
        <v>96</v>
      </c>
      <c r="K900" s="21">
        <v>62.7</v>
      </c>
      <c r="L900"/>
      <c r="M900"/>
      <c r="N900"/>
      <c r="O900"/>
      <c r="P900"/>
      <c r="Q900"/>
    </row>
    <row r="901" spans="1:17" ht="14.25" customHeight="1">
      <c r="A901" s="1">
        <v>22</v>
      </c>
      <c r="B901" s="6" t="s">
        <v>17</v>
      </c>
      <c r="C901" s="6" t="s">
        <v>18</v>
      </c>
      <c r="D901" s="1">
        <v>7</v>
      </c>
      <c r="E901" s="18" t="s">
        <v>599</v>
      </c>
      <c r="F901" s="19"/>
      <c r="G901" s="19"/>
      <c r="H901" s="19"/>
      <c r="I901" s="19"/>
      <c r="J901" s="20">
        <v>41</v>
      </c>
      <c r="K901" s="21">
        <v>26.8</v>
      </c>
      <c r="L901"/>
      <c r="M901"/>
      <c r="N901"/>
      <c r="O901"/>
      <c r="P901"/>
      <c r="Q901"/>
    </row>
    <row r="902" spans="1:17" ht="14.25" customHeight="1">
      <c r="A902" s="1">
        <v>12</v>
      </c>
      <c r="B902" s="6" t="s">
        <v>22</v>
      </c>
      <c r="C902" s="6" t="s">
        <v>23</v>
      </c>
      <c r="D902" s="1">
        <v>8</v>
      </c>
      <c r="E902" s="22" t="s">
        <v>195</v>
      </c>
      <c r="F902" s="23"/>
      <c r="G902" s="23"/>
      <c r="H902" s="23"/>
      <c r="I902" s="23"/>
      <c r="J902" s="24">
        <v>2</v>
      </c>
      <c r="K902" s="25">
        <v>1.3</v>
      </c>
      <c r="L902"/>
      <c r="M902"/>
      <c r="N902"/>
      <c r="O902"/>
      <c r="P902"/>
      <c r="Q902"/>
    </row>
    <row r="903" spans="1:17" ht="14.25" customHeight="1">
      <c r="A903" s="1">
        <v>6</v>
      </c>
      <c r="B903" s="6" t="s">
        <v>24</v>
      </c>
      <c r="C903" s="6" t="s">
        <v>25</v>
      </c>
      <c r="D903" s="1">
        <v>9</v>
      </c>
      <c r="E903" s="26" t="s">
        <v>196</v>
      </c>
      <c r="F903" s="27"/>
      <c r="G903" s="27"/>
      <c r="H903" s="27"/>
      <c r="I903" s="27"/>
      <c r="J903" s="28">
        <v>1</v>
      </c>
      <c r="K903" s="29">
        <v>0.7</v>
      </c>
      <c r="L903"/>
      <c r="M903"/>
      <c r="N903"/>
      <c r="O903"/>
      <c r="P903"/>
      <c r="Q903"/>
    </row>
    <row r="904" spans="1:17" ht="14.25" customHeight="1">
      <c r="E904" s="1"/>
    </row>
    <row r="905" spans="1:17" ht="15" customHeight="1">
      <c r="B905" s="6"/>
      <c r="C905" s="6"/>
      <c r="E905" s="59" t="s">
        <v>600</v>
      </c>
      <c r="F905" s="59" t="e">
        <v>#REF!</v>
      </c>
      <c r="G905" s="59" t="e">
        <v>#REF!</v>
      </c>
      <c r="H905" s="59" t="e">
        <v>#REF!</v>
      </c>
      <c r="I905" s="59" t="e">
        <v>#REF!</v>
      </c>
      <c r="J905" s="59" t="e">
        <v>#REF!</v>
      </c>
      <c r="K905" s="60" t="e">
        <v>#REF!</v>
      </c>
      <c r="L905" s="60" t="e">
        <v>#REF!</v>
      </c>
      <c r="M905" s="60" t="e">
        <v>#REF!</v>
      </c>
      <c r="N905" s="60" t="e">
        <v>#REF!</v>
      </c>
      <c r="O905" s="60" t="e">
        <v>#REF!</v>
      </c>
      <c r="P905" s="60" t="e">
        <v>#REF!</v>
      </c>
      <c r="Q905" s="60" t="e">
        <v>#REF!</v>
      </c>
    </row>
    <row r="906" spans="1:17" ht="14.25" customHeight="1" thickBot="1">
      <c r="A906" s="1">
        <v>22</v>
      </c>
      <c r="B906" s="9" t="s">
        <v>146</v>
      </c>
      <c r="C906" s="6" t="s">
        <v>1</v>
      </c>
      <c r="E906" s="10" t="s">
        <v>2</v>
      </c>
      <c r="F906" s="11"/>
      <c r="G906" s="11"/>
      <c r="H906" s="12">
        <v>153</v>
      </c>
      <c r="I906" s="13">
        <v>100</v>
      </c>
      <c r="J906"/>
      <c r="K906"/>
      <c r="L906"/>
      <c r="M906"/>
      <c r="N906"/>
      <c r="O906"/>
      <c r="P906"/>
      <c r="Q906"/>
    </row>
    <row r="907" spans="1:17" ht="14.25" customHeight="1" thickTop="1">
      <c r="A907" s="1">
        <v>18</v>
      </c>
      <c r="B907" s="6" t="s">
        <v>3</v>
      </c>
      <c r="C907" s="6" t="s">
        <v>4</v>
      </c>
      <c r="D907" s="1">
        <v>1</v>
      </c>
      <c r="E907" s="14" t="s">
        <v>601</v>
      </c>
      <c r="F907" s="15"/>
      <c r="G907" s="15"/>
      <c r="H907" s="16">
        <v>37</v>
      </c>
      <c r="I907" s="17">
        <v>24.2</v>
      </c>
      <c r="J907"/>
      <c r="K907"/>
      <c r="L907"/>
      <c r="M907"/>
      <c r="N907"/>
      <c r="O907"/>
      <c r="P907"/>
      <c r="Q907"/>
    </row>
    <row r="908" spans="1:17" ht="14.25" customHeight="1">
      <c r="A908" s="1">
        <v>20</v>
      </c>
      <c r="B908" s="6" t="s">
        <v>5</v>
      </c>
      <c r="C908" s="6" t="s">
        <v>6</v>
      </c>
      <c r="D908" s="1">
        <v>2</v>
      </c>
      <c r="E908" s="18" t="s">
        <v>602</v>
      </c>
      <c r="F908" s="19"/>
      <c r="G908" s="19"/>
      <c r="H908" s="20">
        <v>48</v>
      </c>
      <c r="I908" s="21">
        <v>31.4</v>
      </c>
      <c r="J908"/>
      <c r="K908"/>
      <c r="L908"/>
      <c r="M908"/>
      <c r="N908"/>
      <c r="O908"/>
      <c r="P908"/>
      <c r="Q908"/>
    </row>
    <row r="909" spans="1:17" ht="14.25" customHeight="1">
      <c r="A909" s="1">
        <v>10</v>
      </c>
      <c r="B909" s="6" t="s">
        <v>7</v>
      </c>
      <c r="C909" s="6" t="s">
        <v>8</v>
      </c>
      <c r="D909" s="1">
        <v>3</v>
      </c>
      <c r="E909" s="18" t="s">
        <v>603</v>
      </c>
      <c r="F909" s="19"/>
      <c r="G909" s="19"/>
      <c r="H909" s="20">
        <v>5</v>
      </c>
      <c r="I909" s="21">
        <v>3.3</v>
      </c>
      <c r="J909"/>
      <c r="K909"/>
      <c r="L909"/>
      <c r="M909"/>
      <c r="N909"/>
      <c r="O909"/>
      <c r="P909"/>
      <c r="Q909"/>
    </row>
    <row r="910" spans="1:17" ht="14.25" customHeight="1">
      <c r="A910" s="1">
        <v>16</v>
      </c>
      <c r="B910" s="6" t="s">
        <v>9</v>
      </c>
      <c r="C910" s="6" t="s">
        <v>10</v>
      </c>
      <c r="D910" s="1">
        <v>4</v>
      </c>
      <c r="E910" s="18" t="s">
        <v>604</v>
      </c>
      <c r="F910" s="19"/>
      <c r="G910" s="19"/>
      <c r="H910" s="20">
        <v>3</v>
      </c>
      <c r="I910" s="21">
        <v>2</v>
      </c>
      <c r="J910"/>
      <c r="K910"/>
      <c r="L910"/>
      <c r="M910"/>
      <c r="N910"/>
      <c r="O910"/>
      <c r="P910"/>
      <c r="Q910"/>
    </row>
    <row r="911" spans="1:17" ht="14.25" customHeight="1">
      <c r="A911" s="1">
        <v>12</v>
      </c>
      <c r="B911" s="6" t="s">
        <v>11</v>
      </c>
      <c r="C911" s="6" t="s">
        <v>12</v>
      </c>
      <c r="D911" s="1">
        <v>5</v>
      </c>
      <c r="E911" s="18" t="s">
        <v>195</v>
      </c>
      <c r="F911" s="19"/>
      <c r="G911" s="19"/>
      <c r="H911" s="20">
        <v>3</v>
      </c>
      <c r="I911" s="21">
        <v>2</v>
      </c>
      <c r="J911"/>
      <c r="K911"/>
      <c r="L911"/>
      <c r="M911"/>
      <c r="N911"/>
      <c r="O911"/>
      <c r="P911"/>
      <c r="Q911"/>
    </row>
    <row r="912" spans="1:17" ht="14.25" customHeight="1">
      <c r="A912" s="1">
        <v>22</v>
      </c>
      <c r="B912" s="6" t="s">
        <v>13</v>
      </c>
      <c r="C912" s="6" t="s">
        <v>14</v>
      </c>
      <c r="D912" s="1">
        <v>6</v>
      </c>
      <c r="E912" s="22" t="s">
        <v>605</v>
      </c>
      <c r="F912" s="23"/>
      <c r="G912" s="23"/>
      <c r="H912" s="24">
        <v>81</v>
      </c>
      <c r="I912" s="25">
        <v>52.9</v>
      </c>
      <c r="J912"/>
      <c r="K912"/>
      <c r="L912"/>
      <c r="M912"/>
      <c r="N912"/>
      <c r="O912"/>
      <c r="P912"/>
      <c r="Q912"/>
    </row>
    <row r="913" spans="1:17" ht="14.25" customHeight="1">
      <c r="A913" s="1">
        <v>6</v>
      </c>
      <c r="B913" s="6" t="s">
        <v>17</v>
      </c>
      <c r="C913" s="6" t="s">
        <v>18</v>
      </c>
      <c r="D913" s="1">
        <v>7</v>
      </c>
      <c r="E913" s="26" t="s">
        <v>196</v>
      </c>
      <c r="F913" s="27"/>
      <c r="G913" s="27"/>
      <c r="H913" s="28">
        <v>2</v>
      </c>
      <c r="I913" s="29">
        <v>1.3</v>
      </c>
      <c r="J913"/>
      <c r="K913"/>
      <c r="L913"/>
      <c r="M913"/>
      <c r="N913"/>
      <c r="O913"/>
      <c r="P913"/>
      <c r="Q913"/>
    </row>
    <row r="914" spans="1:17" ht="14.25" customHeight="1">
      <c r="E914" s="1"/>
    </row>
    <row r="915" spans="1:17" ht="26.25" customHeight="1">
      <c r="B915" s="6"/>
      <c r="C915" s="6"/>
      <c r="E915" s="59" t="s">
        <v>606</v>
      </c>
      <c r="F915" s="59" t="e">
        <v>#REF!</v>
      </c>
      <c r="G915" s="59" t="e">
        <v>#REF!</v>
      </c>
      <c r="H915" s="59" t="e">
        <v>#REF!</v>
      </c>
      <c r="I915" s="59" t="e">
        <v>#REF!</v>
      </c>
      <c r="J915" s="59" t="e">
        <v>#REF!</v>
      </c>
      <c r="K915" s="60" t="e">
        <v>#REF!</v>
      </c>
      <c r="L915" s="60" t="e">
        <v>#REF!</v>
      </c>
      <c r="M915" s="60" t="e">
        <v>#REF!</v>
      </c>
      <c r="N915" s="60" t="e">
        <v>#REF!</v>
      </c>
      <c r="O915" s="60" t="e">
        <v>#REF!</v>
      </c>
      <c r="P915" s="60" t="e">
        <v>#REF!</v>
      </c>
      <c r="Q915" s="60" t="e">
        <v>#REF!</v>
      </c>
    </row>
    <row r="916" spans="1:17" ht="14.25" customHeight="1" thickBot="1">
      <c r="A916" s="1">
        <v>40</v>
      </c>
      <c r="B916" s="9" t="s">
        <v>147</v>
      </c>
      <c r="C916" s="6" t="s">
        <v>1</v>
      </c>
      <c r="E916" s="10" t="s">
        <v>2</v>
      </c>
      <c r="F916" s="11"/>
      <c r="G916" s="11"/>
      <c r="H916" s="11"/>
      <c r="I916" s="11"/>
      <c r="J916" s="11"/>
      <c r="K916" s="12">
        <v>81</v>
      </c>
      <c r="L916" s="13">
        <v>100</v>
      </c>
      <c r="M916"/>
      <c r="N916"/>
      <c r="O916"/>
      <c r="P916"/>
      <c r="Q916"/>
    </row>
    <row r="917" spans="1:17" ht="14.25" customHeight="1" thickTop="1">
      <c r="A917" s="1">
        <v>22</v>
      </c>
      <c r="B917" s="6" t="s">
        <v>3</v>
      </c>
      <c r="C917" s="6" t="s">
        <v>4</v>
      </c>
      <c r="D917" s="1">
        <v>1</v>
      </c>
      <c r="E917" s="14" t="s">
        <v>607</v>
      </c>
      <c r="F917" s="15"/>
      <c r="G917" s="15"/>
      <c r="H917" s="15"/>
      <c r="I917" s="15"/>
      <c r="J917" s="15"/>
      <c r="K917" s="16">
        <v>12</v>
      </c>
      <c r="L917" s="17">
        <v>14.8</v>
      </c>
      <c r="M917"/>
      <c r="N917"/>
      <c r="O917"/>
      <c r="P917"/>
      <c r="Q917"/>
    </row>
    <row r="918" spans="1:17" ht="14.25" customHeight="1">
      <c r="A918" s="1">
        <v>28</v>
      </c>
      <c r="B918" s="6" t="s">
        <v>5</v>
      </c>
      <c r="C918" s="6" t="s">
        <v>6</v>
      </c>
      <c r="D918" s="1">
        <v>2</v>
      </c>
      <c r="E918" s="18" t="s">
        <v>608</v>
      </c>
      <c r="F918" s="19"/>
      <c r="G918" s="19"/>
      <c r="H918" s="19"/>
      <c r="I918" s="19"/>
      <c r="J918" s="19"/>
      <c r="K918" s="20">
        <v>16</v>
      </c>
      <c r="L918" s="21">
        <v>19.8</v>
      </c>
      <c r="M918"/>
      <c r="N918"/>
      <c r="O918"/>
      <c r="P918"/>
      <c r="Q918"/>
    </row>
    <row r="919" spans="1:17" ht="14.25" customHeight="1">
      <c r="A919" s="1">
        <v>16</v>
      </c>
      <c r="B919" s="6" t="s">
        <v>7</v>
      </c>
      <c r="C919" s="6" t="s">
        <v>8</v>
      </c>
      <c r="D919" s="1">
        <v>3</v>
      </c>
      <c r="E919" s="18" t="s">
        <v>609</v>
      </c>
      <c r="F919" s="19"/>
      <c r="G919" s="19"/>
      <c r="H919" s="19"/>
      <c r="I919" s="19"/>
      <c r="J919" s="19"/>
      <c r="K919" s="20">
        <v>31</v>
      </c>
      <c r="L919" s="21">
        <v>38.299999999999997</v>
      </c>
      <c r="M919"/>
      <c r="N919"/>
      <c r="O919"/>
      <c r="P919"/>
      <c r="Q919"/>
    </row>
    <row r="920" spans="1:17" ht="14.25" customHeight="1">
      <c r="A920" s="1">
        <v>18</v>
      </c>
      <c r="B920" s="6" t="s">
        <v>9</v>
      </c>
      <c r="C920" s="6" t="s">
        <v>10</v>
      </c>
      <c r="D920" s="1">
        <v>4</v>
      </c>
      <c r="E920" s="18" t="s">
        <v>610</v>
      </c>
      <c r="F920" s="19"/>
      <c r="G920" s="19"/>
      <c r="H920" s="19"/>
      <c r="I920" s="19"/>
      <c r="J920" s="19"/>
      <c r="K920" s="20">
        <v>3</v>
      </c>
      <c r="L920" s="21">
        <v>3.7</v>
      </c>
      <c r="M920"/>
      <c r="N920"/>
      <c r="O920"/>
      <c r="P920"/>
      <c r="Q920"/>
    </row>
    <row r="921" spans="1:17" ht="14.25" customHeight="1">
      <c r="A921" s="1">
        <v>20</v>
      </c>
      <c r="B921" s="6" t="s">
        <v>11</v>
      </c>
      <c r="C921" s="6" t="s">
        <v>12</v>
      </c>
      <c r="D921" s="1">
        <v>5</v>
      </c>
      <c r="E921" s="18" t="s">
        <v>611</v>
      </c>
      <c r="F921" s="19"/>
      <c r="G921" s="19"/>
      <c r="H921" s="19"/>
      <c r="I921" s="19"/>
      <c r="J921" s="19"/>
      <c r="K921" s="20">
        <v>5</v>
      </c>
      <c r="L921" s="21">
        <v>6.2</v>
      </c>
      <c r="M921"/>
      <c r="N921"/>
      <c r="O921"/>
      <c r="P921"/>
      <c r="Q921"/>
    </row>
    <row r="922" spans="1:17" ht="14.25" customHeight="1">
      <c r="A922" s="1">
        <v>20</v>
      </c>
      <c r="B922" s="6" t="s">
        <v>13</v>
      </c>
      <c r="C922" s="6" t="s">
        <v>14</v>
      </c>
      <c r="D922" s="1">
        <v>6</v>
      </c>
      <c r="E922" s="18" t="s">
        <v>612</v>
      </c>
      <c r="F922" s="19"/>
      <c r="G922" s="19"/>
      <c r="H922" s="19"/>
      <c r="I922" s="19"/>
      <c r="J922" s="19"/>
      <c r="K922" s="20">
        <v>9</v>
      </c>
      <c r="L922" s="21">
        <v>11.1</v>
      </c>
      <c r="M922"/>
      <c r="N922"/>
      <c r="O922"/>
      <c r="P922"/>
      <c r="Q922"/>
    </row>
    <row r="923" spans="1:17" ht="14.25" customHeight="1">
      <c r="A923" s="1">
        <v>28</v>
      </c>
      <c r="B923" s="6" t="s">
        <v>17</v>
      </c>
      <c r="C923" s="6" t="s">
        <v>18</v>
      </c>
      <c r="D923" s="1">
        <v>7</v>
      </c>
      <c r="E923" s="18" t="s">
        <v>613</v>
      </c>
      <c r="F923" s="19"/>
      <c r="G923" s="19"/>
      <c r="H923" s="19"/>
      <c r="I923" s="19"/>
      <c r="J923" s="19"/>
      <c r="K923" s="20">
        <v>6</v>
      </c>
      <c r="L923" s="21">
        <v>7.4</v>
      </c>
      <c r="M923"/>
      <c r="N923"/>
      <c r="O923"/>
      <c r="P923"/>
      <c r="Q923"/>
    </row>
    <row r="924" spans="1:17" ht="14.25" customHeight="1">
      <c r="A924" s="1">
        <v>38</v>
      </c>
      <c r="B924" s="6" t="s">
        <v>22</v>
      </c>
      <c r="C924" s="6" t="s">
        <v>23</v>
      </c>
      <c r="D924" s="1">
        <v>8</v>
      </c>
      <c r="E924" s="18" t="s">
        <v>614</v>
      </c>
      <c r="F924" s="19"/>
      <c r="G924" s="19"/>
      <c r="H924" s="19"/>
      <c r="I924" s="19"/>
      <c r="J924" s="19"/>
      <c r="K924" s="20">
        <v>24</v>
      </c>
      <c r="L924" s="21">
        <v>29.6</v>
      </c>
      <c r="M924"/>
      <c r="N924"/>
      <c r="O924"/>
      <c r="P924"/>
      <c r="Q924"/>
    </row>
    <row r="925" spans="1:17" ht="14.25" customHeight="1">
      <c r="A925" s="1">
        <v>34</v>
      </c>
      <c r="B925" s="6" t="s">
        <v>24</v>
      </c>
      <c r="C925" s="6" t="s">
        <v>25</v>
      </c>
      <c r="D925" s="1">
        <v>9</v>
      </c>
      <c r="E925" s="18" t="s">
        <v>615</v>
      </c>
      <c r="F925" s="19"/>
      <c r="G925" s="19"/>
      <c r="H925" s="19"/>
      <c r="I925" s="19"/>
      <c r="J925" s="19"/>
      <c r="K925" s="20">
        <v>20</v>
      </c>
      <c r="L925" s="21">
        <v>24.7</v>
      </c>
      <c r="M925"/>
      <c r="N925"/>
      <c r="O925"/>
      <c r="P925"/>
      <c r="Q925"/>
    </row>
    <row r="926" spans="1:17" ht="14.25" customHeight="1">
      <c r="A926" s="1">
        <v>22</v>
      </c>
      <c r="B926" s="6" t="s">
        <v>28</v>
      </c>
      <c r="C926" s="6" t="s">
        <v>29</v>
      </c>
      <c r="D926" s="1">
        <v>10</v>
      </c>
      <c r="E926" s="18" t="s">
        <v>616</v>
      </c>
      <c r="F926" s="19"/>
      <c r="G926" s="19"/>
      <c r="H926" s="19"/>
      <c r="I926" s="19"/>
      <c r="J926" s="19"/>
      <c r="K926" s="20">
        <v>2</v>
      </c>
      <c r="L926" s="21">
        <v>2.5</v>
      </c>
      <c r="M926"/>
      <c r="N926"/>
      <c r="O926"/>
      <c r="P926"/>
      <c r="Q926"/>
    </row>
    <row r="927" spans="1:17" ht="14.25" customHeight="1">
      <c r="A927" s="1">
        <v>40</v>
      </c>
      <c r="B927" s="6" t="s">
        <v>30</v>
      </c>
      <c r="C927" s="6" t="s">
        <v>31</v>
      </c>
      <c r="D927" s="1">
        <v>11</v>
      </c>
      <c r="E927" s="18" t="s">
        <v>617</v>
      </c>
      <c r="F927" s="19"/>
      <c r="G927" s="19"/>
      <c r="H927" s="19"/>
      <c r="I927" s="19"/>
      <c r="J927" s="19"/>
      <c r="K927" s="20">
        <v>9</v>
      </c>
      <c r="L927" s="21">
        <v>11.1</v>
      </c>
      <c r="M927"/>
      <c r="N927"/>
      <c r="O927"/>
      <c r="P927"/>
      <c r="Q927"/>
    </row>
    <row r="928" spans="1:17" ht="14.25" customHeight="1">
      <c r="A928" s="1">
        <v>10</v>
      </c>
      <c r="B928" s="6" t="s">
        <v>32</v>
      </c>
      <c r="C928" s="6" t="s">
        <v>33</v>
      </c>
      <c r="D928" s="1">
        <v>12</v>
      </c>
      <c r="E928" s="18" t="s">
        <v>618</v>
      </c>
      <c r="F928" s="19"/>
      <c r="G928" s="19"/>
      <c r="H928" s="19"/>
      <c r="I928" s="19"/>
      <c r="J928" s="19"/>
      <c r="K928" s="20">
        <v>13</v>
      </c>
      <c r="L928" s="21">
        <v>16</v>
      </c>
      <c r="M928"/>
      <c r="N928"/>
      <c r="O928"/>
      <c r="P928"/>
      <c r="Q928"/>
    </row>
    <row r="929" spans="1:17" ht="14.25" customHeight="1">
      <c r="A929" s="1">
        <v>12</v>
      </c>
      <c r="B929" s="6" t="s">
        <v>34</v>
      </c>
      <c r="C929" s="6" t="s">
        <v>35</v>
      </c>
      <c r="D929" s="1">
        <v>13</v>
      </c>
      <c r="E929" s="22" t="s">
        <v>195</v>
      </c>
      <c r="F929" s="23"/>
      <c r="G929" s="23"/>
      <c r="H929" s="23"/>
      <c r="I929" s="23"/>
      <c r="J929" s="23"/>
      <c r="K929" s="24">
        <v>9</v>
      </c>
      <c r="L929" s="25">
        <v>11.1</v>
      </c>
      <c r="M929"/>
      <c r="N929"/>
      <c r="O929"/>
      <c r="P929"/>
      <c r="Q929"/>
    </row>
    <row r="930" spans="1:17" ht="14.25" customHeight="1">
      <c r="A930" s="1">
        <v>6</v>
      </c>
      <c r="B930" s="6" t="s">
        <v>61</v>
      </c>
      <c r="C930" s="6" t="s">
        <v>62</v>
      </c>
      <c r="D930" s="1">
        <v>14</v>
      </c>
      <c r="E930" s="26" t="s">
        <v>196</v>
      </c>
      <c r="F930" s="27"/>
      <c r="G930" s="27"/>
      <c r="H930" s="27"/>
      <c r="I930" s="27"/>
      <c r="J930" s="27"/>
      <c r="K930" s="28">
        <v>2</v>
      </c>
      <c r="L930" s="29">
        <v>2.5</v>
      </c>
      <c r="M930"/>
      <c r="N930"/>
      <c r="O930"/>
      <c r="P930"/>
      <c r="Q930"/>
    </row>
    <row r="931" spans="1:17" ht="14.25" customHeight="1">
      <c r="E931" s="1"/>
    </row>
    <row r="932" spans="1:17" ht="15" customHeight="1">
      <c r="B932" s="6"/>
      <c r="C932" s="6"/>
      <c r="E932" s="59" t="s">
        <v>619</v>
      </c>
      <c r="F932" s="59" t="e">
        <v>#REF!</v>
      </c>
      <c r="G932" s="59" t="e">
        <v>#REF!</v>
      </c>
      <c r="H932" s="59" t="e">
        <v>#REF!</v>
      </c>
      <c r="I932" s="59" t="e">
        <v>#REF!</v>
      </c>
      <c r="J932" s="59" t="e">
        <v>#REF!</v>
      </c>
      <c r="K932" s="60" t="e">
        <v>#REF!</v>
      </c>
      <c r="L932" s="60" t="e">
        <v>#REF!</v>
      </c>
      <c r="M932" s="60" t="e">
        <v>#REF!</v>
      </c>
      <c r="N932" s="60" t="e">
        <v>#REF!</v>
      </c>
      <c r="O932" s="60" t="e">
        <v>#REF!</v>
      </c>
      <c r="P932" s="60" t="e">
        <v>#REF!</v>
      </c>
      <c r="Q932" s="60" t="e">
        <v>#REF!</v>
      </c>
    </row>
    <row r="933" spans="1:17" ht="14.25" customHeight="1" thickBot="1">
      <c r="A933" s="1">
        <v>14</v>
      </c>
      <c r="B933" s="9" t="s">
        <v>148</v>
      </c>
      <c r="C933" s="6" t="s">
        <v>1</v>
      </c>
      <c r="E933" s="10" t="s">
        <v>2</v>
      </c>
      <c r="F933" s="11"/>
      <c r="G933" s="12">
        <v>153</v>
      </c>
      <c r="H933" s="13">
        <v>100</v>
      </c>
      <c r="I933"/>
      <c r="J933"/>
      <c r="K933"/>
      <c r="L933"/>
      <c r="M933"/>
      <c r="N933"/>
      <c r="O933"/>
      <c r="P933"/>
      <c r="Q933"/>
    </row>
    <row r="934" spans="1:17" ht="14.25" customHeight="1" thickTop="1">
      <c r="A934" s="1">
        <v>4</v>
      </c>
      <c r="B934" s="6" t="s">
        <v>3</v>
      </c>
      <c r="C934" s="6" t="s">
        <v>4</v>
      </c>
      <c r="D934" s="1">
        <v>1</v>
      </c>
      <c r="E934" s="14" t="s">
        <v>620</v>
      </c>
      <c r="F934" s="15"/>
      <c r="G934" s="16">
        <v>116</v>
      </c>
      <c r="H934" s="17">
        <v>75.8</v>
      </c>
      <c r="I934"/>
      <c r="J934"/>
      <c r="K934"/>
      <c r="L934"/>
      <c r="M934"/>
      <c r="N934"/>
      <c r="O934"/>
      <c r="P934"/>
      <c r="Q934"/>
    </row>
    <row r="935" spans="1:17" ht="14.25" customHeight="1">
      <c r="A935" s="1">
        <v>14</v>
      </c>
      <c r="B935" s="6" t="s">
        <v>5</v>
      </c>
      <c r="C935" s="6" t="s">
        <v>6</v>
      </c>
      <c r="D935" s="1">
        <v>2</v>
      </c>
      <c r="E935" s="18" t="s">
        <v>621</v>
      </c>
      <c r="F935" s="19"/>
      <c r="G935" s="20">
        <v>8</v>
      </c>
      <c r="H935" s="21">
        <v>5.2</v>
      </c>
      <c r="I935"/>
      <c r="J935"/>
      <c r="K935"/>
      <c r="L935"/>
      <c r="M935"/>
      <c r="N935"/>
      <c r="O935"/>
      <c r="P935"/>
      <c r="Q935"/>
    </row>
    <row r="936" spans="1:17" ht="14.25" customHeight="1">
      <c r="A936" s="1">
        <v>8</v>
      </c>
      <c r="B936" s="6" t="s">
        <v>7</v>
      </c>
      <c r="C936" s="6" t="s">
        <v>8</v>
      </c>
      <c r="D936" s="1">
        <v>3</v>
      </c>
      <c r="E936" s="18" t="s">
        <v>622</v>
      </c>
      <c r="F936" s="19"/>
      <c r="G936" s="20">
        <v>0</v>
      </c>
      <c r="H936" s="21">
        <v>0</v>
      </c>
      <c r="I936"/>
      <c r="J936"/>
      <c r="K936"/>
      <c r="L936"/>
      <c r="M936"/>
      <c r="N936"/>
      <c r="O936"/>
      <c r="P936"/>
      <c r="Q936"/>
    </row>
    <row r="937" spans="1:17" ht="14.25" customHeight="1">
      <c r="A937" s="1">
        <v>14</v>
      </c>
      <c r="B937" s="6" t="s">
        <v>9</v>
      </c>
      <c r="C937" s="6" t="s">
        <v>10</v>
      </c>
      <c r="D937" s="1">
        <v>4</v>
      </c>
      <c r="E937" s="22" t="s">
        <v>623</v>
      </c>
      <c r="F937" s="23"/>
      <c r="G937" s="24">
        <v>28</v>
      </c>
      <c r="H937" s="25">
        <v>18.3</v>
      </c>
      <c r="I937"/>
      <c r="J937"/>
      <c r="K937"/>
      <c r="L937"/>
      <c r="M937"/>
      <c r="N937"/>
      <c r="O937"/>
      <c r="P937"/>
      <c r="Q937"/>
    </row>
    <row r="938" spans="1:17" ht="14.25" customHeight="1">
      <c r="A938" s="1">
        <v>6</v>
      </c>
      <c r="B938" s="6" t="s">
        <v>11</v>
      </c>
      <c r="C938" s="6" t="s">
        <v>12</v>
      </c>
      <c r="D938" s="1">
        <v>5</v>
      </c>
      <c r="E938" s="26" t="s">
        <v>196</v>
      </c>
      <c r="F938" s="27"/>
      <c r="G938" s="28">
        <v>1</v>
      </c>
      <c r="H938" s="29">
        <v>0.7</v>
      </c>
      <c r="I938"/>
      <c r="J938"/>
      <c r="K938"/>
      <c r="L938"/>
      <c r="M938"/>
      <c r="N938"/>
      <c r="O938"/>
      <c r="P938"/>
      <c r="Q938"/>
    </row>
    <row r="939" spans="1:17" ht="14.25" customHeight="1">
      <c r="E939" s="1"/>
    </row>
    <row r="940" spans="1:17" ht="26.25" customHeight="1">
      <c r="B940" s="6"/>
      <c r="C940" s="6"/>
      <c r="E940" s="59" t="s">
        <v>624</v>
      </c>
      <c r="F940" s="59" t="e">
        <v>#REF!</v>
      </c>
      <c r="G940" s="59" t="e">
        <v>#REF!</v>
      </c>
      <c r="H940" s="59" t="e">
        <v>#REF!</v>
      </c>
      <c r="I940" s="59" t="e">
        <v>#REF!</v>
      </c>
      <c r="J940" s="59" t="e">
        <v>#REF!</v>
      </c>
      <c r="K940" s="60" t="e">
        <v>#REF!</v>
      </c>
      <c r="L940" s="60" t="e">
        <v>#REF!</v>
      </c>
      <c r="M940" s="60" t="e">
        <v>#REF!</v>
      </c>
      <c r="N940" s="60" t="e">
        <v>#REF!</v>
      </c>
      <c r="O940" s="60" t="e">
        <v>#REF!</v>
      </c>
      <c r="P940" s="60" t="e">
        <v>#REF!</v>
      </c>
      <c r="Q940" s="60" t="e">
        <v>#REF!</v>
      </c>
    </row>
    <row r="941" spans="1:17" ht="14.25" customHeight="1" thickBot="1">
      <c r="A941" s="1">
        <v>20</v>
      </c>
      <c r="B941" s="9" t="s">
        <v>149</v>
      </c>
      <c r="C941" s="6" t="s">
        <v>1</v>
      </c>
      <c r="E941" s="10" t="s">
        <v>2</v>
      </c>
      <c r="F941" s="11"/>
      <c r="G941" s="11"/>
      <c r="H941" s="12">
        <v>98</v>
      </c>
      <c r="I941" s="13">
        <v>100</v>
      </c>
      <c r="J941"/>
      <c r="K941"/>
      <c r="L941"/>
      <c r="M941"/>
      <c r="N941"/>
      <c r="O941"/>
      <c r="P941"/>
      <c r="Q941"/>
    </row>
    <row r="942" spans="1:17" ht="14.25" customHeight="1" thickTop="1">
      <c r="A942" s="1">
        <v>18</v>
      </c>
      <c r="B942" s="6" t="s">
        <v>3</v>
      </c>
      <c r="C942" s="6" t="s">
        <v>4</v>
      </c>
      <c r="D942" s="1">
        <v>1</v>
      </c>
      <c r="E942" s="14" t="s">
        <v>625</v>
      </c>
      <c r="F942" s="15"/>
      <c r="G942" s="15"/>
      <c r="H942" s="16">
        <v>26</v>
      </c>
      <c r="I942" s="17">
        <v>26.5</v>
      </c>
      <c r="J942"/>
      <c r="K942"/>
      <c r="L942"/>
      <c r="M942"/>
      <c r="N942"/>
      <c r="O942"/>
      <c r="P942"/>
      <c r="Q942"/>
    </row>
    <row r="943" spans="1:17" ht="14.25" customHeight="1">
      <c r="A943" s="1">
        <v>14</v>
      </c>
      <c r="B943" s="6" t="s">
        <v>5</v>
      </c>
      <c r="C943" s="6" t="s">
        <v>6</v>
      </c>
      <c r="D943" s="1">
        <v>2</v>
      </c>
      <c r="E943" s="18" t="s">
        <v>626</v>
      </c>
      <c r="F943" s="19"/>
      <c r="G943" s="19"/>
      <c r="H943" s="20">
        <v>37</v>
      </c>
      <c r="I943" s="21">
        <v>37.799999999999997</v>
      </c>
      <c r="J943"/>
      <c r="K943"/>
      <c r="L943"/>
      <c r="M943"/>
      <c r="N943"/>
      <c r="O943"/>
      <c r="P943"/>
      <c r="Q943"/>
    </row>
    <row r="944" spans="1:17" ht="14.25" customHeight="1">
      <c r="A944" s="1">
        <v>20</v>
      </c>
      <c r="B944" s="6" t="s">
        <v>7</v>
      </c>
      <c r="C944" s="6" t="s">
        <v>8</v>
      </c>
      <c r="D944" s="1">
        <v>3</v>
      </c>
      <c r="E944" s="18" t="s">
        <v>627</v>
      </c>
      <c r="F944" s="19"/>
      <c r="G944" s="19"/>
      <c r="H944" s="20">
        <v>0</v>
      </c>
      <c r="I944" s="21">
        <v>0</v>
      </c>
      <c r="J944"/>
      <c r="K944"/>
      <c r="L944"/>
      <c r="M944"/>
      <c r="N944"/>
      <c r="O944"/>
      <c r="P944"/>
      <c r="Q944"/>
    </row>
    <row r="945" spans="1:17" ht="14.25" customHeight="1">
      <c r="A945" s="1">
        <v>10</v>
      </c>
      <c r="B945" s="6" t="s">
        <v>9</v>
      </c>
      <c r="C945" s="6" t="s">
        <v>10</v>
      </c>
      <c r="D945" s="1">
        <v>4</v>
      </c>
      <c r="E945" s="22" t="s">
        <v>567</v>
      </c>
      <c r="F945" s="23"/>
      <c r="G945" s="23"/>
      <c r="H945" s="24">
        <v>28</v>
      </c>
      <c r="I945" s="25">
        <v>28.6</v>
      </c>
      <c r="J945"/>
      <c r="K945"/>
      <c r="L945"/>
      <c r="M945"/>
      <c r="N945"/>
      <c r="O945"/>
      <c r="P945"/>
      <c r="Q945"/>
    </row>
    <row r="946" spans="1:17" ht="14.25" customHeight="1">
      <c r="A946" s="1">
        <v>6</v>
      </c>
      <c r="B946" s="6" t="s">
        <v>11</v>
      </c>
      <c r="C946" s="6" t="s">
        <v>12</v>
      </c>
      <c r="D946" s="1">
        <v>5</v>
      </c>
      <c r="E946" s="26" t="s">
        <v>196</v>
      </c>
      <c r="F946" s="27"/>
      <c r="G946" s="27"/>
      <c r="H946" s="28">
        <v>7</v>
      </c>
      <c r="I946" s="29">
        <v>7.1</v>
      </c>
      <c r="J946"/>
      <c r="K946"/>
      <c r="L946"/>
      <c r="M946"/>
      <c r="N946"/>
      <c r="O946"/>
      <c r="P946"/>
      <c r="Q946"/>
    </row>
    <row r="947" spans="1:17" ht="14.25" customHeight="1">
      <c r="E947" s="1"/>
    </row>
    <row r="948" spans="1:17" ht="26.25" customHeight="1">
      <c r="B948" s="6"/>
      <c r="C948" s="6"/>
      <c r="E948" s="59" t="s">
        <v>628</v>
      </c>
      <c r="F948" s="59" t="e">
        <v>#REF!</v>
      </c>
      <c r="G948" s="59" t="e">
        <v>#REF!</v>
      </c>
      <c r="H948" s="59" t="e">
        <v>#REF!</v>
      </c>
      <c r="I948" s="59" t="e">
        <v>#REF!</v>
      </c>
      <c r="J948" s="59" t="e">
        <v>#REF!</v>
      </c>
      <c r="K948" s="60" t="e">
        <v>#REF!</v>
      </c>
      <c r="L948" s="60" t="e">
        <v>#REF!</v>
      </c>
      <c r="M948" s="60" t="e">
        <v>#REF!</v>
      </c>
      <c r="N948" s="60" t="e">
        <v>#REF!</v>
      </c>
      <c r="O948" s="60" t="e">
        <v>#REF!</v>
      </c>
      <c r="P948" s="60" t="e">
        <v>#REF!</v>
      </c>
      <c r="Q948" s="60" t="e">
        <v>#REF!</v>
      </c>
    </row>
    <row r="949" spans="1:17" ht="14.25" customHeight="1" thickBot="1">
      <c r="A949" s="1">
        <v>38</v>
      </c>
      <c r="B949" s="9" t="s">
        <v>150</v>
      </c>
      <c r="C949" s="6" t="s">
        <v>1</v>
      </c>
      <c r="E949" s="10" t="s">
        <v>2</v>
      </c>
      <c r="F949" s="11"/>
      <c r="G949" s="11"/>
      <c r="H949" s="11"/>
      <c r="I949" s="11"/>
      <c r="J949" s="12">
        <v>153</v>
      </c>
      <c r="K949" s="13">
        <v>100</v>
      </c>
      <c r="L949"/>
      <c r="M949"/>
      <c r="N949"/>
      <c r="O949"/>
      <c r="P949"/>
      <c r="Q949"/>
    </row>
    <row r="950" spans="1:17" ht="14.25" customHeight="1" thickTop="1">
      <c r="A950" s="1">
        <v>24</v>
      </c>
      <c r="B950" s="6" t="s">
        <v>3</v>
      </c>
      <c r="C950" s="6" t="s">
        <v>4</v>
      </c>
      <c r="D950" s="1">
        <v>1</v>
      </c>
      <c r="E950" s="14" t="s">
        <v>629</v>
      </c>
      <c r="F950" s="15"/>
      <c r="G950" s="15"/>
      <c r="H950" s="15"/>
      <c r="I950" s="15"/>
      <c r="J950" s="16">
        <v>44</v>
      </c>
      <c r="K950" s="17">
        <v>28.8</v>
      </c>
      <c r="L950"/>
      <c r="M950"/>
      <c r="N950"/>
      <c r="O950"/>
      <c r="P950"/>
      <c r="Q950"/>
    </row>
    <row r="951" spans="1:17" ht="14.25" customHeight="1">
      <c r="A951" s="1">
        <v>26</v>
      </c>
      <c r="B951" s="6" t="s">
        <v>5</v>
      </c>
      <c r="C951" s="6" t="s">
        <v>6</v>
      </c>
      <c r="D951" s="1">
        <v>2</v>
      </c>
      <c r="E951" s="18" t="s">
        <v>630</v>
      </c>
      <c r="F951" s="19"/>
      <c r="G951" s="19"/>
      <c r="H951" s="19"/>
      <c r="I951" s="19"/>
      <c r="J951" s="20">
        <v>31</v>
      </c>
      <c r="K951" s="21">
        <v>20.3</v>
      </c>
      <c r="L951"/>
      <c r="M951"/>
      <c r="N951"/>
      <c r="O951"/>
      <c r="P951"/>
      <c r="Q951"/>
    </row>
    <row r="952" spans="1:17" ht="14.25" customHeight="1">
      <c r="A952" s="1">
        <v>22</v>
      </c>
      <c r="B952" s="6" t="s">
        <v>7</v>
      </c>
      <c r="C952" s="6" t="s">
        <v>8</v>
      </c>
      <c r="D952" s="1">
        <v>3</v>
      </c>
      <c r="E952" s="18" t="s">
        <v>631</v>
      </c>
      <c r="F952" s="19"/>
      <c r="G952" s="19"/>
      <c r="H952" s="19"/>
      <c r="I952" s="19"/>
      <c r="J952" s="20">
        <v>17</v>
      </c>
      <c r="K952" s="21">
        <v>11.1</v>
      </c>
      <c r="L952"/>
      <c r="M952"/>
      <c r="N952"/>
      <c r="O952"/>
      <c r="P952"/>
      <c r="Q952"/>
    </row>
    <row r="953" spans="1:17" ht="14.25" customHeight="1">
      <c r="A953" s="1">
        <v>18</v>
      </c>
      <c r="B953" s="6" t="s">
        <v>9</v>
      </c>
      <c r="C953" s="6" t="s">
        <v>10</v>
      </c>
      <c r="D953" s="1">
        <v>4</v>
      </c>
      <c r="E953" s="18" t="s">
        <v>632</v>
      </c>
      <c r="F953" s="19"/>
      <c r="G953" s="19"/>
      <c r="H953" s="19"/>
      <c r="I953" s="19"/>
      <c r="J953" s="20">
        <v>13</v>
      </c>
      <c r="K953" s="21">
        <v>8.5</v>
      </c>
      <c r="L953"/>
      <c r="M953"/>
      <c r="N953"/>
      <c r="O953"/>
      <c r="P953"/>
      <c r="Q953"/>
    </row>
    <row r="954" spans="1:17" ht="14.25" customHeight="1">
      <c r="A954" s="1">
        <v>34</v>
      </c>
      <c r="B954" s="6" t="s">
        <v>11</v>
      </c>
      <c r="C954" s="6" t="s">
        <v>12</v>
      </c>
      <c r="D954" s="1">
        <v>5</v>
      </c>
      <c r="E954" s="18" t="s">
        <v>633</v>
      </c>
      <c r="F954" s="19"/>
      <c r="G954" s="19"/>
      <c r="H954" s="19"/>
      <c r="I954" s="19"/>
      <c r="J954" s="20">
        <v>15</v>
      </c>
      <c r="K954" s="21">
        <v>9.8000000000000007</v>
      </c>
      <c r="L954"/>
      <c r="M954"/>
      <c r="N954"/>
      <c r="O954"/>
      <c r="P954"/>
      <c r="Q954"/>
    </row>
    <row r="955" spans="1:17" ht="14.25" customHeight="1">
      <c r="A955" s="1">
        <v>30</v>
      </c>
      <c r="B955" s="6" t="s">
        <v>13</v>
      </c>
      <c r="C955" s="6" t="s">
        <v>14</v>
      </c>
      <c r="D955" s="1">
        <v>6</v>
      </c>
      <c r="E955" s="18" t="s">
        <v>634</v>
      </c>
      <c r="F955" s="19"/>
      <c r="G955" s="19"/>
      <c r="H955" s="19"/>
      <c r="I955" s="19"/>
      <c r="J955" s="20">
        <v>14</v>
      </c>
      <c r="K955" s="21">
        <v>9.1999999999999993</v>
      </c>
      <c r="L955"/>
      <c r="M955"/>
      <c r="N955"/>
      <c r="O955"/>
      <c r="P955"/>
      <c r="Q955"/>
    </row>
    <row r="956" spans="1:17" ht="14.25" customHeight="1">
      <c r="A956" s="1">
        <v>24</v>
      </c>
      <c r="B956" s="6" t="s">
        <v>17</v>
      </c>
      <c r="C956" s="6" t="s">
        <v>18</v>
      </c>
      <c r="D956" s="1">
        <v>7</v>
      </c>
      <c r="E956" s="18" t="s">
        <v>635</v>
      </c>
      <c r="F956" s="19"/>
      <c r="G956" s="19"/>
      <c r="H956" s="19"/>
      <c r="I956" s="19"/>
      <c r="J956" s="20">
        <v>19</v>
      </c>
      <c r="K956" s="21">
        <v>12.4</v>
      </c>
      <c r="L956"/>
      <c r="M956"/>
      <c r="N956"/>
      <c r="O956"/>
      <c r="P956"/>
      <c r="Q956"/>
    </row>
    <row r="957" spans="1:17" ht="14.25" customHeight="1">
      <c r="A957" s="1">
        <v>24</v>
      </c>
      <c r="B957" s="6" t="s">
        <v>22</v>
      </c>
      <c r="C957" s="6" t="s">
        <v>23</v>
      </c>
      <c r="D957" s="1">
        <v>8</v>
      </c>
      <c r="E957" s="18" t="s">
        <v>636</v>
      </c>
      <c r="F957" s="19"/>
      <c r="G957" s="19"/>
      <c r="H957" s="19"/>
      <c r="I957" s="19"/>
      <c r="J957" s="20">
        <v>38</v>
      </c>
      <c r="K957" s="21">
        <v>24.8</v>
      </c>
      <c r="L957"/>
      <c r="M957"/>
      <c r="N957"/>
      <c r="O957"/>
      <c r="P957"/>
      <c r="Q957"/>
    </row>
    <row r="958" spans="1:17" ht="14.25" customHeight="1">
      <c r="A958" s="1">
        <v>32</v>
      </c>
      <c r="B958" s="6" t="s">
        <v>24</v>
      </c>
      <c r="C958" s="6" t="s">
        <v>25</v>
      </c>
      <c r="D958" s="1">
        <v>9</v>
      </c>
      <c r="E958" s="18" t="s">
        <v>637</v>
      </c>
      <c r="F958" s="19"/>
      <c r="G958" s="19"/>
      <c r="H958" s="19"/>
      <c r="I958" s="19"/>
      <c r="J958" s="20">
        <v>56</v>
      </c>
      <c r="K958" s="21">
        <v>36.6</v>
      </c>
      <c r="L958"/>
      <c r="M958"/>
      <c r="N958"/>
      <c r="O958"/>
      <c r="P958"/>
      <c r="Q958"/>
    </row>
    <row r="959" spans="1:17" ht="14.25" customHeight="1">
      <c r="A959" s="1">
        <v>28</v>
      </c>
      <c r="B959" s="6" t="s">
        <v>28</v>
      </c>
      <c r="C959" s="6" t="s">
        <v>29</v>
      </c>
      <c r="D959" s="1">
        <v>10</v>
      </c>
      <c r="E959" s="18" t="s">
        <v>638</v>
      </c>
      <c r="F959" s="19"/>
      <c r="G959" s="19"/>
      <c r="H959" s="19"/>
      <c r="I959" s="19"/>
      <c r="J959" s="20">
        <v>9</v>
      </c>
      <c r="K959" s="21">
        <v>5.9</v>
      </c>
      <c r="L959"/>
      <c r="M959"/>
      <c r="N959"/>
      <c r="O959"/>
      <c r="P959"/>
      <c r="Q959"/>
    </row>
    <row r="960" spans="1:17" ht="14.25" customHeight="1">
      <c r="A960" s="1">
        <v>38</v>
      </c>
      <c r="B960" s="6" t="s">
        <v>30</v>
      </c>
      <c r="C960" s="6" t="s">
        <v>31</v>
      </c>
      <c r="D960" s="1">
        <v>11</v>
      </c>
      <c r="E960" s="18" t="s">
        <v>639</v>
      </c>
      <c r="F960" s="19"/>
      <c r="G960" s="19"/>
      <c r="H960" s="19"/>
      <c r="I960" s="19"/>
      <c r="J960" s="20">
        <v>22</v>
      </c>
      <c r="K960" s="21">
        <v>14.4</v>
      </c>
      <c r="L960"/>
      <c r="M960"/>
      <c r="N960"/>
      <c r="O960"/>
      <c r="P960"/>
      <c r="Q960"/>
    </row>
    <row r="961" spans="1:17" ht="14.25" customHeight="1">
      <c r="A961" s="1">
        <v>30</v>
      </c>
      <c r="B961" s="6" t="s">
        <v>32</v>
      </c>
      <c r="C961" s="6" t="s">
        <v>33</v>
      </c>
      <c r="D961" s="1">
        <v>12</v>
      </c>
      <c r="E961" s="18" t="s">
        <v>640</v>
      </c>
      <c r="F961" s="19"/>
      <c r="G961" s="19"/>
      <c r="H961" s="19"/>
      <c r="I961" s="19"/>
      <c r="J961" s="20">
        <v>25</v>
      </c>
      <c r="K961" s="21">
        <v>16.3</v>
      </c>
      <c r="L961"/>
      <c r="M961"/>
      <c r="N961"/>
      <c r="O961"/>
      <c r="P961"/>
      <c r="Q961"/>
    </row>
    <row r="962" spans="1:17" ht="14.25" customHeight="1">
      <c r="A962" s="1">
        <v>30</v>
      </c>
      <c r="B962" s="6" t="s">
        <v>34</v>
      </c>
      <c r="C962" s="6" t="s">
        <v>35</v>
      </c>
      <c r="D962" s="1">
        <v>13</v>
      </c>
      <c r="E962" s="18" t="s">
        <v>641</v>
      </c>
      <c r="F962" s="19"/>
      <c r="G962" s="19"/>
      <c r="H962" s="19"/>
      <c r="I962" s="19"/>
      <c r="J962" s="20">
        <v>32</v>
      </c>
      <c r="K962" s="21">
        <v>20.9</v>
      </c>
      <c r="L962"/>
      <c r="M962"/>
      <c r="N962"/>
      <c r="O962"/>
      <c r="P962"/>
      <c r="Q962"/>
    </row>
    <row r="963" spans="1:17" ht="14.25" customHeight="1">
      <c r="A963" s="1">
        <v>12</v>
      </c>
      <c r="B963" s="6" t="s">
        <v>61</v>
      </c>
      <c r="C963" s="6" t="s">
        <v>62</v>
      </c>
      <c r="D963" s="1">
        <v>14</v>
      </c>
      <c r="E963" s="18" t="s">
        <v>195</v>
      </c>
      <c r="F963" s="19"/>
      <c r="G963" s="19"/>
      <c r="H963" s="19"/>
      <c r="I963" s="19"/>
      <c r="J963" s="20">
        <v>2</v>
      </c>
      <c r="K963" s="21">
        <v>1.3</v>
      </c>
      <c r="L963"/>
      <c r="M963"/>
      <c r="N963"/>
      <c r="O963"/>
      <c r="P963"/>
      <c r="Q963"/>
    </row>
    <row r="964" spans="1:17" ht="14.25" customHeight="1">
      <c r="A964" s="1">
        <v>8</v>
      </c>
      <c r="B964" s="6" t="s">
        <v>63</v>
      </c>
      <c r="C964" s="6" t="s">
        <v>64</v>
      </c>
      <c r="D964" s="1">
        <v>15</v>
      </c>
      <c r="E964" s="22" t="s">
        <v>555</v>
      </c>
      <c r="F964" s="23"/>
      <c r="G964" s="23"/>
      <c r="H964" s="23"/>
      <c r="I964" s="23"/>
      <c r="J964" s="24">
        <v>6</v>
      </c>
      <c r="K964" s="25">
        <v>3.9</v>
      </c>
      <c r="L964"/>
      <c r="M964"/>
      <c r="N964"/>
      <c r="O964"/>
      <c r="P964"/>
      <c r="Q964"/>
    </row>
    <row r="965" spans="1:17" ht="14.25" customHeight="1">
      <c r="A965" s="1">
        <v>6</v>
      </c>
      <c r="B965" s="6" t="s">
        <v>65</v>
      </c>
      <c r="C965" s="6" t="s">
        <v>66</v>
      </c>
      <c r="D965" s="1">
        <v>16</v>
      </c>
      <c r="E965" s="26" t="s">
        <v>196</v>
      </c>
      <c r="F965" s="27"/>
      <c r="G965" s="27"/>
      <c r="H965" s="27"/>
      <c r="I965" s="27"/>
      <c r="J965" s="28">
        <v>18</v>
      </c>
      <c r="K965" s="29">
        <v>11.8</v>
      </c>
      <c r="L965"/>
      <c r="M965"/>
      <c r="N965"/>
      <c r="O965"/>
      <c r="P965"/>
      <c r="Q965"/>
    </row>
    <row r="966" spans="1:17" ht="14.25" hidden="1" customHeight="1">
      <c r="E966" s="1"/>
    </row>
    <row r="967" spans="1:17" ht="15" customHeight="1">
      <c r="B967" s="6"/>
      <c r="C967" s="6"/>
      <c r="E967" s="59" t="s">
        <v>642</v>
      </c>
      <c r="F967" s="59" t="e">
        <v>#REF!</v>
      </c>
      <c r="G967" s="59" t="e">
        <v>#REF!</v>
      </c>
      <c r="H967" s="59" t="e">
        <v>#REF!</v>
      </c>
      <c r="I967" s="59" t="e">
        <v>#REF!</v>
      </c>
      <c r="J967" s="59" t="e">
        <v>#REF!</v>
      </c>
      <c r="K967" s="60" t="e">
        <v>#REF!</v>
      </c>
      <c r="L967" s="60" t="e">
        <v>#REF!</v>
      </c>
      <c r="M967" s="60" t="e">
        <v>#REF!</v>
      </c>
      <c r="N967" s="60" t="e">
        <v>#REF!</v>
      </c>
      <c r="O967" s="60" t="e">
        <v>#REF!</v>
      </c>
      <c r="P967" s="60" t="e">
        <v>#REF!</v>
      </c>
      <c r="Q967" s="60" t="e">
        <v>#REF!</v>
      </c>
    </row>
    <row r="968" spans="1:17" ht="14.25" customHeight="1" thickBot="1">
      <c r="A968" s="1">
        <v>12</v>
      </c>
      <c r="B968" s="9" t="s">
        <v>151</v>
      </c>
      <c r="C968" s="6" t="s">
        <v>1</v>
      </c>
      <c r="E968" s="10" t="s">
        <v>2</v>
      </c>
      <c r="F968" s="11"/>
      <c r="G968" s="12">
        <v>153</v>
      </c>
      <c r="H968" s="13">
        <v>100</v>
      </c>
      <c r="I968"/>
      <c r="J968"/>
      <c r="K968"/>
      <c r="L968"/>
      <c r="M968"/>
      <c r="N968"/>
      <c r="O968"/>
      <c r="P968"/>
      <c r="Q968"/>
    </row>
    <row r="969" spans="1:17" ht="14.25" customHeight="1" thickTop="1">
      <c r="A969" s="1">
        <v>10</v>
      </c>
      <c r="B969" s="6" t="s">
        <v>3</v>
      </c>
      <c r="C969" s="6" t="s">
        <v>4</v>
      </c>
      <c r="D969" s="1">
        <v>1</v>
      </c>
      <c r="E969" s="14" t="s">
        <v>643</v>
      </c>
      <c r="F969" s="15"/>
      <c r="G969" s="16">
        <v>10</v>
      </c>
      <c r="H969" s="17">
        <v>6.5</v>
      </c>
      <c r="I969"/>
      <c r="J969"/>
      <c r="K969"/>
      <c r="L969"/>
      <c r="M969"/>
      <c r="N969"/>
      <c r="O969"/>
      <c r="P969"/>
      <c r="Q969"/>
    </row>
    <row r="970" spans="1:17" ht="14.25" customHeight="1">
      <c r="A970" s="1">
        <v>12</v>
      </c>
      <c r="B970" s="6" t="s">
        <v>5</v>
      </c>
      <c r="C970" s="6" t="s">
        <v>6</v>
      </c>
      <c r="D970" s="1">
        <v>2</v>
      </c>
      <c r="E970" s="22" t="s">
        <v>644</v>
      </c>
      <c r="F970" s="23"/>
      <c r="G970" s="24">
        <v>142</v>
      </c>
      <c r="H970" s="25">
        <v>92.8</v>
      </c>
      <c r="I970"/>
      <c r="J970"/>
      <c r="K970"/>
      <c r="L970"/>
      <c r="M970"/>
      <c r="N970"/>
      <c r="O970"/>
      <c r="P970"/>
      <c r="Q970"/>
    </row>
    <row r="971" spans="1:17" ht="14.25" customHeight="1">
      <c r="A971" s="1">
        <v>6</v>
      </c>
      <c r="B971" s="6" t="s">
        <v>7</v>
      </c>
      <c r="C971" s="6" t="s">
        <v>8</v>
      </c>
      <c r="D971" s="1">
        <v>3</v>
      </c>
      <c r="E971" s="26" t="s">
        <v>196</v>
      </c>
      <c r="F971" s="27"/>
      <c r="G971" s="28">
        <v>1</v>
      </c>
      <c r="H971" s="29">
        <v>0.7</v>
      </c>
      <c r="I971"/>
      <c r="J971"/>
      <c r="K971"/>
      <c r="L971"/>
      <c r="M971"/>
      <c r="N971"/>
      <c r="O971"/>
      <c r="P971"/>
      <c r="Q971"/>
    </row>
    <row r="972" spans="1:17" ht="14.25" customHeight="1">
      <c r="E972" s="1"/>
    </row>
    <row r="973" spans="1:17" ht="15" customHeight="1">
      <c r="B973" s="6"/>
      <c r="C973" s="6"/>
      <c r="E973" s="59" t="s">
        <v>645</v>
      </c>
      <c r="F973" s="59" t="e">
        <v>#REF!</v>
      </c>
      <c r="G973" s="59" t="e">
        <v>#REF!</v>
      </c>
      <c r="H973" s="59" t="e">
        <v>#REF!</v>
      </c>
      <c r="I973" s="59" t="e">
        <v>#REF!</v>
      </c>
      <c r="J973" s="59" t="e">
        <v>#REF!</v>
      </c>
      <c r="K973" s="60" t="e">
        <v>#REF!</v>
      </c>
      <c r="L973" s="60" t="e">
        <v>#REF!</v>
      </c>
      <c r="M973" s="60" t="e">
        <v>#REF!</v>
      </c>
      <c r="N973" s="60" t="e">
        <v>#REF!</v>
      </c>
      <c r="O973" s="60" t="e">
        <v>#REF!</v>
      </c>
      <c r="P973" s="60" t="e">
        <v>#REF!</v>
      </c>
      <c r="Q973" s="60" t="e">
        <v>#REF!</v>
      </c>
    </row>
    <row r="974" spans="1:17" ht="14.25" customHeight="1" thickBot="1">
      <c r="A974" s="1">
        <v>6</v>
      </c>
      <c r="B974" s="9" t="s">
        <v>152</v>
      </c>
      <c r="C974" s="6" t="s">
        <v>1</v>
      </c>
      <c r="E974" s="10" t="s">
        <v>2</v>
      </c>
      <c r="F974" s="11"/>
      <c r="G974" s="12">
        <v>10</v>
      </c>
      <c r="H974" s="13">
        <v>100</v>
      </c>
      <c r="I974"/>
      <c r="J974"/>
      <c r="K974"/>
      <c r="L974"/>
      <c r="M974"/>
      <c r="N974"/>
      <c r="O974"/>
      <c r="P974"/>
      <c r="Q974"/>
    </row>
    <row r="975" spans="1:17" ht="14.25" customHeight="1" thickTop="1">
      <c r="A975" s="1">
        <v>4</v>
      </c>
      <c r="B975" s="6" t="s">
        <v>3</v>
      </c>
      <c r="C975" s="6" t="s">
        <v>4</v>
      </c>
      <c r="D975" s="1">
        <v>1</v>
      </c>
      <c r="E975" s="14" t="s">
        <v>646</v>
      </c>
      <c r="F975" s="15"/>
      <c r="G975" s="16">
        <v>7</v>
      </c>
      <c r="H975" s="17">
        <v>70</v>
      </c>
      <c r="I975"/>
      <c r="J975"/>
      <c r="K975"/>
      <c r="L975"/>
      <c r="M975"/>
      <c r="N975"/>
      <c r="O975"/>
      <c r="P975"/>
      <c r="Q975"/>
    </row>
    <row r="976" spans="1:17" ht="14.25" customHeight="1">
      <c r="A976" s="1">
        <v>4</v>
      </c>
      <c r="B976" s="6" t="s">
        <v>5</v>
      </c>
      <c r="C976" s="6" t="s">
        <v>6</v>
      </c>
      <c r="D976" s="1">
        <v>2</v>
      </c>
      <c r="E976" s="18" t="s">
        <v>647</v>
      </c>
      <c r="F976" s="19"/>
      <c r="G976" s="20">
        <v>2</v>
      </c>
      <c r="H976" s="21">
        <v>20</v>
      </c>
      <c r="I976"/>
      <c r="J976"/>
      <c r="K976"/>
      <c r="L976"/>
      <c r="M976"/>
      <c r="N976"/>
      <c r="O976"/>
      <c r="P976"/>
      <c r="Q976"/>
    </row>
    <row r="977" spans="1:17" ht="14.25" customHeight="1">
      <c r="A977" s="1">
        <v>4</v>
      </c>
      <c r="B977" s="6" t="s">
        <v>7</v>
      </c>
      <c r="C977" s="6" t="s">
        <v>8</v>
      </c>
      <c r="D977" s="1">
        <v>3</v>
      </c>
      <c r="E977" s="22" t="s">
        <v>648</v>
      </c>
      <c r="F977" s="23"/>
      <c r="G977" s="24">
        <v>1</v>
      </c>
      <c r="H977" s="25">
        <v>10</v>
      </c>
      <c r="I977"/>
      <c r="J977"/>
      <c r="K977"/>
      <c r="L977"/>
      <c r="M977"/>
      <c r="N977"/>
      <c r="O977"/>
      <c r="P977"/>
      <c r="Q977"/>
    </row>
    <row r="978" spans="1:17" ht="14.25" customHeight="1">
      <c r="A978" s="1">
        <v>6</v>
      </c>
      <c r="B978" s="6" t="s">
        <v>9</v>
      </c>
      <c r="C978" s="6" t="s">
        <v>10</v>
      </c>
      <c r="D978" s="1">
        <v>4</v>
      </c>
      <c r="E978" s="26" t="s">
        <v>196</v>
      </c>
      <c r="F978" s="27"/>
      <c r="G978" s="28">
        <v>0</v>
      </c>
      <c r="H978" s="29">
        <v>0</v>
      </c>
      <c r="I978"/>
      <c r="J978"/>
      <c r="K978"/>
      <c r="L978"/>
      <c r="M978"/>
      <c r="N978"/>
      <c r="O978"/>
      <c r="P978"/>
      <c r="Q978"/>
    </row>
    <row r="979" spans="1:17" ht="14.25" customHeight="1">
      <c r="E979" s="1"/>
    </row>
    <row r="980" spans="1:17" ht="26.25" customHeight="1">
      <c r="B980" s="6"/>
      <c r="C980" s="6"/>
      <c r="E980" s="59" t="s">
        <v>649</v>
      </c>
      <c r="F980" s="59" t="e">
        <v>#REF!</v>
      </c>
      <c r="G980" s="59" t="e">
        <v>#REF!</v>
      </c>
      <c r="H980" s="59" t="e">
        <v>#REF!</v>
      </c>
      <c r="I980" s="59" t="e">
        <v>#REF!</v>
      </c>
      <c r="J980" s="59" t="e">
        <v>#REF!</v>
      </c>
      <c r="K980" s="60" t="e">
        <v>#REF!</v>
      </c>
      <c r="L980" s="60" t="e">
        <v>#REF!</v>
      </c>
      <c r="M980" s="60" t="e">
        <v>#REF!</v>
      </c>
      <c r="N980" s="60" t="e">
        <v>#REF!</v>
      </c>
      <c r="O980" s="60" t="e">
        <v>#REF!</v>
      </c>
      <c r="P980" s="60" t="e">
        <v>#REF!</v>
      </c>
      <c r="Q980" s="60" t="e">
        <v>#REF!</v>
      </c>
    </row>
    <row r="981" spans="1:17" ht="14.25" customHeight="1" thickBot="1">
      <c r="A981" s="1">
        <v>68</v>
      </c>
      <c r="B981" s="9" t="s">
        <v>153</v>
      </c>
      <c r="C981" s="6" t="s">
        <v>1</v>
      </c>
      <c r="E981" s="10" t="s">
        <v>2</v>
      </c>
      <c r="F981" s="11"/>
      <c r="G981" s="11"/>
      <c r="H981" s="11"/>
      <c r="I981" s="11"/>
      <c r="J981" s="11"/>
      <c r="K981" s="11"/>
      <c r="L981" s="34"/>
      <c r="M981" s="34"/>
      <c r="N981" s="12">
        <v>10</v>
      </c>
      <c r="O981" s="13">
        <v>100</v>
      </c>
      <c r="P981"/>
      <c r="Q981"/>
    </row>
    <row r="982" spans="1:17" ht="14.25" customHeight="1" thickTop="1">
      <c r="A982" s="1">
        <v>16</v>
      </c>
      <c r="B982" s="6" t="s">
        <v>3</v>
      </c>
      <c r="C982" s="6" t="s">
        <v>4</v>
      </c>
      <c r="D982" s="1">
        <v>1</v>
      </c>
      <c r="E982" s="14" t="s">
        <v>650</v>
      </c>
      <c r="F982" s="15"/>
      <c r="G982" s="15"/>
      <c r="H982" s="15"/>
      <c r="I982" s="15"/>
      <c r="J982" s="15"/>
      <c r="K982" s="15"/>
      <c r="L982" s="35"/>
      <c r="M982" s="35"/>
      <c r="N982" s="16">
        <v>1</v>
      </c>
      <c r="O982" s="17">
        <v>10</v>
      </c>
      <c r="P982"/>
      <c r="Q982"/>
    </row>
    <row r="983" spans="1:17" ht="14.25" customHeight="1">
      <c r="A983" s="1">
        <v>14</v>
      </c>
      <c r="B983" s="6" t="s">
        <v>5</v>
      </c>
      <c r="C983" s="6" t="s">
        <v>6</v>
      </c>
      <c r="D983" s="1">
        <v>2</v>
      </c>
      <c r="E983" s="18" t="s">
        <v>651</v>
      </c>
      <c r="F983" s="19"/>
      <c r="G983" s="19"/>
      <c r="H983" s="19"/>
      <c r="I983" s="19"/>
      <c r="J983" s="19"/>
      <c r="K983" s="19"/>
      <c r="L983" s="36"/>
      <c r="M983" s="36"/>
      <c r="N983" s="20">
        <v>2</v>
      </c>
      <c r="O983" s="21">
        <v>20</v>
      </c>
      <c r="P983"/>
      <c r="Q983"/>
    </row>
    <row r="984" spans="1:17" ht="14.25" customHeight="1">
      <c r="A984" s="1">
        <v>22</v>
      </c>
      <c r="B984" s="6" t="s">
        <v>7</v>
      </c>
      <c r="C984" s="6" t="s">
        <v>8</v>
      </c>
      <c r="D984" s="1">
        <v>3</v>
      </c>
      <c r="E984" s="18" t="s">
        <v>652</v>
      </c>
      <c r="F984" s="19"/>
      <c r="G984" s="19"/>
      <c r="H984" s="19"/>
      <c r="I984" s="19"/>
      <c r="J984" s="19"/>
      <c r="K984" s="19"/>
      <c r="L984" s="36"/>
      <c r="M984" s="36"/>
      <c r="N984" s="20">
        <v>0</v>
      </c>
      <c r="O984" s="21">
        <v>0</v>
      </c>
      <c r="P984"/>
      <c r="Q984"/>
    </row>
    <row r="985" spans="1:17" ht="14.25" customHeight="1">
      <c r="A985" s="1">
        <v>8</v>
      </c>
      <c r="B985" s="6" t="s">
        <v>9</v>
      </c>
      <c r="C985" s="6" t="s">
        <v>10</v>
      </c>
      <c r="D985" s="1">
        <v>4</v>
      </c>
      <c r="E985" s="18" t="s">
        <v>653</v>
      </c>
      <c r="F985" s="19"/>
      <c r="G985" s="19"/>
      <c r="H985" s="19"/>
      <c r="I985" s="19"/>
      <c r="J985" s="19"/>
      <c r="K985" s="19"/>
      <c r="L985" s="36"/>
      <c r="M985" s="36"/>
      <c r="N985" s="20">
        <v>3</v>
      </c>
      <c r="O985" s="21">
        <v>30</v>
      </c>
      <c r="P985"/>
      <c r="Q985"/>
    </row>
    <row r="986" spans="1:17" ht="14.25" customHeight="1">
      <c r="A986" s="1">
        <v>4</v>
      </c>
      <c r="B986" s="6" t="s">
        <v>11</v>
      </c>
      <c r="C986" s="6" t="s">
        <v>12</v>
      </c>
      <c r="D986" s="1">
        <v>5</v>
      </c>
      <c r="E986" s="18" t="s">
        <v>654</v>
      </c>
      <c r="F986" s="19"/>
      <c r="G986" s="19"/>
      <c r="H986" s="19"/>
      <c r="I986" s="19"/>
      <c r="J986" s="19"/>
      <c r="K986" s="19"/>
      <c r="L986" s="36"/>
      <c r="M986" s="36"/>
      <c r="N986" s="20">
        <v>6</v>
      </c>
      <c r="O986" s="21">
        <v>60</v>
      </c>
      <c r="P986"/>
      <c r="Q986"/>
    </row>
    <row r="987" spans="1:17" ht="14.25" customHeight="1">
      <c r="A987" s="1">
        <v>18</v>
      </c>
      <c r="B987" s="6" t="s">
        <v>13</v>
      </c>
      <c r="C987" s="6" t="s">
        <v>14</v>
      </c>
      <c r="D987" s="1">
        <v>6</v>
      </c>
      <c r="E987" s="18" t="s">
        <v>655</v>
      </c>
      <c r="F987" s="19"/>
      <c r="G987" s="19"/>
      <c r="H987" s="19"/>
      <c r="I987" s="19"/>
      <c r="J987" s="19"/>
      <c r="K987" s="19"/>
      <c r="L987" s="36"/>
      <c r="M987" s="36"/>
      <c r="N987" s="20">
        <v>3</v>
      </c>
      <c r="O987" s="21">
        <v>30</v>
      </c>
      <c r="P987"/>
      <c r="Q987"/>
    </row>
    <row r="988" spans="1:17" ht="14.25" customHeight="1">
      <c r="A988" s="1">
        <v>8</v>
      </c>
      <c r="B988" s="6" t="s">
        <v>17</v>
      </c>
      <c r="C988" s="6" t="s">
        <v>18</v>
      </c>
      <c r="D988" s="1">
        <v>7</v>
      </c>
      <c r="E988" s="18" t="s">
        <v>656</v>
      </c>
      <c r="F988" s="19"/>
      <c r="G988" s="19"/>
      <c r="H988" s="19"/>
      <c r="I988" s="19"/>
      <c r="J988" s="19"/>
      <c r="K988" s="19"/>
      <c r="L988" s="36"/>
      <c r="M988" s="36"/>
      <c r="N988" s="20">
        <v>5</v>
      </c>
      <c r="O988" s="21">
        <v>50</v>
      </c>
      <c r="P988"/>
      <c r="Q988"/>
    </row>
    <row r="989" spans="1:17" ht="14.25" customHeight="1">
      <c r="A989" s="1">
        <v>24</v>
      </c>
      <c r="B989" s="6" t="s">
        <v>22</v>
      </c>
      <c r="C989" s="6" t="s">
        <v>23</v>
      </c>
      <c r="D989" s="1">
        <v>8</v>
      </c>
      <c r="E989" s="18" t="s">
        <v>657</v>
      </c>
      <c r="F989" s="19"/>
      <c r="G989" s="19"/>
      <c r="H989" s="19"/>
      <c r="I989" s="19"/>
      <c r="J989" s="19"/>
      <c r="K989" s="19"/>
      <c r="L989" s="36"/>
      <c r="M989" s="36"/>
      <c r="N989" s="20">
        <v>2</v>
      </c>
      <c r="O989" s="21">
        <v>20</v>
      </c>
      <c r="P989"/>
      <c r="Q989"/>
    </row>
    <row r="990" spans="1:17" ht="14.25" customHeight="1">
      <c r="A990" s="1">
        <v>8</v>
      </c>
      <c r="B990" s="6" t="s">
        <v>24</v>
      </c>
      <c r="C990" s="6" t="s">
        <v>25</v>
      </c>
      <c r="D990" s="1">
        <v>9</v>
      </c>
      <c r="E990" s="18" t="s">
        <v>658</v>
      </c>
      <c r="F990" s="19"/>
      <c r="G990" s="19"/>
      <c r="H990" s="19"/>
      <c r="I990" s="19"/>
      <c r="J990" s="19"/>
      <c r="K990" s="19"/>
      <c r="L990" s="36"/>
      <c r="M990" s="36"/>
      <c r="N990" s="20">
        <v>0</v>
      </c>
      <c r="O990" s="21">
        <v>0</v>
      </c>
      <c r="P990"/>
      <c r="Q990"/>
    </row>
    <row r="991" spans="1:17" ht="14.25" customHeight="1">
      <c r="A991" s="1">
        <v>8</v>
      </c>
      <c r="B991" s="6" t="s">
        <v>28</v>
      </c>
      <c r="C991" s="6" t="s">
        <v>29</v>
      </c>
      <c r="D991" s="1">
        <v>10</v>
      </c>
      <c r="E991" s="18" t="s">
        <v>659</v>
      </c>
      <c r="F991" s="19"/>
      <c r="G991" s="19"/>
      <c r="H991" s="19"/>
      <c r="I991" s="19"/>
      <c r="J991" s="19"/>
      <c r="K991" s="19"/>
      <c r="L991" s="36"/>
      <c r="M991" s="36"/>
      <c r="N991" s="20">
        <v>0</v>
      </c>
      <c r="O991" s="21">
        <v>0</v>
      </c>
      <c r="P991"/>
      <c r="Q991"/>
    </row>
    <row r="992" spans="1:17" ht="14.25" customHeight="1">
      <c r="A992" s="1">
        <v>12</v>
      </c>
      <c r="B992" s="6" t="s">
        <v>30</v>
      </c>
      <c r="C992" s="6" t="s">
        <v>31</v>
      </c>
      <c r="D992" s="1">
        <v>11</v>
      </c>
      <c r="E992" s="18" t="s">
        <v>660</v>
      </c>
      <c r="F992" s="19"/>
      <c r="G992" s="19"/>
      <c r="H992" s="19"/>
      <c r="I992" s="19"/>
      <c r="J992" s="19"/>
      <c r="K992" s="19"/>
      <c r="L992" s="36"/>
      <c r="M992" s="36"/>
      <c r="N992" s="20">
        <v>0</v>
      </c>
      <c r="O992" s="21">
        <v>0</v>
      </c>
      <c r="P992"/>
      <c r="Q992"/>
    </row>
    <row r="993" spans="1:17" ht="14.25" customHeight="1">
      <c r="A993" s="1">
        <v>4</v>
      </c>
      <c r="B993" s="6" t="s">
        <v>32</v>
      </c>
      <c r="C993" s="6" t="s">
        <v>33</v>
      </c>
      <c r="D993" s="1">
        <v>12</v>
      </c>
      <c r="E993" s="18" t="s">
        <v>661</v>
      </c>
      <c r="F993" s="19"/>
      <c r="G993" s="19"/>
      <c r="H993" s="19"/>
      <c r="I993" s="19"/>
      <c r="J993" s="19"/>
      <c r="K993" s="19"/>
      <c r="L993" s="36"/>
      <c r="M993" s="36"/>
      <c r="N993" s="20">
        <v>0</v>
      </c>
      <c r="O993" s="21">
        <v>0</v>
      </c>
      <c r="P993"/>
      <c r="Q993"/>
    </row>
    <row r="994" spans="1:17" ht="14.25" customHeight="1">
      <c r="A994" s="1">
        <v>8</v>
      </c>
      <c r="B994" s="6" t="s">
        <v>34</v>
      </c>
      <c r="C994" s="6" t="s">
        <v>35</v>
      </c>
      <c r="D994" s="1">
        <v>13</v>
      </c>
      <c r="E994" s="18" t="s">
        <v>662</v>
      </c>
      <c r="F994" s="19"/>
      <c r="G994" s="19"/>
      <c r="H994" s="19"/>
      <c r="I994" s="19"/>
      <c r="J994" s="19"/>
      <c r="K994" s="19"/>
      <c r="L994" s="36"/>
      <c r="M994" s="36"/>
      <c r="N994" s="20">
        <v>1</v>
      </c>
      <c r="O994" s="21">
        <v>10</v>
      </c>
      <c r="P994"/>
      <c r="Q994"/>
    </row>
    <row r="995" spans="1:17" ht="14.25" customHeight="1">
      <c r="A995" s="1">
        <v>68</v>
      </c>
      <c r="B995" s="6" t="s">
        <v>61</v>
      </c>
      <c r="C995" s="6" t="s">
        <v>62</v>
      </c>
      <c r="D995" s="1">
        <v>14</v>
      </c>
      <c r="E995" s="22" t="s">
        <v>663</v>
      </c>
      <c r="F995" s="23"/>
      <c r="G995" s="23"/>
      <c r="H995" s="23"/>
      <c r="I995" s="23"/>
      <c r="J995" s="23"/>
      <c r="K995" s="23"/>
      <c r="L995" s="37"/>
      <c r="M995" s="37"/>
      <c r="N995" s="24">
        <v>2</v>
      </c>
      <c r="O995" s="25">
        <v>20</v>
      </c>
      <c r="P995"/>
      <c r="Q995"/>
    </row>
    <row r="996" spans="1:17" ht="14.25" customHeight="1">
      <c r="A996" s="1">
        <v>6</v>
      </c>
      <c r="B996" s="6" t="s">
        <v>63</v>
      </c>
      <c r="C996" s="6" t="s">
        <v>64</v>
      </c>
      <c r="D996" s="1">
        <v>15</v>
      </c>
      <c r="E996" s="26" t="s">
        <v>196</v>
      </c>
      <c r="F996" s="27"/>
      <c r="G996" s="27"/>
      <c r="H996" s="27"/>
      <c r="I996" s="27"/>
      <c r="J996" s="27"/>
      <c r="K996" s="27"/>
      <c r="L996" s="38"/>
      <c r="M996" s="38"/>
      <c r="N996" s="28">
        <v>0</v>
      </c>
      <c r="O996" s="29">
        <v>0</v>
      </c>
      <c r="P996"/>
      <c r="Q996"/>
    </row>
    <row r="997" spans="1:17" ht="14.25" customHeight="1">
      <c r="E997" s="1"/>
    </row>
    <row r="998" spans="1:17" ht="26.25" customHeight="1">
      <c r="B998" s="6"/>
      <c r="C998" s="6"/>
      <c r="E998" s="59" t="s">
        <v>664</v>
      </c>
      <c r="F998" s="59" t="e">
        <v>#REF!</v>
      </c>
      <c r="G998" s="59" t="e">
        <v>#REF!</v>
      </c>
      <c r="H998" s="59" t="e">
        <v>#REF!</v>
      </c>
      <c r="I998" s="59" t="e">
        <v>#REF!</v>
      </c>
      <c r="J998" s="59" t="e">
        <v>#REF!</v>
      </c>
      <c r="K998" s="60" t="e">
        <v>#REF!</v>
      </c>
      <c r="L998" s="60" t="e">
        <v>#REF!</v>
      </c>
      <c r="M998" s="60" t="e">
        <v>#REF!</v>
      </c>
      <c r="N998" s="60" t="e">
        <v>#REF!</v>
      </c>
      <c r="O998" s="60" t="e">
        <v>#REF!</v>
      </c>
      <c r="P998" s="60" t="e">
        <v>#REF!</v>
      </c>
      <c r="Q998" s="60" t="e">
        <v>#REF!</v>
      </c>
    </row>
    <row r="999" spans="1:17" ht="14.25" customHeight="1" thickBot="1">
      <c r="A999" s="1">
        <v>16</v>
      </c>
      <c r="B999" s="9" t="s">
        <v>154</v>
      </c>
      <c r="C999" s="6" t="s">
        <v>1</v>
      </c>
      <c r="E999" s="10" t="s">
        <v>2</v>
      </c>
      <c r="F999" s="11"/>
      <c r="G999" s="11"/>
      <c r="H999" s="12">
        <v>10</v>
      </c>
      <c r="I999" s="13">
        <v>100</v>
      </c>
      <c r="J999"/>
      <c r="K999"/>
      <c r="L999"/>
      <c r="M999"/>
      <c r="N999"/>
      <c r="O999"/>
      <c r="P999"/>
      <c r="Q999"/>
    </row>
    <row r="1000" spans="1:17" ht="14.25" customHeight="1" thickTop="1">
      <c r="A1000" s="1">
        <v>12</v>
      </c>
      <c r="B1000" s="6" t="s">
        <v>3</v>
      </c>
      <c r="C1000" s="6" t="s">
        <v>4</v>
      </c>
      <c r="D1000" s="1">
        <v>1</v>
      </c>
      <c r="E1000" s="14" t="s">
        <v>665</v>
      </c>
      <c r="F1000" s="15"/>
      <c r="G1000" s="15"/>
      <c r="H1000" s="16">
        <v>5</v>
      </c>
      <c r="I1000" s="17">
        <v>50</v>
      </c>
      <c r="J1000"/>
      <c r="K1000"/>
      <c r="L1000"/>
      <c r="M1000"/>
      <c r="N1000"/>
      <c r="O1000"/>
      <c r="P1000"/>
      <c r="Q1000"/>
    </row>
    <row r="1001" spans="1:17" ht="14.25" customHeight="1">
      <c r="A1001" s="1">
        <v>16</v>
      </c>
      <c r="B1001" s="6" t="s">
        <v>5</v>
      </c>
      <c r="C1001" s="6" t="s">
        <v>6</v>
      </c>
      <c r="D1001" s="1">
        <v>2</v>
      </c>
      <c r="E1001" s="18" t="s">
        <v>666</v>
      </c>
      <c r="F1001" s="19"/>
      <c r="G1001" s="19"/>
      <c r="H1001" s="20">
        <v>1</v>
      </c>
      <c r="I1001" s="21">
        <v>10</v>
      </c>
      <c r="J1001"/>
      <c r="K1001"/>
      <c r="L1001"/>
      <c r="M1001"/>
      <c r="N1001"/>
      <c r="O1001"/>
      <c r="P1001"/>
      <c r="Q1001"/>
    </row>
    <row r="1002" spans="1:17" ht="14.25" customHeight="1">
      <c r="A1002" s="1">
        <v>12</v>
      </c>
      <c r="B1002" s="6" t="s">
        <v>7</v>
      </c>
      <c r="C1002" s="6" t="s">
        <v>8</v>
      </c>
      <c r="D1002" s="1">
        <v>3</v>
      </c>
      <c r="E1002" s="18" t="s">
        <v>667</v>
      </c>
      <c r="F1002" s="19"/>
      <c r="G1002" s="19"/>
      <c r="H1002" s="20">
        <v>0</v>
      </c>
      <c r="I1002" s="21">
        <v>0</v>
      </c>
      <c r="J1002"/>
      <c r="K1002"/>
      <c r="L1002"/>
      <c r="M1002"/>
      <c r="N1002"/>
      <c r="O1002"/>
      <c r="P1002"/>
      <c r="Q1002"/>
    </row>
    <row r="1003" spans="1:17" ht="14.25" customHeight="1">
      <c r="A1003" s="1">
        <v>4</v>
      </c>
      <c r="B1003" s="6" t="s">
        <v>9</v>
      </c>
      <c r="C1003" s="6" t="s">
        <v>10</v>
      </c>
      <c r="D1003" s="1">
        <v>4</v>
      </c>
      <c r="E1003" s="18" t="s">
        <v>668</v>
      </c>
      <c r="F1003" s="19"/>
      <c r="G1003" s="19"/>
      <c r="H1003" s="20">
        <v>0</v>
      </c>
      <c r="I1003" s="21">
        <v>0</v>
      </c>
      <c r="J1003"/>
      <c r="K1003"/>
      <c r="L1003"/>
      <c r="M1003"/>
      <c r="N1003"/>
      <c r="O1003"/>
      <c r="P1003"/>
      <c r="Q1003"/>
    </row>
    <row r="1004" spans="1:17" ht="14.25" customHeight="1">
      <c r="A1004" s="1">
        <v>8</v>
      </c>
      <c r="B1004" s="6" t="s">
        <v>11</v>
      </c>
      <c r="C1004" s="6" t="s">
        <v>12</v>
      </c>
      <c r="D1004" s="1">
        <v>5</v>
      </c>
      <c r="E1004" s="18" t="s">
        <v>669</v>
      </c>
      <c r="F1004" s="19"/>
      <c r="G1004" s="19"/>
      <c r="H1004" s="20">
        <v>2</v>
      </c>
      <c r="I1004" s="21">
        <v>20</v>
      </c>
      <c r="J1004"/>
      <c r="K1004"/>
      <c r="L1004"/>
      <c r="M1004"/>
      <c r="N1004"/>
      <c r="O1004"/>
      <c r="P1004"/>
      <c r="Q1004"/>
    </row>
    <row r="1005" spans="1:17" ht="14.25" customHeight="1">
      <c r="A1005" s="1">
        <v>6</v>
      </c>
      <c r="B1005" s="6" t="s">
        <v>13</v>
      </c>
      <c r="C1005" s="6" t="s">
        <v>14</v>
      </c>
      <c r="D1005" s="1">
        <v>6</v>
      </c>
      <c r="E1005" s="18" t="s">
        <v>670</v>
      </c>
      <c r="F1005" s="19"/>
      <c r="G1005" s="19"/>
      <c r="H1005" s="20">
        <v>0</v>
      </c>
      <c r="I1005" s="21">
        <v>0</v>
      </c>
      <c r="J1005"/>
      <c r="K1005"/>
      <c r="L1005"/>
      <c r="M1005"/>
      <c r="N1005"/>
      <c r="O1005"/>
      <c r="P1005"/>
      <c r="Q1005"/>
    </row>
    <row r="1006" spans="1:17" ht="14.25" customHeight="1">
      <c r="A1006" s="1">
        <v>10</v>
      </c>
      <c r="B1006" s="6" t="s">
        <v>17</v>
      </c>
      <c r="C1006" s="6" t="s">
        <v>18</v>
      </c>
      <c r="D1006" s="1">
        <v>7</v>
      </c>
      <c r="E1006" s="18" t="s">
        <v>567</v>
      </c>
      <c r="F1006" s="19"/>
      <c r="G1006" s="19"/>
      <c r="H1006" s="20">
        <v>0</v>
      </c>
      <c r="I1006" s="21">
        <v>0</v>
      </c>
      <c r="J1006"/>
      <c r="K1006"/>
      <c r="L1006"/>
      <c r="M1006"/>
      <c r="N1006"/>
      <c r="O1006"/>
      <c r="P1006"/>
      <c r="Q1006"/>
    </row>
    <row r="1007" spans="1:17" ht="14.25" customHeight="1">
      <c r="A1007" s="1">
        <v>12</v>
      </c>
      <c r="B1007" s="6" t="s">
        <v>22</v>
      </c>
      <c r="C1007" s="6" t="s">
        <v>23</v>
      </c>
      <c r="D1007" s="1">
        <v>8</v>
      </c>
      <c r="E1007" s="18" t="s">
        <v>671</v>
      </c>
      <c r="F1007" s="19"/>
      <c r="G1007" s="19"/>
      <c r="H1007" s="20">
        <v>1</v>
      </c>
      <c r="I1007" s="21">
        <v>10</v>
      </c>
      <c r="J1007"/>
      <c r="K1007"/>
      <c r="L1007"/>
      <c r="M1007"/>
      <c r="N1007"/>
      <c r="O1007"/>
      <c r="P1007"/>
      <c r="Q1007"/>
    </row>
    <row r="1008" spans="1:17" ht="14.25" customHeight="1">
      <c r="A1008" s="1">
        <v>12</v>
      </c>
      <c r="B1008" s="6" t="s">
        <v>24</v>
      </c>
      <c r="C1008" s="6" t="s">
        <v>25</v>
      </c>
      <c r="D1008" s="1">
        <v>9</v>
      </c>
      <c r="E1008" s="22" t="s">
        <v>195</v>
      </c>
      <c r="F1008" s="23"/>
      <c r="G1008" s="23"/>
      <c r="H1008" s="24">
        <v>0</v>
      </c>
      <c r="I1008" s="25">
        <v>0</v>
      </c>
      <c r="J1008"/>
      <c r="K1008"/>
      <c r="L1008"/>
      <c r="M1008"/>
      <c r="N1008"/>
      <c r="O1008"/>
      <c r="P1008"/>
      <c r="Q1008"/>
    </row>
    <row r="1009" spans="1:17" ht="14.25" customHeight="1">
      <c r="A1009" s="1">
        <v>6</v>
      </c>
      <c r="B1009" s="6" t="s">
        <v>28</v>
      </c>
      <c r="C1009" s="6" t="s">
        <v>29</v>
      </c>
      <c r="D1009" s="1">
        <v>10</v>
      </c>
      <c r="E1009" s="26" t="s">
        <v>196</v>
      </c>
      <c r="F1009" s="27"/>
      <c r="G1009" s="27"/>
      <c r="H1009" s="28">
        <v>1</v>
      </c>
      <c r="I1009" s="29">
        <v>10</v>
      </c>
      <c r="J1009"/>
      <c r="K1009"/>
      <c r="L1009"/>
      <c r="M1009"/>
      <c r="N1009"/>
      <c r="O1009"/>
      <c r="P1009"/>
      <c r="Q1009"/>
    </row>
    <row r="1010" spans="1:17" ht="14.25" customHeight="1">
      <c r="E1010" s="1"/>
    </row>
    <row r="1011" spans="1:17" ht="26.25" customHeight="1">
      <c r="B1011" s="6"/>
      <c r="C1011" s="6"/>
      <c r="E1011" s="59" t="s">
        <v>672</v>
      </c>
      <c r="F1011" s="59" t="e">
        <v>#REF!</v>
      </c>
      <c r="G1011" s="59" t="e">
        <v>#REF!</v>
      </c>
      <c r="H1011" s="59" t="e">
        <v>#REF!</v>
      </c>
      <c r="I1011" s="59" t="e">
        <v>#REF!</v>
      </c>
      <c r="J1011" s="59" t="e">
        <v>#REF!</v>
      </c>
      <c r="K1011" s="60" t="e">
        <v>#REF!</v>
      </c>
      <c r="L1011" s="60" t="e">
        <v>#REF!</v>
      </c>
      <c r="M1011" s="60" t="e">
        <v>#REF!</v>
      </c>
      <c r="N1011" s="60" t="e">
        <v>#REF!</v>
      </c>
      <c r="O1011" s="60" t="e">
        <v>#REF!</v>
      </c>
      <c r="P1011" s="60" t="e">
        <v>#REF!</v>
      </c>
      <c r="Q1011" s="60" t="e">
        <v>#REF!</v>
      </c>
    </row>
    <row r="1012" spans="1:17" ht="14.25" customHeight="1" thickBot="1">
      <c r="A1012" s="1">
        <v>20</v>
      </c>
      <c r="B1012" s="9" t="s">
        <v>155</v>
      </c>
      <c r="C1012" s="6" t="s">
        <v>1</v>
      </c>
      <c r="E1012" s="10" t="s">
        <v>2</v>
      </c>
      <c r="F1012" s="11"/>
      <c r="G1012" s="11"/>
      <c r="H1012" s="12">
        <v>10</v>
      </c>
      <c r="I1012" s="13">
        <v>100</v>
      </c>
      <c r="J1012"/>
      <c r="K1012"/>
      <c r="L1012"/>
      <c r="M1012"/>
      <c r="N1012"/>
      <c r="O1012"/>
      <c r="P1012"/>
      <c r="Q1012"/>
    </row>
    <row r="1013" spans="1:17" ht="14.25" customHeight="1" thickTop="1">
      <c r="A1013" s="1">
        <v>8</v>
      </c>
      <c r="B1013" s="6" t="s">
        <v>3</v>
      </c>
      <c r="C1013" s="6" t="s">
        <v>4</v>
      </c>
      <c r="D1013" s="1">
        <v>1</v>
      </c>
      <c r="E1013" s="14" t="s">
        <v>673</v>
      </c>
      <c r="F1013" s="15"/>
      <c r="G1013" s="15"/>
      <c r="H1013" s="16">
        <v>4</v>
      </c>
      <c r="I1013" s="17">
        <v>40</v>
      </c>
      <c r="J1013"/>
      <c r="K1013"/>
      <c r="L1013"/>
      <c r="M1013"/>
      <c r="N1013"/>
      <c r="O1013"/>
      <c r="P1013"/>
      <c r="Q1013"/>
    </row>
    <row r="1014" spans="1:17" ht="14.25" customHeight="1">
      <c r="A1014" s="1">
        <v>12</v>
      </c>
      <c r="B1014" s="6" t="s">
        <v>5</v>
      </c>
      <c r="C1014" s="6" t="s">
        <v>6</v>
      </c>
      <c r="D1014" s="1">
        <v>2</v>
      </c>
      <c r="E1014" s="18" t="s">
        <v>674</v>
      </c>
      <c r="F1014" s="19"/>
      <c r="G1014" s="19"/>
      <c r="H1014" s="20">
        <v>3</v>
      </c>
      <c r="I1014" s="21">
        <v>30</v>
      </c>
      <c r="J1014"/>
      <c r="K1014"/>
      <c r="L1014"/>
      <c r="M1014"/>
      <c r="N1014"/>
      <c r="O1014"/>
      <c r="P1014"/>
      <c r="Q1014"/>
    </row>
    <row r="1015" spans="1:17" ht="14.25" customHeight="1">
      <c r="A1015" s="1">
        <v>20</v>
      </c>
      <c r="B1015" s="6" t="s">
        <v>7</v>
      </c>
      <c r="C1015" s="6" t="s">
        <v>8</v>
      </c>
      <c r="D1015" s="1">
        <v>3</v>
      </c>
      <c r="E1015" s="18" t="s">
        <v>675</v>
      </c>
      <c r="F1015" s="19"/>
      <c r="G1015" s="19"/>
      <c r="H1015" s="20">
        <v>0</v>
      </c>
      <c r="I1015" s="21">
        <v>0</v>
      </c>
      <c r="J1015"/>
      <c r="K1015"/>
      <c r="L1015"/>
      <c r="M1015"/>
      <c r="N1015"/>
      <c r="O1015"/>
      <c r="P1015"/>
      <c r="Q1015"/>
    </row>
    <row r="1016" spans="1:17" ht="14.25" customHeight="1">
      <c r="A1016" s="1">
        <v>18</v>
      </c>
      <c r="B1016" s="6" t="s">
        <v>9</v>
      </c>
      <c r="C1016" s="6" t="s">
        <v>10</v>
      </c>
      <c r="D1016" s="1">
        <v>4</v>
      </c>
      <c r="E1016" s="22" t="s">
        <v>676</v>
      </c>
      <c r="F1016" s="23"/>
      <c r="G1016" s="23"/>
      <c r="H1016" s="24">
        <v>2</v>
      </c>
      <c r="I1016" s="25">
        <v>20</v>
      </c>
      <c r="J1016"/>
      <c r="K1016"/>
      <c r="L1016"/>
      <c r="M1016"/>
      <c r="N1016"/>
      <c r="O1016"/>
      <c r="P1016"/>
      <c r="Q1016"/>
    </row>
    <row r="1017" spans="1:17" ht="14.25" customHeight="1">
      <c r="A1017" s="1">
        <v>6</v>
      </c>
      <c r="B1017" s="6" t="s">
        <v>11</v>
      </c>
      <c r="C1017" s="6" t="s">
        <v>12</v>
      </c>
      <c r="D1017" s="1">
        <v>5</v>
      </c>
      <c r="E1017" s="26" t="s">
        <v>196</v>
      </c>
      <c r="F1017" s="27"/>
      <c r="G1017" s="27"/>
      <c r="H1017" s="28">
        <v>1</v>
      </c>
      <c r="I1017" s="29">
        <v>10</v>
      </c>
      <c r="J1017"/>
      <c r="K1017"/>
      <c r="L1017"/>
      <c r="M1017"/>
      <c r="N1017"/>
      <c r="O1017"/>
      <c r="P1017"/>
      <c r="Q1017"/>
    </row>
    <row r="1018" spans="1:17" ht="14.25" hidden="1" customHeight="1">
      <c r="E1018" s="1"/>
    </row>
    <row r="1019" spans="1:17" ht="26.25" customHeight="1">
      <c r="B1019" s="6"/>
      <c r="C1019" s="6"/>
      <c r="E1019" s="59" t="s">
        <v>677</v>
      </c>
      <c r="F1019" s="59" t="e">
        <v>#REF!</v>
      </c>
      <c r="G1019" s="59" t="e">
        <v>#REF!</v>
      </c>
      <c r="H1019" s="59" t="e">
        <v>#REF!</v>
      </c>
      <c r="I1019" s="59" t="e">
        <v>#REF!</v>
      </c>
      <c r="J1019" s="59" t="e">
        <v>#REF!</v>
      </c>
      <c r="K1019" s="60" t="e">
        <v>#REF!</v>
      </c>
      <c r="L1019" s="60" t="e">
        <v>#REF!</v>
      </c>
      <c r="M1019" s="60" t="e">
        <v>#REF!</v>
      </c>
      <c r="N1019" s="60" t="e">
        <v>#REF!</v>
      </c>
      <c r="O1019" s="60" t="e">
        <v>#REF!</v>
      </c>
      <c r="P1019" s="60" t="e">
        <v>#REF!</v>
      </c>
      <c r="Q1019" s="60" t="e">
        <v>#REF!</v>
      </c>
    </row>
    <row r="1020" spans="1:17" ht="14.25" customHeight="1" thickBot="1">
      <c r="A1020" s="1">
        <v>18</v>
      </c>
      <c r="B1020" s="9" t="s">
        <v>156</v>
      </c>
      <c r="C1020" s="6" t="s">
        <v>1</v>
      </c>
      <c r="E1020" s="10" t="s">
        <v>2</v>
      </c>
      <c r="F1020" s="11"/>
      <c r="G1020" s="11"/>
      <c r="H1020" s="12">
        <v>10</v>
      </c>
      <c r="I1020" s="13">
        <v>100</v>
      </c>
      <c r="J1020"/>
      <c r="K1020"/>
      <c r="L1020"/>
      <c r="M1020"/>
      <c r="N1020"/>
      <c r="O1020"/>
      <c r="P1020"/>
      <c r="Q1020"/>
    </row>
    <row r="1021" spans="1:17" ht="14.25" customHeight="1" thickTop="1">
      <c r="A1021" s="1">
        <v>16</v>
      </c>
      <c r="B1021" s="6" t="s">
        <v>3</v>
      </c>
      <c r="C1021" s="6" t="s">
        <v>4</v>
      </c>
      <c r="D1021" s="1">
        <v>1</v>
      </c>
      <c r="E1021" s="14" t="s">
        <v>678</v>
      </c>
      <c r="F1021" s="15"/>
      <c r="G1021" s="15"/>
      <c r="H1021" s="16">
        <v>5</v>
      </c>
      <c r="I1021" s="17">
        <v>50</v>
      </c>
      <c r="J1021"/>
      <c r="K1021"/>
      <c r="L1021"/>
      <c r="M1021"/>
      <c r="N1021"/>
      <c r="O1021"/>
      <c r="P1021"/>
      <c r="Q1021"/>
    </row>
    <row r="1022" spans="1:17" ht="14.25" customHeight="1">
      <c r="A1022" s="1">
        <v>14</v>
      </c>
      <c r="B1022" s="6" t="s">
        <v>5</v>
      </c>
      <c r="C1022" s="6" t="s">
        <v>6</v>
      </c>
      <c r="D1022" s="1">
        <v>2</v>
      </c>
      <c r="E1022" s="18" t="s">
        <v>679</v>
      </c>
      <c r="F1022" s="19"/>
      <c r="G1022" s="19"/>
      <c r="H1022" s="20">
        <v>1</v>
      </c>
      <c r="I1022" s="21">
        <v>10</v>
      </c>
      <c r="J1022"/>
      <c r="K1022"/>
      <c r="L1022"/>
      <c r="M1022"/>
      <c r="N1022"/>
      <c r="O1022"/>
      <c r="P1022"/>
      <c r="Q1022"/>
    </row>
    <row r="1023" spans="1:17" ht="14.25" customHeight="1">
      <c r="A1023" s="1">
        <v>16</v>
      </c>
      <c r="B1023" s="6" t="s">
        <v>7</v>
      </c>
      <c r="C1023" s="6" t="s">
        <v>8</v>
      </c>
      <c r="D1023" s="1">
        <v>3</v>
      </c>
      <c r="E1023" s="18" t="s">
        <v>680</v>
      </c>
      <c r="F1023" s="19"/>
      <c r="G1023" s="19"/>
      <c r="H1023" s="20">
        <v>1</v>
      </c>
      <c r="I1023" s="21">
        <v>10</v>
      </c>
      <c r="J1023"/>
      <c r="K1023"/>
      <c r="L1023"/>
      <c r="M1023"/>
      <c r="N1023"/>
      <c r="O1023"/>
      <c r="P1023"/>
      <c r="Q1023"/>
    </row>
    <row r="1024" spans="1:17" ht="14.25" customHeight="1">
      <c r="A1024" s="1">
        <v>16</v>
      </c>
      <c r="B1024" s="6" t="s">
        <v>9</v>
      </c>
      <c r="C1024" s="6" t="s">
        <v>10</v>
      </c>
      <c r="D1024" s="1">
        <v>4</v>
      </c>
      <c r="E1024" s="18" t="s">
        <v>681</v>
      </c>
      <c r="F1024" s="19"/>
      <c r="G1024" s="19"/>
      <c r="H1024" s="20">
        <v>0</v>
      </c>
      <c r="I1024" s="21">
        <v>0</v>
      </c>
      <c r="J1024"/>
      <c r="K1024"/>
      <c r="L1024"/>
      <c r="M1024"/>
      <c r="N1024"/>
      <c r="O1024"/>
      <c r="P1024"/>
      <c r="Q1024"/>
    </row>
    <row r="1025" spans="1:17" ht="14.25" customHeight="1">
      <c r="A1025" s="1">
        <v>18</v>
      </c>
      <c r="B1025" s="6" t="s">
        <v>11</v>
      </c>
      <c r="C1025" s="6" t="s">
        <v>12</v>
      </c>
      <c r="D1025" s="1">
        <v>5</v>
      </c>
      <c r="E1025" s="18" t="s">
        <v>682</v>
      </c>
      <c r="F1025" s="19"/>
      <c r="G1025" s="19"/>
      <c r="H1025" s="20">
        <v>0</v>
      </c>
      <c r="I1025" s="21">
        <v>0</v>
      </c>
      <c r="J1025"/>
      <c r="K1025"/>
      <c r="L1025"/>
      <c r="M1025"/>
      <c r="N1025"/>
      <c r="O1025"/>
      <c r="P1025"/>
      <c r="Q1025"/>
    </row>
    <row r="1026" spans="1:17" ht="14.25" customHeight="1">
      <c r="A1026" s="1">
        <v>16</v>
      </c>
      <c r="B1026" s="6" t="s">
        <v>13</v>
      </c>
      <c r="C1026" s="6" t="s">
        <v>14</v>
      </c>
      <c r="D1026" s="1">
        <v>6</v>
      </c>
      <c r="E1026" s="22" t="s">
        <v>683</v>
      </c>
      <c r="F1026" s="23"/>
      <c r="G1026" s="23"/>
      <c r="H1026" s="24">
        <v>2</v>
      </c>
      <c r="I1026" s="25">
        <v>20</v>
      </c>
      <c r="J1026"/>
      <c r="K1026"/>
      <c r="L1026"/>
      <c r="M1026"/>
      <c r="N1026"/>
      <c r="O1026"/>
      <c r="P1026"/>
      <c r="Q1026"/>
    </row>
    <row r="1027" spans="1:17" ht="14.25" customHeight="1">
      <c r="A1027" s="1">
        <v>6</v>
      </c>
      <c r="B1027" s="6" t="s">
        <v>17</v>
      </c>
      <c r="C1027" s="6" t="s">
        <v>18</v>
      </c>
      <c r="D1027" s="1">
        <v>7</v>
      </c>
      <c r="E1027" s="26" t="s">
        <v>196</v>
      </c>
      <c r="F1027" s="27"/>
      <c r="G1027" s="27"/>
      <c r="H1027" s="28">
        <v>1</v>
      </c>
      <c r="I1027" s="29">
        <v>10</v>
      </c>
      <c r="J1027"/>
      <c r="K1027"/>
      <c r="L1027"/>
      <c r="M1027"/>
      <c r="N1027"/>
      <c r="O1027"/>
      <c r="P1027"/>
      <c r="Q1027"/>
    </row>
    <row r="1028" spans="1:17" ht="14.25" customHeight="1">
      <c r="E1028" s="1"/>
    </row>
    <row r="1029" spans="1:17" ht="26.25" customHeight="1">
      <c r="B1029" s="6"/>
      <c r="C1029" s="6"/>
      <c r="E1029" s="59" t="s">
        <v>684</v>
      </c>
      <c r="F1029" s="59" t="e">
        <v>#REF!</v>
      </c>
      <c r="G1029" s="59" t="e">
        <v>#REF!</v>
      </c>
      <c r="H1029" s="59" t="e">
        <v>#REF!</v>
      </c>
      <c r="I1029" s="59" t="e">
        <v>#REF!</v>
      </c>
      <c r="J1029" s="59" t="e">
        <v>#REF!</v>
      </c>
      <c r="K1029" s="60" t="e">
        <v>#REF!</v>
      </c>
      <c r="L1029" s="60" t="e">
        <v>#REF!</v>
      </c>
      <c r="M1029" s="60" t="e">
        <v>#REF!</v>
      </c>
      <c r="N1029" s="60" t="e">
        <v>#REF!</v>
      </c>
      <c r="O1029" s="60" t="e">
        <v>#REF!</v>
      </c>
      <c r="P1029" s="60" t="e">
        <v>#REF!</v>
      </c>
      <c r="Q1029" s="60" t="e">
        <v>#REF!</v>
      </c>
    </row>
    <row r="1030" spans="1:17" ht="14.25" customHeight="1" thickBot="1">
      <c r="A1030" s="1">
        <v>24</v>
      </c>
      <c r="B1030" s="9" t="s">
        <v>157</v>
      </c>
      <c r="C1030" s="6" t="s">
        <v>1</v>
      </c>
      <c r="E1030" s="10" t="s">
        <v>2</v>
      </c>
      <c r="F1030" s="11"/>
      <c r="G1030" s="11"/>
      <c r="H1030" s="11"/>
      <c r="I1030" s="12">
        <v>10</v>
      </c>
      <c r="J1030" s="13">
        <v>100</v>
      </c>
      <c r="K1030"/>
      <c r="L1030"/>
      <c r="M1030"/>
      <c r="N1030"/>
      <c r="O1030"/>
      <c r="P1030"/>
      <c r="Q1030"/>
    </row>
    <row r="1031" spans="1:17" ht="14.25" customHeight="1" thickTop="1">
      <c r="A1031" s="1">
        <v>12</v>
      </c>
      <c r="B1031" s="6" t="s">
        <v>3</v>
      </c>
      <c r="C1031" s="6" t="s">
        <v>4</v>
      </c>
      <c r="D1031" s="1">
        <v>1</v>
      </c>
      <c r="E1031" s="14" t="s">
        <v>685</v>
      </c>
      <c r="F1031" s="15"/>
      <c r="G1031" s="15"/>
      <c r="H1031" s="15"/>
      <c r="I1031" s="16">
        <v>6</v>
      </c>
      <c r="J1031" s="17">
        <v>60</v>
      </c>
      <c r="K1031"/>
      <c r="L1031"/>
      <c r="M1031"/>
      <c r="N1031"/>
      <c r="O1031"/>
      <c r="P1031"/>
      <c r="Q1031"/>
    </row>
    <row r="1032" spans="1:17" ht="14.25" customHeight="1">
      <c r="A1032" s="1">
        <v>16</v>
      </c>
      <c r="B1032" s="6" t="s">
        <v>5</v>
      </c>
      <c r="C1032" s="6" t="s">
        <v>6</v>
      </c>
      <c r="D1032" s="1">
        <v>2</v>
      </c>
      <c r="E1032" s="18" t="s">
        <v>686</v>
      </c>
      <c r="F1032" s="19"/>
      <c r="G1032" s="19"/>
      <c r="H1032" s="19"/>
      <c r="I1032" s="20">
        <v>2</v>
      </c>
      <c r="J1032" s="21">
        <v>20</v>
      </c>
      <c r="K1032"/>
      <c r="L1032"/>
      <c r="M1032"/>
      <c r="N1032"/>
      <c r="O1032"/>
      <c r="P1032"/>
      <c r="Q1032"/>
    </row>
    <row r="1033" spans="1:17" ht="14.25" customHeight="1">
      <c r="A1033" s="1">
        <v>16</v>
      </c>
      <c r="B1033" s="6" t="s">
        <v>7</v>
      </c>
      <c r="C1033" s="6" t="s">
        <v>8</v>
      </c>
      <c r="D1033" s="1">
        <v>3</v>
      </c>
      <c r="E1033" s="18" t="s">
        <v>687</v>
      </c>
      <c r="F1033" s="19"/>
      <c r="G1033" s="19"/>
      <c r="H1033" s="19"/>
      <c r="I1033" s="20">
        <v>0</v>
      </c>
      <c r="J1033" s="21">
        <v>0</v>
      </c>
      <c r="K1033"/>
      <c r="L1033"/>
      <c r="M1033"/>
      <c r="N1033"/>
      <c r="O1033"/>
      <c r="P1033"/>
      <c r="Q1033"/>
    </row>
    <row r="1034" spans="1:17" ht="14.25" customHeight="1">
      <c r="A1034" s="1">
        <v>20</v>
      </c>
      <c r="B1034" s="6" t="s">
        <v>9</v>
      </c>
      <c r="C1034" s="6" t="s">
        <v>10</v>
      </c>
      <c r="D1034" s="1">
        <v>4</v>
      </c>
      <c r="E1034" s="18" t="s">
        <v>688</v>
      </c>
      <c r="F1034" s="19"/>
      <c r="G1034" s="19"/>
      <c r="H1034" s="19"/>
      <c r="I1034" s="20">
        <v>0</v>
      </c>
      <c r="J1034" s="21">
        <v>0</v>
      </c>
      <c r="K1034"/>
      <c r="L1034"/>
      <c r="M1034"/>
      <c r="N1034"/>
      <c r="O1034"/>
      <c r="P1034"/>
      <c r="Q1034"/>
    </row>
    <row r="1035" spans="1:17" ht="14.25" customHeight="1">
      <c r="A1035" s="1">
        <v>24</v>
      </c>
      <c r="B1035" s="6" t="s">
        <v>11</v>
      </c>
      <c r="C1035" s="6" t="s">
        <v>12</v>
      </c>
      <c r="D1035" s="1">
        <v>5</v>
      </c>
      <c r="E1035" s="18" t="s">
        <v>689</v>
      </c>
      <c r="F1035" s="19"/>
      <c r="G1035" s="19"/>
      <c r="H1035" s="19"/>
      <c r="I1035" s="20">
        <v>0</v>
      </c>
      <c r="J1035" s="21">
        <v>0</v>
      </c>
      <c r="K1035"/>
      <c r="L1035"/>
      <c r="M1035"/>
      <c r="N1035"/>
      <c r="O1035"/>
      <c r="P1035"/>
      <c r="Q1035"/>
    </row>
    <row r="1036" spans="1:17" ht="14.25" customHeight="1">
      <c r="A1036" s="1">
        <v>12</v>
      </c>
      <c r="B1036" s="6" t="s">
        <v>13</v>
      </c>
      <c r="C1036" s="6" t="s">
        <v>14</v>
      </c>
      <c r="D1036" s="1">
        <v>6</v>
      </c>
      <c r="E1036" s="22" t="s">
        <v>690</v>
      </c>
      <c r="F1036" s="23"/>
      <c r="G1036" s="23"/>
      <c r="H1036" s="23"/>
      <c r="I1036" s="24">
        <v>1</v>
      </c>
      <c r="J1036" s="25">
        <v>10</v>
      </c>
      <c r="K1036"/>
      <c r="L1036"/>
      <c r="M1036"/>
      <c r="N1036"/>
      <c r="O1036"/>
      <c r="P1036"/>
      <c r="Q1036"/>
    </row>
    <row r="1037" spans="1:17" ht="14.25" customHeight="1">
      <c r="A1037" s="1">
        <v>6</v>
      </c>
      <c r="B1037" s="6" t="s">
        <v>17</v>
      </c>
      <c r="C1037" s="6" t="s">
        <v>18</v>
      </c>
      <c r="D1037" s="1">
        <v>7</v>
      </c>
      <c r="E1037" s="26" t="s">
        <v>196</v>
      </c>
      <c r="F1037" s="27"/>
      <c r="G1037" s="27"/>
      <c r="H1037" s="27"/>
      <c r="I1037" s="28">
        <v>1</v>
      </c>
      <c r="J1037" s="29">
        <v>10</v>
      </c>
      <c r="K1037"/>
      <c r="L1037"/>
      <c r="M1037"/>
      <c r="N1037"/>
      <c r="O1037"/>
      <c r="P1037"/>
      <c r="Q1037"/>
    </row>
    <row r="1038" spans="1:17" ht="14.25" customHeight="1">
      <c r="E1038" s="1"/>
    </row>
    <row r="1039" spans="1:17" ht="26.25" customHeight="1">
      <c r="B1039" s="6"/>
      <c r="C1039" s="6"/>
      <c r="E1039" s="59" t="s">
        <v>691</v>
      </c>
      <c r="F1039" s="59" t="e">
        <v>#REF!</v>
      </c>
      <c r="G1039" s="59" t="e">
        <v>#REF!</v>
      </c>
      <c r="H1039" s="59" t="e">
        <v>#REF!</v>
      </c>
      <c r="I1039" s="59" t="e">
        <v>#REF!</v>
      </c>
      <c r="J1039" s="59" t="e">
        <v>#REF!</v>
      </c>
      <c r="K1039" s="60" t="e">
        <v>#REF!</v>
      </c>
      <c r="L1039" s="60" t="e">
        <v>#REF!</v>
      </c>
      <c r="M1039" s="60" t="e">
        <v>#REF!</v>
      </c>
      <c r="N1039" s="60" t="e">
        <v>#REF!</v>
      </c>
      <c r="O1039" s="60" t="e">
        <v>#REF!</v>
      </c>
      <c r="P1039" s="60" t="e">
        <v>#REF!</v>
      </c>
      <c r="Q1039" s="60" t="e">
        <v>#REF!</v>
      </c>
    </row>
    <row r="1040" spans="1:17" ht="14.25" customHeight="1" thickBot="1">
      <c r="A1040" s="1">
        <v>30</v>
      </c>
      <c r="B1040" s="9" t="s">
        <v>158</v>
      </c>
      <c r="C1040" s="6" t="s">
        <v>1</v>
      </c>
      <c r="E1040" s="10" t="s">
        <v>2</v>
      </c>
      <c r="F1040" s="11"/>
      <c r="G1040" s="11"/>
      <c r="H1040" s="11"/>
      <c r="I1040" s="12">
        <v>10</v>
      </c>
      <c r="J1040" s="13">
        <v>100</v>
      </c>
      <c r="K1040"/>
      <c r="L1040"/>
      <c r="M1040"/>
      <c r="N1040"/>
      <c r="O1040"/>
      <c r="P1040"/>
      <c r="Q1040"/>
    </row>
    <row r="1041" spans="1:17" ht="14.25" customHeight="1" thickTop="1">
      <c r="A1041" s="1">
        <v>16</v>
      </c>
      <c r="B1041" s="6" t="s">
        <v>3</v>
      </c>
      <c r="C1041" s="6" t="s">
        <v>4</v>
      </c>
      <c r="D1041" s="1">
        <v>1</v>
      </c>
      <c r="E1041" s="14" t="s">
        <v>692</v>
      </c>
      <c r="F1041" s="15"/>
      <c r="G1041" s="15"/>
      <c r="H1041" s="15"/>
      <c r="I1041" s="16">
        <v>6</v>
      </c>
      <c r="J1041" s="17">
        <v>60</v>
      </c>
      <c r="K1041"/>
      <c r="L1041"/>
      <c r="M1041"/>
      <c r="N1041"/>
      <c r="O1041"/>
      <c r="P1041"/>
      <c r="Q1041"/>
    </row>
    <row r="1042" spans="1:17" ht="14.25" customHeight="1">
      <c r="A1042" s="1">
        <v>18</v>
      </c>
      <c r="B1042" s="6" t="s">
        <v>5</v>
      </c>
      <c r="C1042" s="6" t="s">
        <v>6</v>
      </c>
      <c r="D1042" s="1">
        <v>2</v>
      </c>
      <c r="E1042" s="18" t="s">
        <v>693</v>
      </c>
      <c r="F1042" s="19"/>
      <c r="G1042" s="19"/>
      <c r="H1042" s="19"/>
      <c r="I1042" s="20">
        <v>0</v>
      </c>
      <c r="J1042" s="21">
        <v>0</v>
      </c>
      <c r="K1042"/>
      <c r="L1042"/>
      <c r="M1042"/>
      <c r="N1042"/>
      <c r="O1042"/>
      <c r="P1042"/>
      <c r="Q1042"/>
    </row>
    <row r="1043" spans="1:17" ht="14.25" customHeight="1">
      <c r="A1043" s="1">
        <v>14</v>
      </c>
      <c r="B1043" s="6" t="s">
        <v>7</v>
      </c>
      <c r="C1043" s="6" t="s">
        <v>8</v>
      </c>
      <c r="D1043" s="1">
        <v>3</v>
      </c>
      <c r="E1043" s="18" t="s">
        <v>694</v>
      </c>
      <c r="F1043" s="19"/>
      <c r="G1043" s="19"/>
      <c r="H1043" s="19"/>
      <c r="I1043" s="20">
        <v>1</v>
      </c>
      <c r="J1043" s="21">
        <v>10</v>
      </c>
      <c r="K1043"/>
      <c r="L1043"/>
      <c r="M1043"/>
      <c r="N1043"/>
      <c r="O1043"/>
      <c r="P1043"/>
      <c r="Q1043"/>
    </row>
    <row r="1044" spans="1:17" ht="14.25" customHeight="1">
      <c r="A1044" s="1">
        <v>30</v>
      </c>
      <c r="B1044" s="6" t="s">
        <v>9</v>
      </c>
      <c r="C1044" s="6" t="s">
        <v>10</v>
      </c>
      <c r="D1044" s="1">
        <v>4</v>
      </c>
      <c r="E1044" s="18" t="s">
        <v>695</v>
      </c>
      <c r="F1044" s="19"/>
      <c r="G1044" s="19"/>
      <c r="H1044" s="19"/>
      <c r="I1044" s="20">
        <v>1</v>
      </c>
      <c r="J1044" s="21">
        <v>10</v>
      </c>
      <c r="K1044"/>
      <c r="L1044"/>
      <c r="M1044"/>
      <c r="N1044"/>
      <c r="O1044"/>
      <c r="P1044"/>
      <c r="Q1044"/>
    </row>
    <row r="1045" spans="1:17" ht="14.25" customHeight="1">
      <c r="A1045" s="1">
        <v>24</v>
      </c>
      <c r="B1045" s="6" t="s">
        <v>11</v>
      </c>
      <c r="C1045" s="6" t="s">
        <v>12</v>
      </c>
      <c r="D1045" s="1">
        <v>5</v>
      </c>
      <c r="E1045" s="18" t="s">
        <v>696</v>
      </c>
      <c r="F1045" s="19"/>
      <c r="G1045" s="19"/>
      <c r="H1045" s="19"/>
      <c r="I1045" s="20">
        <v>0</v>
      </c>
      <c r="J1045" s="21">
        <v>0</v>
      </c>
      <c r="K1045"/>
      <c r="L1045"/>
      <c r="M1045"/>
      <c r="N1045"/>
      <c r="O1045"/>
      <c r="P1045"/>
      <c r="Q1045"/>
    </row>
    <row r="1046" spans="1:17" ht="14.25" customHeight="1">
      <c r="A1046" s="1">
        <v>16</v>
      </c>
      <c r="B1046" s="6" t="s">
        <v>13</v>
      </c>
      <c r="C1046" s="6" t="s">
        <v>14</v>
      </c>
      <c r="D1046" s="1">
        <v>6</v>
      </c>
      <c r="E1046" s="22" t="s">
        <v>697</v>
      </c>
      <c r="F1046" s="23"/>
      <c r="G1046" s="23"/>
      <c r="H1046" s="23"/>
      <c r="I1046" s="24">
        <v>0</v>
      </c>
      <c r="J1046" s="25">
        <v>0</v>
      </c>
      <c r="K1046"/>
      <c r="L1046"/>
      <c r="M1046"/>
      <c r="N1046"/>
      <c r="O1046"/>
      <c r="P1046"/>
      <c r="Q1046"/>
    </row>
    <row r="1047" spans="1:17" ht="14.25" customHeight="1">
      <c r="A1047" s="1">
        <v>6</v>
      </c>
      <c r="B1047" s="6" t="s">
        <v>17</v>
      </c>
      <c r="C1047" s="6" t="s">
        <v>18</v>
      </c>
      <c r="D1047" s="1">
        <v>7</v>
      </c>
      <c r="E1047" s="26" t="s">
        <v>196</v>
      </c>
      <c r="F1047" s="27"/>
      <c r="G1047" s="27"/>
      <c r="H1047" s="27"/>
      <c r="I1047" s="28">
        <v>2</v>
      </c>
      <c r="J1047" s="29">
        <v>20</v>
      </c>
      <c r="K1047"/>
      <c r="L1047"/>
      <c r="M1047"/>
      <c r="N1047"/>
      <c r="O1047"/>
      <c r="P1047"/>
      <c r="Q1047"/>
    </row>
    <row r="1048" spans="1:17" ht="14.25" customHeight="1">
      <c r="E1048" s="1"/>
    </row>
    <row r="1049" spans="1:17" ht="26.25" customHeight="1">
      <c r="B1049" s="6"/>
      <c r="C1049" s="6"/>
      <c r="E1049" s="59" t="s">
        <v>698</v>
      </c>
      <c r="F1049" s="59" t="e">
        <v>#REF!</v>
      </c>
      <c r="G1049" s="59" t="e">
        <v>#REF!</v>
      </c>
      <c r="H1049" s="59" t="e">
        <v>#REF!</v>
      </c>
      <c r="I1049" s="59" t="e">
        <v>#REF!</v>
      </c>
      <c r="J1049" s="59" t="e">
        <v>#REF!</v>
      </c>
      <c r="K1049" s="60" t="e">
        <v>#REF!</v>
      </c>
      <c r="L1049" s="60" t="e">
        <v>#REF!</v>
      </c>
      <c r="M1049" s="60" t="e">
        <v>#REF!</v>
      </c>
      <c r="N1049" s="60" t="e">
        <v>#REF!</v>
      </c>
      <c r="O1049" s="60" t="e">
        <v>#REF!</v>
      </c>
      <c r="P1049" s="60" t="e">
        <v>#REF!</v>
      </c>
      <c r="Q1049" s="60" t="e">
        <v>#REF!</v>
      </c>
    </row>
    <row r="1050" spans="1:17" ht="14.25" customHeight="1" thickBot="1">
      <c r="A1050" s="1">
        <v>34</v>
      </c>
      <c r="B1050" s="9" t="s">
        <v>159</v>
      </c>
      <c r="C1050" s="6" t="s">
        <v>1</v>
      </c>
      <c r="E1050" s="10" t="s">
        <v>2</v>
      </c>
      <c r="F1050" s="11"/>
      <c r="G1050" s="11"/>
      <c r="H1050" s="11"/>
      <c r="I1050" s="11"/>
      <c r="J1050" s="12">
        <v>10</v>
      </c>
      <c r="K1050" s="13">
        <v>100</v>
      </c>
      <c r="L1050"/>
      <c r="M1050"/>
      <c r="N1050"/>
      <c r="O1050"/>
      <c r="P1050"/>
      <c r="Q1050"/>
    </row>
    <row r="1051" spans="1:17" ht="14.25" customHeight="1" thickTop="1">
      <c r="A1051" s="1">
        <v>8</v>
      </c>
      <c r="B1051" s="6" t="s">
        <v>3</v>
      </c>
      <c r="C1051" s="6" t="s">
        <v>4</v>
      </c>
      <c r="D1051" s="1">
        <v>1</v>
      </c>
      <c r="E1051" s="14" t="s">
        <v>699</v>
      </c>
      <c r="F1051" s="15"/>
      <c r="G1051" s="15"/>
      <c r="H1051" s="15"/>
      <c r="I1051" s="15"/>
      <c r="J1051" s="16">
        <v>8</v>
      </c>
      <c r="K1051" s="17">
        <v>80</v>
      </c>
      <c r="L1051"/>
      <c r="M1051"/>
      <c r="N1051"/>
      <c r="O1051"/>
      <c r="P1051"/>
      <c r="Q1051"/>
    </row>
    <row r="1052" spans="1:17" ht="14.25" customHeight="1">
      <c r="A1052" s="1">
        <v>14</v>
      </c>
      <c r="B1052" s="6" t="s">
        <v>5</v>
      </c>
      <c r="C1052" s="6" t="s">
        <v>6</v>
      </c>
      <c r="D1052" s="1">
        <v>2</v>
      </c>
      <c r="E1052" s="18" t="s">
        <v>700</v>
      </c>
      <c r="F1052" s="19"/>
      <c r="G1052" s="19"/>
      <c r="H1052" s="19"/>
      <c r="I1052" s="19"/>
      <c r="J1052" s="20">
        <v>2</v>
      </c>
      <c r="K1052" s="21">
        <v>20</v>
      </c>
      <c r="L1052"/>
      <c r="M1052"/>
      <c r="N1052"/>
      <c r="O1052"/>
      <c r="P1052"/>
      <c r="Q1052"/>
    </row>
    <row r="1053" spans="1:17" ht="14.25" customHeight="1">
      <c r="A1053" s="1">
        <v>34</v>
      </c>
      <c r="B1053" s="6" t="s">
        <v>7</v>
      </c>
      <c r="C1053" s="6" t="s">
        <v>8</v>
      </c>
      <c r="D1053" s="1">
        <v>3</v>
      </c>
      <c r="E1053" s="22" t="s">
        <v>701</v>
      </c>
      <c r="F1053" s="23"/>
      <c r="G1053" s="23"/>
      <c r="H1053" s="23"/>
      <c r="I1053" s="23"/>
      <c r="J1053" s="24">
        <v>0</v>
      </c>
      <c r="K1053" s="25">
        <v>0</v>
      </c>
      <c r="L1053"/>
      <c r="M1053"/>
      <c r="N1053"/>
      <c r="O1053"/>
      <c r="P1053"/>
      <c r="Q1053"/>
    </row>
    <row r="1054" spans="1:17" ht="14.25" customHeight="1">
      <c r="A1054" s="1">
        <v>6</v>
      </c>
      <c r="B1054" s="6" t="s">
        <v>9</v>
      </c>
      <c r="C1054" s="6" t="s">
        <v>10</v>
      </c>
      <c r="D1054" s="1">
        <v>4</v>
      </c>
      <c r="E1054" s="26" t="s">
        <v>196</v>
      </c>
      <c r="F1054" s="27"/>
      <c r="G1054" s="27"/>
      <c r="H1054" s="27"/>
      <c r="I1054" s="27"/>
      <c r="J1054" s="28">
        <v>0</v>
      </c>
      <c r="K1054" s="29">
        <v>0</v>
      </c>
      <c r="L1054"/>
      <c r="M1054"/>
      <c r="N1054"/>
      <c r="O1054"/>
      <c r="P1054"/>
      <c r="Q1054"/>
    </row>
    <row r="1055" spans="1:17" ht="14.25" customHeight="1">
      <c r="E1055" s="1"/>
    </row>
    <row r="1056" spans="1:17" ht="15" customHeight="1">
      <c r="B1056" s="6"/>
      <c r="C1056" s="6"/>
      <c r="E1056" s="59" t="s">
        <v>702</v>
      </c>
      <c r="F1056" s="59" t="e">
        <v>#REF!</v>
      </c>
      <c r="G1056" s="59" t="e">
        <v>#REF!</v>
      </c>
      <c r="H1056" s="59" t="e">
        <v>#REF!</v>
      </c>
      <c r="I1056" s="59" t="e">
        <v>#REF!</v>
      </c>
      <c r="J1056" s="59" t="e">
        <v>#REF!</v>
      </c>
      <c r="K1056" s="60" t="e">
        <v>#REF!</v>
      </c>
      <c r="L1056" s="60" t="e">
        <v>#REF!</v>
      </c>
      <c r="M1056" s="60" t="e">
        <v>#REF!</v>
      </c>
      <c r="N1056" s="60" t="e">
        <v>#REF!</v>
      </c>
      <c r="O1056" s="60" t="e">
        <v>#REF!</v>
      </c>
      <c r="P1056" s="60" t="e">
        <v>#REF!</v>
      </c>
      <c r="Q1056" s="60" t="e">
        <v>#REF!</v>
      </c>
    </row>
    <row r="1057" spans="1:17" ht="14.25" customHeight="1" thickBot="1">
      <c r="A1057" s="1">
        <v>36</v>
      </c>
      <c r="B1057" s="9" t="s">
        <v>160</v>
      </c>
      <c r="C1057" s="6" t="s">
        <v>1</v>
      </c>
      <c r="E1057" s="10" t="s">
        <v>2</v>
      </c>
      <c r="F1057" s="11"/>
      <c r="G1057" s="11"/>
      <c r="H1057" s="11"/>
      <c r="I1057" s="11"/>
      <c r="J1057" s="12">
        <v>8</v>
      </c>
      <c r="K1057" s="13">
        <v>100</v>
      </c>
      <c r="L1057"/>
      <c r="M1057"/>
      <c r="N1057"/>
      <c r="O1057"/>
      <c r="P1057"/>
      <c r="Q1057"/>
    </row>
    <row r="1058" spans="1:17" ht="14.25" customHeight="1" thickTop="1">
      <c r="A1058" s="1">
        <v>28</v>
      </c>
      <c r="B1058" s="6" t="s">
        <v>3</v>
      </c>
      <c r="C1058" s="6" t="s">
        <v>4</v>
      </c>
      <c r="D1058" s="1">
        <v>1</v>
      </c>
      <c r="E1058" s="14" t="s">
        <v>703</v>
      </c>
      <c r="F1058" s="15"/>
      <c r="G1058" s="15"/>
      <c r="H1058" s="15"/>
      <c r="I1058" s="15"/>
      <c r="J1058" s="16">
        <v>6</v>
      </c>
      <c r="K1058" s="17">
        <v>75</v>
      </c>
      <c r="L1058"/>
      <c r="M1058"/>
      <c r="N1058"/>
      <c r="O1058"/>
      <c r="P1058"/>
      <c r="Q1058"/>
    </row>
    <row r="1059" spans="1:17" ht="14.25" customHeight="1">
      <c r="A1059" s="1">
        <v>18</v>
      </c>
      <c r="B1059" s="6" t="s">
        <v>5</v>
      </c>
      <c r="C1059" s="6" t="s">
        <v>6</v>
      </c>
      <c r="D1059" s="1">
        <v>2</v>
      </c>
      <c r="E1059" s="18" t="s">
        <v>704</v>
      </c>
      <c r="F1059" s="19"/>
      <c r="G1059" s="19"/>
      <c r="H1059" s="19"/>
      <c r="I1059" s="19"/>
      <c r="J1059" s="20">
        <v>6</v>
      </c>
      <c r="K1059" s="21">
        <v>75</v>
      </c>
      <c r="L1059"/>
      <c r="M1059"/>
      <c r="N1059"/>
      <c r="O1059"/>
      <c r="P1059"/>
      <c r="Q1059"/>
    </row>
    <row r="1060" spans="1:17" ht="14.25" customHeight="1">
      <c r="A1060" s="1">
        <v>10</v>
      </c>
      <c r="B1060" s="6" t="s">
        <v>7</v>
      </c>
      <c r="C1060" s="6" t="s">
        <v>8</v>
      </c>
      <c r="D1060" s="1">
        <v>3</v>
      </c>
      <c r="E1060" s="18" t="s">
        <v>327</v>
      </c>
      <c r="F1060" s="19"/>
      <c r="G1060" s="19"/>
      <c r="H1060" s="19"/>
      <c r="I1060" s="19"/>
      <c r="J1060" s="20">
        <v>3</v>
      </c>
      <c r="K1060" s="21">
        <v>37.5</v>
      </c>
      <c r="L1060"/>
      <c r="M1060"/>
      <c r="N1060"/>
      <c r="O1060"/>
      <c r="P1060"/>
      <c r="Q1060"/>
    </row>
    <row r="1061" spans="1:17" ht="14.25" customHeight="1">
      <c r="A1061" s="1">
        <v>30</v>
      </c>
      <c r="B1061" s="6" t="s">
        <v>9</v>
      </c>
      <c r="C1061" s="6" t="s">
        <v>10</v>
      </c>
      <c r="D1061" s="1">
        <v>4</v>
      </c>
      <c r="E1061" s="18" t="s">
        <v>705</v>
      </c>
      <c r="F1061" s="19"/>
      <c r="G1061" s="19"/>
      <c r="H1061" s="19"/>
      <c r="I1061" s="19"/>
      <c r="J1061" s="20">
        <v>0</v>
      </c>
      <c r="K1061" s="21">
        <v>0</v>
      </c>
      <c r="L1061"/>
      <c r="M1061"/>
      <c r="N1061"/>
      <c r="O1061"/>
      <c r="P1061"/>
      <c r="Q1061"/>
    </row>
    <row r="1062" spans="1:17" ht="14.25" customHeight="1">
      <c r="A1062" s="1">
        <v>12</v>
      </c>
      <c r="B1062" s="6" t="s">
        <v>11</v>
      </c>
      <c r="C1062" s="6" t="s">
        <v>12</v>
      </c>
      <c r="D1062" s="1">
        <v>5</v>
      </c>
      <c r="E1062" s="18" t="s">
        <v>706</v>
      </c>
      <c r="F1062" s="19"/>
      <c r="G1062" s="19"/>
      <c r="H1062" s="19"/>
      <c r="I1062" s="19"/>
      <c r="J1062" s="20">
        <v>3</v>
      </c>
      <c r="K1062" s="21">
        <v>37.5</v>
      </c>
      <c r="L1062"/>
      <c r="M1062"/>
      <c r="N1062"/>
      <c r="O1062"/>
      <c r="P1062"/>
      <c r="Q1062"/>
    </row>
    <row r="1063" spans="1:17" ht="14.25" customHeight="1">
      <c r="A1063" s="1">
        <v>12</v>
      </c>
      <c r="B1063" s="6" t="s">
        <v>13</v>
      </c>
      <c r="C1063" s="6" t="s">
        <v>14</v>
      </c>
      <c r="D1063" s="1">
        <v>6</v>
      </c>
      <c r="E1063" s="18" t="s">
        <v>707</v>
      </c>
      <c r="F1063" s="19"/>
      <c r="G1063" s="19"/>
      <c r="H1063" s="19"/>
      <c r="I1063" s="19"/>
      <c r="J1063" s="20">
        <v>2</v>
      </c>
      <c r="K1063" s="21">
        <v>25</v>
      </c>
      <c r="L1063"/>
      <c r="M1063"/>
      <c r="N1063"/>
      <c r="O1063"/>
      <c r="P1063"/>
      <c r="Q1063"/>
    </row>
    <row r="1064" spans="1:17" ht="14.25" customHeight="1">
      <c r="A1064" s="1">
        <v>30</v>
      </c>
      <c r="B1064" s="6" t="s">
        <v>17</v>
      </c>
      <c r="C1064" s="6" t="s">
        <v>18</v>
      </c>
      <c r="D1064" s="1">
        <v>7</v>
      </c>
      <c r="E1064" s="18" t="s">
        <v>708</v>
      </c>
      <c r="F1064" s="19"/>
      <c r="G1064" s="19"/>
      <c r="H1064" s="19"/>
      <c r="I1064" s="19"/>
      <c r="J1064" s="20">
        <v>0</v>
      </c>
      <c r="K1064" s="21">
        <v>0</v>
      </c>
      <c r="L1064"/>
      <c r="M1064"/>
      <c r="N1064"/>
      <c r="O1064"/>
      <c r="P1064"/>
      <c r="Q1064"/>
    </row>
    <row r="1065" spans="1:17" ht="14.25" customHeight="1">
      <c r="A1065" s="1">
        <v>14</v>
      </c>
      <c r="B1065" s="6" t="s">
        <v>22</v>
      </c>
      <c r="C1065" s="6" t="s">
        <v>23</v>
      </c>
      <c r="D1065" s="1">
        <v>8</v>
      </c>
      <c r="E1065" s="18" t="s">
        <v>709</v>
      </c>
      <c r="F1065" s="19"/>
      <c r="G1065" s="19"/>
      <c r="H1065" s="19"/>
      <c r="I1065" s="19"/>
      <c r="J1065" s="20">
        <v>1</v>
      </c>
      <c r="K1065" s="21">
        <v>12.5</v>
      </c>
      <c r="L1065"/>
      <c r="M1065"/>
      <c r="N1065"/>
      <c r="O1065"/>
      <c r="P1065"/>
      <c r="Q1065"/>
    </row>
    <row r="1066" spans="1:17" ht="14.25" customHeight="1">
      <c r="A1066" s="1">
        <v>16</v>
      </c>
      <c r="B1066" s="6" t="s">
        <v>24</v>
      </c>
      <c r="C1066" s="6" t="s">
        <v>25</v>
      </c>
      <c r="D1066" s="1">
        <v>9</v>
      </c>
      <c r="E1066" s="18" t="s">
        <v>710</v>
      </c>
      <c r="F1066" s="19"/>
      <c r="G1066" s="19"/>
      <c r="H1066" s="19"/>
      <c r="I1066" s="19"/>
      <c r="J1066" s="20">
        <v>3</v>
      </c>
      <c r="K1066" s="21">
        <v>37.5</v>
      </c>
      <c r="L1066"/>
      <c r="M1066"/>
      <c r="N1066"/>
      <c r="O1066"/>
      <c r="P1066"/>
      <c r="Q1066"/>
    </row>
    <row r="1067" spans="1:17" ht="14.25" customHeight="1">
      <c r="A1067" s="1">
        <v>34</v>
      </c>
      <c r="B1067" s="6" t="s">
        <v>28</v>
      </c>
      <c r="C1067" s="6" t="s">
        <v>29</v>
      </c>
      <c r="D1067" s="1">
        <v>10</v>
      </c>
      <c r="E1067" s="18" t="s">
        <v>711</v>
      </c>
      <c r="F1067" s="19"/>
      <c r="G1067" s="19"/>
      <c r="H1067" s="19"/>
      <c r="I1067" s="19"/>
      <c r="J1067" s="20">
        <v>0</v>
      </c>
      <c r="K1067" s="21">
        <v>0</v>
      </c>
      <c r="L1067"/>
      <c r="M1067"/>
      <c r="N1067"/>
      <c r="O1067"/>
      <c r="P1067"/>
      <c r="Q1067"/>
    </row>
    <row r="1068" spans="1:17" ht="14.25" customHeight="1">
      <c r="A1068" s="1">
        <v>36</v>
      </c>
      <c r="B1068" s="6" t="s">
        <v>30</v>
      </c>
      <c r="C1068" s="6" t="s">
        <v>31</v>
      </c>
      <c r="D1068" s="1">
        <v>11</v>
      </c>
      <c r="E1068" s="18" t="s">
        <v>712</v>
      </c>
      <c r="F1068" s="19"/>
      <c r="G1068" s="19"/>
      <c r="H1068" s="19"/>
      <c r="I1068" s="19"/>
      <c r="J1068" s="20">
        <v>0</v>
      </c>
      <c r="K1068" s="21">
        <v>0</v>
      </c>
      <c r="L1068"/>
      <c r="M1068"/>
      <c r="N1068"/>
      <c r="O1068"/>
      <c r="P1068"/>
      <c r="Q1068"/>
    </row>
    <row r="1069" spans="1:17" ht="14.25" customHeight="1">
      <c r="A1069" s="1">
        <v>12</v>
      </c>
      <c r="B1069" s="6" t="s">
        <v>32</v>
      </c>
      <c r="C1069" s="6" t="s">
        <v>33</v>
      </c>
      <c r="D1069" s="1">
        <v>12</v>
      </c>
      <c r="E1069" s="22" t="s">
        <v>195</v>
      </c>
      <c r="F1069" s="23"/>
      <c r="G1069" s="23"/>
      <c r="H1069" s="23"/>
      <c r="I1069" s="23"/>
      <c r="J1069" s="24">
        <v>0</v>
      </c>
      <c r="K1069" s="25">
        <v>0</v>
      </c>
      <c r="L1069"/>
      <c r="M1069"/>
      <c r="N1069"/>
      <c r="O1069"/>
      <c r="P1069"/>
      <c r="Q1069"/>
    </row>
    <row r="1070" spans="1:17" ht="14.25" customHeight="1">
      <c r="A1070" s="1">
        <v>6</v>
      </c>
      <c r="B1070" s="6" t="s">
        <v>34</v>
      </c>
      <c r="C1070" s="6" t="s">
        <v>35</v>
      </c>
      <c r="D1070" s="1">
        <v>13</v>
      </c>
      <c r="E1070" s="26" t="s">
        <v>196</v>
      </c>
      <c r="F1070" s="27"/>
      <c r="G1070" s="27"/>
      <c r="H1070" s="27"/>
      <c r="I1070" s="27"/>
      <c r="J1070" s="28">
        <v>0</v>
      </c>
      <c r="K1070" s="29">
        <v>0</v>
      </c>
      <c r="L1070"/>
      <c r="M1070"/>
      <c r="N1070"/>
      <c r="O1070"/>
      <c r="P1070"/>
      <c r="Q1070"/>
    </row>
    <row r="1071" spans="1:17" ht="14.25" customHeight="1">
      <c r="E1071" s="1"/>
    </row>
    <row r="1072" spans="1:17" ht="26.25" customHeight="1">
      <c r="B1072" s="6"/>
      <c r="C1072" s="6"/>
      <c r="E1072" s="59" t="s">
        <v>713</v>
      </c>
      <c r="F1072" s="59" t="e">
        <v>#REF!</v>
      </c>
      <c r="G1072" s="59" t="e">
        <v>#REF!</v>
      </c>
      <c r="H1072" s="59" t="e">
        <v>#REF!</v>
      </c>
      <c r="I1072" s="59" t="e">
        <v>#REF!</v>
      </c>
      <c r="J1072" s="59" t="e">
        <v>#REF!</v>
      </c>
      <c r="K1072" s="60" t="e">
        <v>#REF!</v>
      </c>
      <c r="L1072" s="60" t="e">
        <v>#REF!</v>
      </c>
      <c r="M1072" s="60" t="e">
        <v>#REF!</v>
      </c>
      <c r="N1072" s="60" t="e">
        <v>#REF!</v>
      </c>
      <c r="O1072" s="60" t="e">
        <v>#REF!</v>
      </c>
      <c r="P1072" s="60" t="e">
        <v>#REF!</v>
      </c>
      <c r="Q1072" s="60" t="e">
        <v>#REF!</v>
      </c>
    </row>
    <row r="1073" spans="1:18" ht="14.25" customHeight="1" thickBot="1">
      <c r="A1073" s="1">
        <v>22</v>
      </c>
      <c r="B1073" s="9" t="s">
        <v>161</v>
      </c>
      <c r="C1073" s="6" t="s">
        <v>1</v>
      </c>
      <c r="E1073" s="10" t="s">
        <v>2</v>
      </c>
      <c r="F1073" s="11"/>
      <c r="G1073" s="11"/>
      <c r="H1073" s="12">
        <v>10</v>
      </c>
      <c r="I1073" s="13">
        <v>100</v>
      </c>
      <c r="J1073"/>
      <c r="K1073"/>
      <c r="L1073"/>
      <c r="M1073"/>
      <c r="N1073"/>
      <c r="O1073"/>
      <c r="P1073"/>
      <c r="Q1073"/>
    </row>
    <row r="1074" spans="1:18" ht="14.25" customHeight="1" thickTop="1">
      <c r="A1074" s="1">
        <v>22</v>
      </c>
      <c r="B1074" s="6" t="s">
        <v>3</v>
      </c>
      <c r="C1074" s="6" t="s">
        <v>4</v>
      </c>
      <c r="D1074" s="1">
        <v>1</v>
      </c>
      <c r="E1074" s="14" t="s">
        <v>714</v>
      </c>
      <c r="F1074" s="15"/>
      <c r="G1074" s="15"/>
      <c r="H1074" s="16">
        <v>9</v>
      </c>
      <c r="I1074" s="17">
        <v>90</v>
      </c>
      <c r="J1074"/>
      <c r="K1074"/>
      <c r="L1074"/>
      <c r="M1074"/>
      <c r="N1074"/>
      <c r="O1074"/>
      <c r="P1074"/>
      <c r="Q1074"/>
    </row>
    <row r="1075" spans="1:18" ht="14.25" customHeight="1">
      <c r="A1075" s="1">
        <v>8</v>
      </c>
      <c r="B1075" s="6" t="s">
        <v>5</v>
      </c>
      <c r="C1075" s="6" t="s">
        <v>6</v>
      </c>
      <c r="D1075" s="1">
        <v>2</v>
      </c>
      <c r="E1075" s="18" t="s">
        <v>715</v>
      </c>
      <c r="F1075" s="19"/>
      <c r="G1075" s="19"/>
      <c r="H1075" s="20">
        <v>6</v>
      </c>
      <c r="I1075" s="21">
        <v>60</v>
      </c>
      <c r="J1075"/>
      <c r="K1075"/>
      <c r="L1075"/>
      <c r="M1075"/>
      <c r="N1075"/>
      <c r="O1075"/>
      <c r="P1075"/>
      <c r="Q1075"/>
    </row>
    <row r="1076" spans="1:18" ht="14.25" customHeight="1">
      <c r="A1076" s="1">
        <v>8</v>
      </c>
      <c r="B1076" s="6" t="s">
        <v>7</v>
      </c>
      <c r="C1076" s="6" t="s">
        <v>8</v>
      </c>
      <c r="D1076" s="1">
        <v>3</v>
      </c>
      <c r="E1076" s="18" t="s">
        <v>716</v>
      </c>
      <c r="F1076" s="19"/>
      <c r="G1076" s="19"/>
      <c r="H1076" s="20">
        <v>2</v>
      </c>
      <c r="I1076" s="21">
        <v>20</v>
      </c>
      <c r="J1076"/>
      <c r="K1076"/>
      <c r="L1076"/>
      <c r="M1076"/>
      <c r="N1076"/>
      <c r="O1076"/>
      <c r="P1076"/>
      <c r="Q1076"/>
    </row>
    <row r="1077" spans="1:18" ht="14.25" customHeight="1">
      <c r="A1077" s="1">
        <v>8</v>
      </c>
      <c r="B1077" s="6" t="s">
        <v>9</v>
      </c>
      <c r="C1077" s="6" t="s">
        <v>10</v>
      </c>
      <c r="D1077" s="1">
        <v>4</v>
      </c>
      <c r="E1077" s="18" t="s">
        <v>717</v>
      </c>
      <c r="F1077" s="19"/>
      <c r="G1077" s="19"/>
      <c r="H1077" s="20">
        <v>7</v>
      </c>
      <c r="I1077" s="21">
        <v>70</v>
      </c>
      <c r="J1077"/>
      <c r="K1077"/>
      <c r="L1077"/>
      <c r="M1077"/>
      <c r="N1077"/>
      <c r="O1077"/>
      <c r="P1077"/>
      <c r="Q1077"/>
    </row>
    <row r="1078" spans="1:18" ht="14.25" customHeight="1">
      <c r="A1078" s="1">
        <v>12</v>
      </c>
      <c r="B1078" s="6" t="s">
        <v>11</v>
      </c>
      <c r="C1078" s="6" t="s">
        <v>12</v>
      </c>
      <c r="D1078" s="1">
        <v>5</v>
      </c>
      <c r="E1078" s="18" t="s">
        <v>718</v>
      </c>
      <c r="F1078" s="19"/>
      <c r="G1078" s="19"/>
      <c r="H1078" s="20">
        <v>7</v>
      </c>
      <c r="I1078" s="21">
        <v>70</v>
      </c>
      <c r="J1078"/>
      <c r="K1078"/>
      <c r="L1078"/>
      <c r="M1078"/>
      <c r="N1078"/>
      <c r="O1078"/>
      <c r="P1078"/>
      <c r="Q1078"/>
    </row>
    <row r="1079" spans="1:18" ht="14.25" customHeight="1">
      <c r="A1079" s="1">
        <v>8</v>
      </c>
      <c r="B1079" s="6" t="s">
        <v>13</v>
      </c>
      <c r="C1079" s="6" t="s">
        <v>14</v>
      </c>
      <c r="D1079" s="1">
        <v>6</v>
      </c>
      <c r="E1079" s="18" t="s">
        <v>328</v>
      </c>
      <c r="F1079" s="19"/>
      <c r="G1079" s="19"/>
      <c r="H1079" s="20">
        <v>3</v>
      </c>
      <c r="I1079" s="21">
        <v>30</v>
      </c>
      <c r="J1079"/>
      <c r="K1079"/>
      <c r="L1079"/>
      <c r="M1079"/>
      <c r="N1079"/>
      <c r="O1079"/>
      <c r="P1079"/>
      <c r="Q1079"/>
    </row>
    <row r="1080" spans="1:18" ht="14.25" customHeight="1">
      <c r="A1080" s="1">
        <v>8</v>
      </c>
      <c r="B1080" s="6" t="s">
        <v>17</v>
      </c>
      <c r="C1080" s="6" t="s">
        <v>18</v>
      </c>
      <c r="D1080" s="1">
        <v>7</v>
      </c>
      <c r="E1080" s="18" t="s">
        <v>719</v>
      </c>
      <c r="F1080" s="19"/>
      <c r="G1080" s="19"/>
      <c r="H1080" s="20">
        <v>2</v>
      </c>
      <c r="I1080" s="21">
        <v>20</v>
      </c>
      <c r="J1080"/>
      <c r="K1080"/>
      <c r="L1080"/>
      <c r="M1080"/>
      <c r="N1080"/>
      <c r="O1080"/>
      <c r="P1080"/>
      <c r="Q1080"/>
    </row>
    <row r="1081" spans="1:18" ht="14.25" customHeight="1">
      <c r="A1081" s="1">
        <v>10</v>
      </c>
      <c r="B1081" s="6" t="s">
        <v>22</v>
      </c>
      <c r="C1081" s="6" t="s">
        <v>23</v>
      </c>
      <c r="D1081" s="1">
        <v>8</v>
      </c>
      <c r="E1081" s="18" t="s">
        <v>720</v>
      </c>
      <c r="F1081" s="19"/>
      <c r="G1081" s="19"/>
      <c r="H1081" s="20">
        <v>5</v>
      </c>
      <c r="I1081" s="21">
        <v>50</v>
      </c>
      <c r="J1081"/>
      <c r="K1081"/>
      <c r="L1081"/>
      <c r="M1081"/>
      <c r="N1081"/>
      <c r="O1081"/>
      <c r="P1081"/>
      <c r="Q1081"/>
    </row>
    <row r="1082" spans="1:18" ht="14.25" customHeight="1">
      <c r="A1082" s="1">
        <v>12</v>
      </c>
      <c r="B1082" s="6" t="s">
        <v>24</v>
      </c>
      <c r="C1082" s="6" t="s">
        <v>25</v>
      </c>
      <c r="D1082" s="1">
        <v>9</v>
      </c>
      <c r="E1082" s="22" t="s">
        <v>195</v>
      </c>
      <c r="F1082" s="23"/>
      <c r="G1082" s="23"/>
      <c r="H1082" s="24">
        <v>0</v>
      </c>
      <c r="I1082" s="25">
        <v>0</v>
      </c>
      <c r="J1082"/>
      <c r="K1082"/>
      <c r="L1082"/>
      <c r="M1082"/>
      <c r="N1082"/>
      <c r="O1082"/>
      <c r="P1082"/>
      <c r="Q1082"/>
    </row>
    <row r="1083" spans="1:18" ht="14.25" customHeight="1">
      <c r="A1083" s="1">
        <v>6</v>
      </c>
      <c r="B1083" s="6" t="s">
        <v>28</v>
      </c>
      <c r="C1083" s="6" t="s">
        <v>29</v>
      </c>
      <c r="D1083" s="1">
        <v>10</v>
      </c>
      <c r="E1083" s="26" t="s">
        <v>196</v>
      </c>
      <c r="F1083" s="27"/>
      <c r="G1083" s="27"/>
      <c r="H1083" s="28">
        <v>0</v>
      </c>
      <c r="I1083" s="29">
        <v>0</v>
      </c>
      <c r="J1083"/>
      <c r="K1083"/>
      <c r="L1083"/>
      <c r="M1083"/>
      <c r="N1083"/>
      <c r="O1083"/>
      <c r="P1083"/>
      <c r="Q1083"/>
    </row>
    <row r="1084" spans="1:18" ht="14.25" customHeight="1">
      <c r="E1084" s="1"/>
    </row>
    <row r="1085" spans="1:18" ht="26.25" customHeight="1">
      <c r="B1085" s="6"/>
      <c r="C1085" s="6"/>
      <c r="E1085" s="59" t="s">
        <v>721</v>
      </c>
      <c r="F1085" s="59" t="e">
        <v>#REF!</v>
      </c>
      <c r="G1085" s="59" t="e">
        <v>#REF!</v>
      </c>
      <c r="H1085" s="59" t="e">
        <v>#REF!</v>
      </c>
      <c r="I1085" s="59" t="e">
        <v>#REF!</v>
      </c>
      <c r="J1085" s="59" t="e">
        <v>#REF!</v>
      </c>
      <c r="K1085" s="60" t="e">
        <v>#REF!</v>
      </c>
      <c r="L1085" s="60" t="e">
        <v>#REF!</v>
      </c>
      <c r="M1085" s="60" t="e">
        <v>#REF!</v>
      </c>
      <c r="N1085" s="60" t="e">
        <v>#REF!</v>
      </c>
      <c r="O1085" s="60" t="e">
        <v>#REF!</v>
      </c>
      <c r="P1085" s="60" t="e">
        <v>#REF!</v>
      </c>
      <c r="Q1085" s="60" t="e">
        <v>#REF!</v>
      </c>
    </row>
    <row r="1086" spans="1:18" ht="14.25" customHeight="1" thickBot="1">
      <c r="A1086" s="1">
        <v>140</v>
      </c>
      <c r="B1086" s="9" t="s">
        <v>162</v>
      </c>
      <c r="C1086" s="6" t="s">
        <v>1</v>
      </c>
      <c r="E1086" s="10" t="s">
        <v>2</v>
      </c>
      <c r="F1086" s="11"/>
      <c r="G1086" s="11"/>
      <c r="H1086" s="11"/>
      <c r="I1086" s="11"/>
      <c r="J1086" s="11"/>
      <c r="K1086" s="11"/>
      <c r="L1086" s="34"/>
      <c r="M1086" s="34"/>
      <c r="N1086" s="34"/>
      <c r="O1086" s="39"/>
      <c r="P1086" s="12">
        <v>10</v>
      </c>
      <c r="Q1086" s="13">
        <v>100</v>
      </c>
      <c r="R1086" s="1" t="s">
        <v>163</v>
      </c>
    </row>
    <row r="1087" spans="1:18" ht="14.25" customHeight="1" thickTop="1">
      <c r="A1087" s="1">
        <v>60</v>
      </c>
      <c r="B1087" s="6" t="s">
        <v>3</v>
      </c>
      <c r="C1087" s="6" t="s">
        <v>4</v>
      </c>
      <c r="D1087" s="1">
        <v>1</v>
      </c>
      <c r="E1087" s="14" t="s">
        <v>722</v>
      </c>
      <c r="F1087" s="15"/>
      <c r="G1087" s="15"/>
      <c r="H1087" s="15"/>
      <c r="I1087" s="15"/>
      <c r="J1087" s="15"/>
      <c r="K1087" s="15"/>
      <c r="L1087" s="35"/>
      <c r="M1087" s="35"/>
      <c r="N1087" s="35"/>
      <c r="O1087" s="40"/>
      <c r="P1087" s="16">
        <v>0</v>
      </c>
      <c r="Q1087" s="17">
        <v>0</v>
      </c>
    </row>
    <row r="1088" spans="1:18" ht="28.5" customHeight="1">
      <c r="A1088" s="1">
        <v>140</v>
      </c>
      <c r="B1088" s="6" t="s">
        <v>5</v>
      </c>
      <c r="C1088" s="6" t="s">
        <v>6</v>
      </c>
      <c r="D1088" s="1">
        <v>2</v>
      </c>
      <c r="E1088" s="64" t="s">
        <v>723</v>
      </c>
      <c r="F1088" s="65"/>
      <c r="G1088" s="65"/>
      <c r="H1088" s="65"/>
      <c r="I1088" s="65"/>
      <c r="J1088" s="65"/>
      <c r="K1088" s="65"/>
      <c r="L1088" s="65"/>
      <c r="M1088" s="65"/>
      <c r="N1088" s="65"/>
      <c r="O1088" s="66"/>
      <c r="P1088" s="20">
        <v>0</v>
      </c>
      <c r="Q1088" s="21">
        <v>0</v>
      </c>
    </row>
    <row r="1089" spans="1:18" ht="14.25" customHeight="1">
      <c r="A1089" s="1">
        <v>62</v>
      </c>
      <c r="B1089" s="6" t="s">
        <v>7</v>
      </c>
      <c r="C1089" s="6" t="s">
        <v>8</v>
      </c>
      <c r="D1089" s="1">
        <v>3</v>
      </c>
      <c r="E1089" s="18" t="s">
        <v>724</v>
      </c>
      <c r="F1089" s="19"/>
      <c r="G1089" s="19"/>
      <c r="H1089" s="19"/>
      <c r="I1089" s="19"/>
      <c r="J1089" s="19"/>
      <c r="K1089" s="19"/>
      <c r="L1089" s="36"/>
      <c r="M1089" s="36"/>
      <c r="N1089" s="36"/>
      <c r="O1089" s="41"/>
      <c r="P1089" s="20">
        <v>1</v>
      </c>
      <c r="Q1089" s="21">
        <v>10</v>
      </c>
    </row>
    <row r="1090" spans="1:18" ht="28.5" customHeight="1">
      <c r="A1090" s="1">
        <v>90</v>
      </c>
      <c r="B1090" s="6" t="s">
        <v>9</v>
      </c>
      <c r="C1090" s="6" t="s">
        <v>10</v>
      </c>
      <c r="D1090" s="1">
        <v>4</v>
      </c>
      <c r="E1090" s="64" t="s">
        <v>725</v>
      </c>
      <c r="F1090" s="65"/>
      <c r="G1090" s="65"/>
      <c r="H1090" s="65"/>
      <c r="I1090" s="65"/>
      <c r="J1090" s="65"/>
      <c r="K1090" s="65"/>
      <c r="L1090" s="65"/>
      <c r="M1090" s="65"/>
      <c r="N1090" s="65"/>
      <c r="O1090" s="66"/>
      <c r="P1090" s="20">
        <v>6</v>
      </c>
      <c r="Q1090" s="21">
        <v>60</v>
      </c>
    </row>
    <row r="1091" spans="1:18" ht="14.25" customHeight="1">
      <c r="A1091" s="1">
        <v>12</v>
      </c>
      <c r="B1091" s="6" t="s">
        <v>11</v>
      </c>
      <c r="C1091" s="6" t="s">
        <v>12</v>
      </c>
      <c r="D1091" s="1">
        <v>5</v>
      </c>
      <c r="E1091" s="18" t="s">
        <v>671</v>
      </c>
      <c r="F1091" s="19"/>
      <c r="G1091" s="19"/>
      <c r="H1091" s="19"/>
      <c r="I1091" s="19"/>
      <c r="J1091" s="19"/>
      <c r="K1091" s="19"/>
      <c r="L1091" s="36"/>
      <c r="M1091" s="36"/>
      <c r="N1091" s="36"/>
      <c r="O1091" s="41"/>
      <c r="P1091" s="20">
        <v>1</v>
      </c>
      <c r="Q1091" s="21">
        <v>10</v>
      </c>
    </row>
    <row r="1092" spans="1:18" ht="14.25" customHeight="1">
      <c r="A1092" s="1">
        <v>12</v>
      </c>
      <c r="B1092" s="6" t="s">
        <v>13</v>
      </c>
      <c r="C1092" s="6" t="s">
        <v>14</v>
      </c>
      <c r="D1092" s="1">
        <v>6</v>
      </c>
      <c r="E1092" s="22" t="s">
        <v>195</v>
      </c>
      <c r="F1092" s="23"/>
      <c r="G1092" s="23"/>
      <c r="H1092" s="23"/>
      <c r="I1092" s="23"/>
      <c r="J1092" s="23"/>
      <c r="K1092" s="23"/>
      <c r="L1092" s="37"/>
      <c r="M1092" s="37"/>
      <c r="N1092" s="37"/>
      <c r="O1092" s="42"/>
      <c r="P1092" s="24">
        <v>1</v>
      </c>
      <c r="Q1092" s="25">
        <v>10</v>
      </c>
    </row>
    <row r="1093" spans="1:18" ht="14.25" customHeight="1">
      <c r="A1093" s="1">
        <v>6</v>
      </c>
      <c r="B1093" s="6" t="s">
        <v>17</v>
      </c>
      <c r="C1093" s="6" t="s">
        <v>18</v>
      </c>
      <c r="D1093" s="1">
        <v>7</v>
      </c>
      <c r="E1093" s="26" t="s">
        <v>196</v>
      </c>
      <c r="F1093" s="27"/>
      <c r="G1093" s="27"/>
      <c r="H1093" s="27"/>
      <c r="I1093" s="27"/>
      <c r="J1093" s="27"/>
      <c r="K1093" s="27"/>
      <c r="L1093" s="38"/>
      <c r="M1093" s="38"/>
      <c r="N1093" s="38"/>
      <c r="O1093" s="43"/>
      <c r="P1093" s="28">
        <v>1</v>
      </c>
      <c r="Q1093" s="29">
        <v>10</v>
      </c>
    </row>
    <row r="1094" spans="1:18" ht="14.25" customHeight="1">
      <c r="E1094" s="1"/>
    </row>
    <row r="1095" spans="1:18" ht="26.25" customHeight="1">
      <c r="B1095" s="6"/>
      <c r="C1095" s="6"/>
      <c r="E1095" s="59" t="s">
        <v>726</v>
      </c>
      <c r="F1095" s="59" t="e">
        <v>#REF!</v>
      </c>
      <c r="G1095" s="59" t="e">
        <v>#REF!</v>
      </c>
      <c r="H1095" s="59" t="e">
        <v>#REF!</v>
      </c>
      <c r="I1095" s="59" t="e">
        <v>#REF!</v>
      </c>
      <c r="J1095" s="59" t="e">
        <v>#REF!</v>
      </c>
      <c r="K1095" s="60" t="e">
        <v>#REF!</v>
      </c>
      <c r="L1095" s="60" t="e">
        <v>#REF!</v>
      </c>
      <c r="M1095" s="60" t="e">
        <v>#REF!</v>
      </c>
      <c r="N1095" s="60" t="e">
        <v>#REF!</v>
      </c>
      <c r="O1095" s="60" t="e">
        <v>#REF!</v>
      </c>
      <c r="P1095" s="60" t="e">
        <v>#REF!</v>
      </c>
      <c r="Q1095" s="60" t="e">
        <v>#REF!</v>
      </c>
    </row>
    <row r="1096" spans="1:18" ht="14.25" customHeight="1" thickBot="1">
      <c r="A1096" s="1">
        <v>114</v>
      </c>
      <c r="B1096" s="9" t="s">
        <v>164</v>
      </c>
      <c r="C1096" s="6" t="s">
        <v>1</v>
      </c>
      <c r="E1096" s="10" t="s">
        <v>2</v>
      </c>
      <c r="F1096" s="11"/>
      <c r="G1096" s="11"/>
      <c r="H1096" s="11"/>
      <c r="I1096" s="11"/>
      <c r="J1096" s="11"/>
      <c r="K1096" s="11"/>
      <c r="L1096" s="34"/>
      <c r="M1096" s="34"/>
      <c r="N1096" s="34"/>
      <c r="O1096" s="39"/>
      <c r="P1096" s="12">
        <v>10</v>
      </c>
      <c r="Q1096" s="13">
        <v>100</v>
      </c>
      <c r="R1096" s="1" t="s">
        <v>163</v>
      </c>
    </row>
    <row r="1097" spans="1:18" ht="14.25" customHeight="1" thickTop="1">
      <c r="A1097" s="1">
        <v>48</v>
      </c>
      <c r="B1097" s="6" t="s">
        <v>3</v>
      </c>
      <c r="C1097" s="6" t="s">
        <v>4</v>
      </c>
      <c r="D1097" s="1">
        <v>1</v>
      </c>
      <c r="E1097" s="14" t="s">
        <v>727</v>
      </c>
      <c r="F1097" s="15"/>
      <c r="G1097" s="15"/>
      <c r="H1097" s="15"/>
      <c r="I1097" s="15"/>
      <c r="J1097" s="15"/>
      <c r="K1097" s="15"/>
      <c r="L1097" s="35"/>
      <c r="M1097" s="35"/>
      <c r="N1097" s="35"/>
      <c r="O1097" s="40"/>
      <c r="P1097" s="16">
        <v>1</v>
      </c>
      <c r="Q1097" s="17">
        <v>10</v>
      </c>
    </row>
    <row r="1098" spans="1:18" ht="14.25" customHeight="1">
      <c r="A1098" s="1">
        <v>30</v>
      </c>
      <c r="B1098" s="6" t="s">
        <v>5</v>
      </c>
      <c r="C1098" s="6" t="s">
        <v>6</v>
      </c>
      <c r="D1098" s="1">
        <v>2</v>
      </c>
      <c r="E1098" s="18" t="s">
        <v>728</v>
      </c>
      <c r="F1098" s="19"/>
      <c r="G1098" s="19"/>
      <c r="H1098" s="19"/>
      <c r="I1098" s="19"/>
      <c r="J1098" s="19"/>
      <c r="K1098" s="19"/>
      <c r="L1098" s="36"/>
      <c r="M1098" s="36"/>
      <c r="N1098" s="36"/>
      <c r="O1098" s="41"/>
      <c r="P1098" s="20">
        <v>1</v>
      </c>
      <c r="Q1098" s="21">
        <v>10</v>
      </c>
    </row>
    <row r="1099" spans="1:18" ht="14.25" customHeight="1">
      <c r="A1099" s="1">
        <v>52</v>
      </c>
      <c r="B1099" s="6" t="s">
        <v>7</v>
      </c>
      <c r="C1099" s="6" t="s">
        <v>8</v>
      </c>
      <c r="D1099" s="1">
        <v>3</v>
      </c>
      <c r="E1099" s="18" t="s">
        <v>729</v>
      </c>
      <c r="F1099" s="19"/>
      <c r="G1099" s="19"/>
      <c r="H1099" s="19"/>
      <c r="I1099" s="19"/>
      <c r="J1099" s="19"/>
      <c r="K1099" s="19"/>
      <c r="L1099" s="36"/>
      <c r="M1099" s="36"/>
      <c r="N1099" s="36"/>
      <c r="O1099" s="41"/>
      <c r="P1099" s="20">
        <v>4</v>
      </c>
      <c r="Q1099" s="21">
        <v>40</v>
      </c>
    </row>
    <row r="1100" spans="1:18" ht="14.25" customHeight="1">
      <c r="A1100" s="1">
        <v>28</v>
      </c>
      <c r="B1100" s="6" t="s">
        <v>9</v>
      </c>
      <c r="C1100" s="6" t="s">
        <v>10</v>
      </c>
      <c r="D1100" s="1">
        <v>4</v>
      </c>
      <c r="E1100" s="18" t="s">
        <v>730</v>
      </c>
      <c r="F1100" s="19"/>
      <c r="G1100" s="19"/>
      <c r="H1100" s="19"/>
      <c r="I1100" s="19"/>
      <c r="J1100" s="19"/>
      <c r="K1100" s="19"/>
      <c r="L1100" s="36"/>
      <c r="M1100" s="36"/>
      <c r="N1100" s="36"/>
      <c r="O1100" s="41"/>
      <c r="P1100" s="20">
        <v>3</v>
      </c>
      <c r="Q1100" s="21">
        <v>30</v>
      </c>
    </row>
    <row r="1101" spans="1:18" ht="14.25" customHeight="1">
      <c r="A1101" s="1">
        <v>44</v>
      </c>
      <c r="B1101" s="6" t="s">
        <v>11</v>
      </c>
      <c r="C1101" s="6" t="s">
        <v>12</v>
      </c>
      <c r="D1101" s="1">
        <v>5</v>
      </c>
      <c r="E1101" s="18" t="s">
        <v>731</v>
      </c>
      <c r="F1101" s="19"/>
      <c r="G1101" s="19"/>
      <c r="H1101" s="19"/>
      <c r="I1101" s="19"/>
      <c r="J1101" s="19"/>
      <c r="K1101" s="19"/>
      <c r="L1101" s="36"/>
      <c r="M1101" s="36"/>
      <c r="N1101" s="36"/>
      <c r="O1101" s="41"/>
      <c r="P1101" s="20">
        <v>1</v>
      </c>
      <c r="Q1101" s="21">
        <v>10</v>
      </c>
    </row>
    <row r="1102" spans="1:18" ht="14.25" customHeight="1">
      <c r="A1102" s="1">
        <v>56</v>
      </c>
      <c r="B1102" s="6" t="s">
        <v>13</v>
      </c>
      <c r="C1102" s="6" t="s">
        <v>14</v>
      </c>
      <c r="D1102" s="1">
        <v>6</v>
      </c>
      <c r="E1102" s="18" t="s">
        <v>732</v>
      </c>
      <c r="F1102" s="19"/>
      <c r="G1102" s="19"/>
      <c r="H1102" s="19"/>
      <c r="I1102" s="19"/>
      <c r="J1102" s="19"/>
      <c r="K1102" s="19"/>
      <c r="L1102" s="36"/>
      <c r="M1102" s="36"/>
      <c r="N1102" s="36"/>
      <c r="O1102" s="41"/>
      <c r="P1102" s="20">
        <v>1</v>
      </c>
      <c r="Q1102" s="21">
        <v>10</v>
      </c>
    </row>
    <row r="1103" spans="1:18" ht="14.25" customHeight="1">
      <c r="A1103" s="1">
        <v>38</v>
      </c>
      <c r="B1103" s="6" t="s">
        <v>17</v>
      </c>
      <c r="C1103" s="6" t="s">
        <v>18</v>
      </c>
      <c r="D1103" s="1">
        <v>7</v>
      </c>
      <c r="E1103" s="18" t="s">
        <v>733</v>
      </c>
      <c r="F1103" s="19"/>
      <c r="G1103" s="19"/>
      <c r="H1103" s="19"/>
      <c r="I1103" s="19"/>
      <c r="J1103" s="19"/>
      <c r="K1103" s="19"/>
      <c r="L1103" s="36"/>
      <c r="M1103" s="36"/>
      <c r="N1103" s="36"/>
      <c r="O1103" s="41"/>
      <c r="P1103" s="20">
        <v>1</v>
      </c>
      <c r="Q1103" s="21">
        <v>10</v>
      </c>
    </row>
    <row r="1104" spans="1:18" ht="14.25" customHeight="1">
      <c r="A1104" s="1">
        <v>60</v>
      </c>
      <c r="B1104" s="6" t="s">
        <v>22</v>
      </c>
      <c r="C1104" s="6" t="s">
        <v>23</v>
      </c>
      <c r="D1104" s="1">
        <v>8</v>
      </c>
      <c r="E1104" s="18" t="s">
        <v>734</v>
      </c>
      <c r="F1104" s="19"/>
      <c r="G1104" s="19"/>
      <c r="H1104" s="19"/>
      <c r="I1104" s="19"/>
      <c r="J1104" s="19"/>
      <c r="K1104" s="19"/>
      <c r="L1104" s="36"/>
      <c r="M1104" s="36"/>
      <c r="N1104" s="36"/>
      <c r="O1104" s="41"/>
      <c r="P1104" s="20">
        <v>4</v>
      </c>
      <c r="Q1104" s="21">
        <v>40</v>
      </c>
    </row>
    <row r="1105" spans="1:17" ht="28.5" customHeight="1">
      <c r="A1105" s="1">
        <v>114</v>
      </c>
      <c r="B1105" s="6" t="s">
        <v>24</v>
      </c>
      <c r="C1105" s="6" t="s">
        <v>25</v>
      </c>
      <c r="D1105" s="1">
        <v>9</v>
      </c>
      <c r="E1105" s="64" t="s">
        <v>735</v>
      </c>
      <c r="F1105" s="65"/>
      <c r="G1105" s="65"/>
      <c r="H1105" s="65"/>
      <c r="I1105" s="65"/>
      <c r="J1105" s="65"/>
      <c r="K1105" s="65"/>
      <c r="L1105" s="65"/>
      <c r="M1105" s="65"/>
      <c r="N1105" s="65"/>
      <c r="O1105" s="66"/>
      <c r="P1105" s="20">
        <v>4</v>
      </c>
      <c r="Q1105" s="21">
        <v>40</v>
      </c>
    </row>
    <row r="1106" spans="1:17" ht="14.25" customHeight="1">
      <c r="A1106" s="1">
        <v>72</v>
      </c>
      <c r="B1106" s="6" t="s">
        <v>28</v>
      </c>
      <c r="C1106" s="6" t="s">
        <v>29</v>
      </c>
      <c r="D1106" s="1">
        <v>10</v>
      </c>
      <c r="E1106" s="18" t="s">
        <v>736</v>
      </c>
      <c r="F1106" s="19"/>
      <c r="G1106" s="19"/>
      <c r="H1106" s="19"/>
      <c r="I1106" s="19"/>
      <c r="J1106" s="19"/>
      <c r="K1106" s="19"/>
      <c r="L1106" s="36"/>
      <c r="M1106" s="36"/>
      <c r="N1106" s="36"/>
      <c r="O1106" s="41"/>
      <c r="P1106" s="20">
        <v>1</v>
      </c>
      <c r="Q1106" s="21">
        <v>10</v>
      </c>
    </row>
    <row r="1107" spans="1:17" ht="28.5" customHeight="1">
      <c r="A1107" s="1">
        <v>94</v>
      </c>
      <c r="B1107" s="6" t="s">
        <v>30</v>
      </c>
      <c r="C1107" s="6" t="s">
        <v>31</v>
      </c>
      <c r="D1107" s="1">
        <v>11</v>
      </c>
      <c r="E1107" s="64" t="s">
        <v>737</v>
      </c>
      <c r="F1107" s="65"/>
      <c r="G1107" s="65"/>
      <c r="H1107" s="65"/>
      <c r="I1107" s="65"/>
      <c r="J1107" s="65"/>
      <c r="K1107" s="65"/>
      <c r="L1107" s="65"/>
      <c r="M1107" s="65"/>
      <c r="N1107" s="65"/>
      <c r="O1107" s="66"/>
      <c r="P1107" s="20">
        <v>3</v>
      </c>
      <c r="Q1107" s="21">
        <v>30</v>
      </c>
    </row>
    <row r="1108" spans="1:17" ht="14.25" customHeight="1">
      <c r="A1108" s="1">
        <v>30</v>
      </c>
      <c r="B1108" s="6" t="s">
        <v>32</v>
      </c>
      <c r="C1108" s="6" t="s">
        <v>33</v>
      </c>
      <c r="D1108" s="1">
        <v>12</v>
      </c>
      <c r="E1108" s="18" t="s">
        <v>738</v>
      </c>
      <c r="F1108" s="19"/>
      <c r="G1108" s="19"/>
      <c r="H1108" s="19"/>
      <c r="I1108" s="19"/>
      <c r="J1108" s="19"/>
      <c r="K1108" s="19"/>
      <c r="L1108" s="36"/>
      <c r="M1108" s="36"/>
      <c r="N1108" s="36"/>
      <c r="O1108" s="41"/>
      <c r="P1108" s="20">
        <v>2</v>
      </c>
      <c r="Q1108" s="21">
        <v>20</v>
      </c>
    </row>
    <row r="1109" spans="1:17" ht="14.25" customHeight="1">
      <c r="A1109" s="1">
        <v>44</v>
      </c>
      <c r="B1109" s="6" t="s">
        <v>34</v>
      </c>
      <c r="C1109" s="6" t="s">
        <v>35</v>
      </c>
      <c r="D1109" s="1">
        <v>13</v>
      </c>
      <c r="E1109" s="18" t="s">
        <v>739</v>
      </c>
      <c r="F1109" s="19"/>
      <c r="G1109" s="19"/>
      <c r="H1109" s="19"/>
      <c r="I1109" s="19"/>
      <c r="J1109" s="19"/>
      <c r="K1109" s="19"/>
      <c r="L1109" s="36"/>
      <c r="M1109" s="36"/>
      <c r="N1109" s="36"/>
      <c r="O1109" s="41"/>
      <c r="P1109" s="20">
        <v>1</v>
      </c>
      <c r="Q1109" s="21">
        <v>10</v>
      </c>
    </row>
    <row r="1110" spans="1:17" ht="14.25" customHeight="1">
      <c r="A1110" s="1">
        <v>24</v>
      </c>
      <c r="B1110" s="6" t="s">
        <v>61</v>
      </c>
      <c r="C1110" s="6" t="s">
        <v>62</v>
      </c>
      <c r="D1110" s="1">
        <v>14</v>
      </c>
      <c r="E1110" s="18" t="s">
        <v>740</v>
      </c>
      <c r="F1110" s="19"/>
      <c r="G1110" s="19"/>
      <c r="H1110" s="19"/>
      <c r="I1110" s="19"/>
      <c r="J1110" s="19"/>
      <c r="K1110" s="19"/>
      <c r="L1110" s="36"/>
      <c r="M1110" s="36"/>
      <c r="N1110" s="36"/>
      <c r="O1110" s="41"/>
      <c r="P1110" s="20">
        <v>2</v>
      </c>
      <c r="Q1110" s="21">
        <v>20</v>
      </c>
    </row>
    <row r="1111" spans="1:17" ht="14.25" customHeight="1">
      <c r="A1111" s="1">
        <v>64</v>
      </c>
      <c r="B1111" s="6" t="s">
        <v>63</v>
      </c>
      <c r="C1111" s="6" t="s">
        <v>64</v>
      </c>
      <c r="D1111" s="1">
        <v>15</v>
      </c>
      <c r="E1111" s="18" t="s">
        <v>741</v>
      </c>
      <c r="F1111" s="19"/>
      <c r="G1111" s="19"/>
      <c r="H1111" s="19"/>
      <c r="I1111" s="19"/>
      <c r="J1111" s="19"/>
      <c r="K1111" s="19"/>
      <c r="L1111" s="36"/>
      <c r="M1111" s="36"/>
      <c r="N1111" s="36"/>
      <c r="O1111" s="41"/>
      <c r="P1111" s="20">
        <v>1</v>
      </c>
      <c r="Q1111" s="21">
        <v>10</v>
      </c>
    </row>
    <row r="1112" spans="1:17" ht="14.25" customHeight="1">
      <c r="A1112" s="1">
        <v>52</v>
      </c>
      <c r="B1112" s="6" t="s">
        <v>65</v>
      </c>
      <c r="C1112" s="6" t="s">
        <v>66</v>
      </c>
      <c r="D1112" s="1">
        <v>16</v>
      </c>
      <c r="E1112" s="18" t="s">
        <v>742</v>
      </c>
      <c r="F1112" s="19"/>
      <c r="G1112" s="19"/>
      <c r="H1112" s="19"/>
      <c r="I1112" s="19"/>
      <c r="J1112" s="19"/>
      <c r="K1112" s="19"/>
      <c r="L1112" s="36"/>
      <c r="M1112" s="36"/>
      <c r="N1112" s="36"/>
      <c r="O1112" s="41"/>
      <c r="P1112" s="20">
        <v>1</v>
      </c>
      <c r="Q1112" s="21">
        <v>10</v>
      </c>
    </row>
    <row r="1113" spans="1:17" ht="14.25" customHeight="1">
      <c r="A1113" s="1">
        <v>72</v>
      </c>
      <c r="B1113" s="6" t="s">
        <v>67</v>
      </c>
      <c r="C1113" s="6" t="s">
        <v>68</v>
      </c>
      <c r="D1113" s="1">
        <v>17</v>
      </c>
      <c r="E1113" s="18" t="s">
        <v>743</v>
      </c>
      <c r="F1113" s="19"/>
      <c r="G1113" s="19"/>
      <c r="H1113" s="19"/>
      <c r="I1113" s="19"/>
      <c r="J1113" s="19"/>
      <c r="K1113" s="19"/>
      <c r="L1113" s="36"/>
      <c r="M1113" s="36"/>
      <c r="N1113" s="36"/>
      <c r="O1113" s="41"/>
      <c r="P1113" s="20">
        <v>4</v>
      </c>
      <c r="Q1113" s="21">
        <v>40</v>
      </c>
    </row>
    <row r="1114" spans="1:17" ht="28.5" customHeight="1">
      <c r="A1114" s="1">
        <v>94</v>
      </c>
      <c r="B1114" s="6" t="s">
        <v>69</v>
      </c>
      <c r="C1114" s="6" t="s">
        <v>70</v>
      </c>
      <c r="D1114" s="1">
        <v>18</v>
      </c>
      <c r="E1114" s="64" t="s">
        <v>744</v>
      </c>
      <c r="F1114" s="65"/>
      <c r="G1114" s="65"/>
      <c r="H1114" s="65"/>
      <c r="I1114" s="65"/>
      <c r="J1114" s="65"/>
      <c r="K1114" s="65"/>
      <c r="L1114" s="65"/>
      <c r="M1114" s="65"/>
      <c r="N1114" s="65"/>
      <c r="O1114" s="66"/>
      <c r="P1114" s="20">
        <v>3</v>
      </c>
      <c r="Q1114" s="21">
        <v>30</v>
      </c>
    </row>
    <row r="1115" spans="1:17" ht="14.25" customHeight="1">
      <c r="A1115" s="1">
        <v>26</v>
      </c>
      <c r="B1115" s="6" t="s">
        <v>131</v>
      </c>
      <c r="C1115" s="6" t="s">
        <v>132</v>
      </c>
      <c r="D1115" s="1">
        <v>19</v>
      </c>
      <c r="E1115" s="18" t="s">
        <v>745</v>
      </c>
      <c r="F1115" s="19"/>
      <c r="G1115" s="19"/>
      <c r="H1115" s="19"/>
      <c r="I1115" s="19"/>
      <c r="J1115" s="19"/>
      <c r="K1115" s="19"/>
      <c r="L1115" s="36"/>
      <c r="M1115" s="36"/>
      <c r="N1115" s="36"/>
      <c r="O1115" s="41"/>
      <c r="P1115" s="20">
        <v>1</v>
      </c>
      <c r="Q1115" s="21">
        <v>10</v>
      </c>
    </row>
    <row r="1116" spans="1:17" ht="14.25" customHeight="1">
      <c r="A1116" s="1">
        <v>24</v>
      </c>
      <c r="B1116" s="6" t="s">
        <v>133</v>
      </c>
      <c r="C1116" s="6" t="s">
        <v>134</v>
      </c>
      <c r="D1116" s="1">
        <v>20</v>
      </c>
      <c r="E1116" s="18" t="s">
        <v>746</v>
      </c>
      <c r="F1116" s="19"/>
      <c r="G1116" s="19"/>
      <c r="H1116" s="19"/>
      <c r="I1116" s="19"/>
      <c r="J1116" s="19"/>
      <c r="K1116" s="19"/>
      <c r="L1116" s="36"/>
      <c r="M1116" s="36"/>
      <c r="N1116" s="36"/>
      <c r="O1116" s="41"/>
      <c r="P1116" s="20">
        <v>3</v>
      </c>
      <c r="Q1116" s="21">
        <v>30</v>
      </c>
    </row>
    <row r="1117" spans="1:17" ht="14.25" customHeight="1">
      <c r="A1117" s="1">
        <v>20</v>
      </c>
      <c r="B1117" s="6" t="s">
        <v>135</v>
      </c>
      <c r="C1117" s="6" t="s">
        <v>136</v>
      </c>
      <c r="D1117" s="1">
        <v>21</v>
      </c>
      <c r="E1117" s="18" t="s">
        <v>747</v>
      </c>
      <c r="F1117" s="19"/>
      <c r="G1117" s="19"/>
      <c r="H1117" s="19"/>
      <c r="I1117" s="19"/>
      <c r="J1117" s="19"/>
      <c r="K1117" s="19"/>
      <c r="L1117" s="36"/>
      <c r="M1117" s="36"/>
      <c r="N1117" s="36"/>
      <c r="O1117" s="41"/>
      <c r="P1117" s="20">
        <v>2</v>
      </c>
      <c r="Q1117" s="21">
        <v>20</v>
      </c>
    </row>
    <row r="1118" spans="1:17" ht="14.25" customHeight="1">
      <c r="A1118" s="1">
        <v>12</v>
      </c>
      <c r="B1118" s="6" t="s">
        <v>165</v>
      </c>
      <c r="C1118" s="6" t="s">
        <v>166</v>
      </c>
      <c r="D1118" s="1">
        <v>22</v>
      </c>
      <c r="E1118" s="22" t="s">
        <v>195</v>
      </c>
      <c r="F1118" s="23"/>
      <c r="G1118" s="23"/>
      <c r="H1118" s="23"/>
      <c r="I1118" s="23"/>
      <c r="J1118" s="23"/>
      <c r="K1118" s="23"/>
      <c r="L1118" s="37"/>
      <c r="M1118" s="37"/>
      <c r="N1118" s="37"/>
      <c r="O1118" s="42"/>
      <c r="P1118" s="24">
        <v>2</v>
      </c>
      <c r="Q1118" s="25">
        <v>20</v>
      </c>
    </row>
    <row r="1119" spans="1:17" ht="14.25" customHeight="1">
      <c r="A1119" s="1">
        <v>6</v>
      </c>
      <c r="B1119" s="6" t="s">
        <v>167</v>
      </c>
      <c r="C1119" s="6" t="s">
        <v>168</v>
      </c>
      <c r="D1119" s="1">
        <v>23</v>
      </c>
      <c r="E1119" s="26" t="s">
        <v>196</v>
      </c>
      <c r="F1119" s="27"/>
      <c r="G1119" s="27"/>
      <c r="H1119" s="27"/>
      <c r="I1119" s="27"/>
      <c r="J1119" s="27"/>
      <c r="K1119" s="27"/>
      <c r="L1119" s="38"/>
      <c r="M1119" s="38"/>
      <c r="N1119" s="38"/>
      <c r="O1119" s="43"/>
      <c r="P1119" s="28">
        <v>1</v>
      </c>
      <c r="Q1119" s="29">
        <v>10</v>
      </c>
    </row>
    <row r="1120" spans="1:17" ht="14.25" customHeight="1">
      <c r="E1120" s="1"/>
    </row>
    <row r="1121" spans="1:17" ht="26.25" customHeight="1">
      <c r="B1121" s="6"/>
      <c r="C1121" s="6"/>
      <c r="E1121" s="59" t="s">
        <v>748</v>
      </c>
      <c r="F1121" s="59" t="e">
        <v>#REF!</v>
      </c>
      <c r="G1121" s="59" t="e">
        <v>#REF!</v>
      </c>
      <c r="H1121" s="59" t="e">
        <v>#REF!</v>
      </c>
      <c r="I1121" s="59" t="e">
        <v>#REF!</v>
      </c>
      <c r="J1121" s="59" t="e">
        <v>#REF!</v>
      </c>
      <c r="K1121" s="60" t="e">
        <v>#REF!</v>
      </c>
      <c r="L1121" s="60" t="e">
        <v>#REF!</v>
      </c>
      <c r="M1121" s="60" t="e">
        <v>#REF!</v>
      </c>
      <c r="N1121" s="60" t="e">
        <v>#REF!</v>
      </c>
      <c r="O1121" s="60" t="e">
        <v>#REF!</v>
      </c>
      <c r="P1121" s="60" t="e">
        <v>#REF!</v>
      </c>
      <c r="Q1121" s="60" t="e">
        <v>#REF!</v>
      </c>
    </row>
    <row r="1122" spans="1:17" ht="14.25" customHeight="1" thickBot="1">
      <c r="A1122" s="1">
        <v>28</v>
      </c>
      <c r="B1122" s="9" t="s">
        <v>169</v>
      </c>
      <c r="C1122" s="6" t="s">
        <v>1</v>
      </c>
      <c r="E1122" s="10" t="s">
        <v>2</v>
      </c>
      <c r="F1122" s="11"/>
      <c r="G1122" s="11"/>
      <c r="H1122" s="11"/>
      <c r="I1122" s="12">
        <v>10</v>
      </c>
      <c r="J1122" s="13">
        <v>100</v>
      </c>
      <c r="K1122"/>
      <c r="L1122"/>
      <c r="M1122"/>
      <c r="N1122"/>
      <c r="O1122"/>
      <c r="P1122"/>
      <c r="Q1122"/>
    </row>
    <row r="1123" spans="1:17" ht="14.25" customHeight="1" thickTop="1">
      <c r="A1123" s="1">
        <v>8</v>
      </c>
      <c r="B1123" s="6" t="s">
        <v>3</v>
      </c>
      <c r="C1123" s="6" t="s">
        <v>4</v>
      </c>
      <c r="D1123" s="1">
        <v>1</v>
      </c>
      <c r="E1123" s="14" t="s">
        <v>716</v>
      </c>
      <c r="F1123" s="15"/>
      <c r="G1123" s="15"/>
      <c r="H1123" s="15"/>
      <c r="I1123" s="16">
        <v>0</v>
      </c>
      <c r="J1123" s="17">
        <v>0</v>
      </c>
      <c r="K1123" s="30" t="s">
        <v>438</v>
      </c>
      <c r="L1123" s="31"/>
      <c r="M1123" s="31"/>
      <c r="N1123" s="31"/>
      <c r="O1123" s="32">
        <v>4</v>
      </c>
      <c r="P1123" s="33">
        <v>40</v>
      </c>
      <c r="Q1123"/>
    </row>
    <row r="1124" spans="1:17" ht="14.25" customHeight="1">
      <c r="A1124" s="1">
        <v>8</v>
      </c>
      <c r="B1124" s="6" t="s">
        <v>5</v>
      </c>
      <c r="C1124" s="6" t="s">
        <v>6</v>
      </c>
      <c r="D1124" s="1">
        <v>2</v>
      </c>
      <c r="E1124" s="18" t="s">
        <v>717</v>
      </c>
      <c r="F1124" s="19"/>
      <c r="G1124" s="19"/>
      <c r="H1124" s="19"/>
      <c r="I1124" s="20">
        <v>6</v>
      </c>
      <c r="J1124" s="21">
        <v>60</v>
      </c>
      <c r="K1124" s="18" t="s">
        <v>749</v>
      </c>
      <c r="L1124" s="19"/>
      <c r="M1124" s="19"/>
      <c r="N1124" s="19"/>
      <c r="O1124" s="20">
        <v>0</v>
      </c>
      <c r="P1124" s="21">
        <v>0</v>
      </c>
      <c r="Q1124"/>
    </row>
    <row r="1125" spans="1:17" ht="14.25" customHeight="1">
      <c r="A1125" s="1">
        <v>12</v>
      </c>
      <c r="B1125" s="6" t="s">
        <v>7</v>
      </c>
      <c r="C1125" s="6" t="s">
        <v>8</v>
      </c>
      <c r="D1125" s="1">
        <v>3</v>
      </c>
      <c r="E1125" s="18" t="s">
        <v>750</v>
      </c>
      <c r="F1125" s="19"/>
      <c r="G1125" s="19"/>
      <c r="H1125" s="19"/>
      <c r="I1125" s="20">
        <v>0</v>
      </c>
      <c r="J1125" s="21">
        <v>0</v>
      </c>
      <c r="K1125" s="18" t="s">
        <v>719</v>
      </c>
      <c r="L1125" s="19"/>
      <c r="M1125" s="19"/>
      <c r="N1125" s="19"/>
      <c r="O1125" s="20">
        <v>0</v>
      </c>
      <c r="P1125" s="21">
        <v>0</v>
      </c>
      <c r="Q1125"/>
    </row>
    <row r="1126" spans="1:17" ht="14.25" customHeight="1">
      <c r="A1126" s="1">
        <v>22</v>
      </c>
      <c r="B1126" s="6" t="s">
        <v>9</v>
      </c>
      <c r="C1126" s="6" t="s">
        <v>10</v>
      </c>
      <c r="D1126" s="1">
        <v>4</v>
      </c>
      <c r="E1126" s="18" t="s">
        <v>751</v>
      </c>
      <c r="F1126" s="19"/>
      <c r="G1126" s="19"/>
      <c r="H1126" s="19"/>
      <c r="I1126" s="20">
        <v>0</v>
      </c>
      <c r="J1126" s="21">
        <v>0</v>
      </c>
      <c r="K1126" s="18" t="s">
        <v>752</v>
      </c>
      <c r="L1126" s="19"/>
      <c r="M1126" s="19"/>
      <c r="N1126" s="19"/>
      <c r="O1126" s="20">
        <v>5</v>
      </c>
      <c r="P1126" s="21">
        <v>50</v>
      </c>
      <c r="Q1126"/>
    </row>
    <row r="1127" spans="1:17" ht="14.25" customHeight="1">
      <c r="A1127" s="1">
        <v>8</v>
      </c>
      <c r="B1127" s="6" t="s">
        <v>11</v>
      </c>
      <c r="C1127" s="6" t="s">
        <v>12</v>
      </c>
      <c r="D1127" s="1">
        <v>5</v>
      </c>
      <c r="E1127" s="18" t="s">
        <v>753</v>
      </c>
      <c r="F1127" s="19"/>
      <c r="G1127" s="19"/>
      <c r="H1127" s="19"/>
      <c r="I1127" s="20">
        <v>1</v>
      </c>
      <c r="J1127" s="21">
        <v>10</v>
      </c>
      <c r="K1127" s="18" t="s">
        <v>195</v>
      </c>
      <c r="L1127" s="19"/>
      <c r="M1127" s="19"/>
      <c r="N1127" s="19"/>
      <c r="O1127" s="20">
        <v>1</v>
      </c>
      <c r="P1127" s="21">
        <v>10</v>
      </c>
      <c r="Q1127"/>
    </row>
    <row r="1128" spans="1:17" ht="14.25" customHeight="1">
      <c r="A1128" s="1">
        <v>24</v>
      </c>
      <c r="B1128" s="6" t="s">
        <v>13</v>
      </c>
      <c r="C1128" s="6" t="s">
        <v>14</v>
      </c>
      <c r="D1128" s="1">
        <v>6</v>
      </c>
      <c r="E1128" s="18" t="s">
        <v>754</v>
      </c>
      <c r="F1128" s="19"/>
      <c r="G1128" s="19"/>
      <c r="H1128" s="19"/>
      <c r="I1128" s="20">
        <v>1</v>
      </c>
      <c r="J1128" s="21">
        <v>10</v>
      </c>
      <c r="K1128" s="22" t="s">
        <v>755</v>
      </c>
      <c r="L1128" s="23"/>
      <c r="M1128" s="23"/>
      <c r="N1128" s="23"/>
      <c r="O1128" s="24">
        <v>2</v>
      </c>
      <c r="P1128" s="25">
        <v>20</v>
      </c>
      <c r="Q1128"/>
    </row>
    <row r="1129" spans="1:17" ht="14.25" customHeight="1">
      <c r="A1129" s="1">
        <v>8</v>
      </c>
      <c r="B1129" s="6" t="s">
        <v>17</v>
      </c>
      <c r="C1129" s="6" t="s">
        <v>18</v>
      </c>
      <c r="D1129" s="1">
        <v>7</v>
      </c>
      <c r="E1129" s="18" t="s">
        <v>331</v>
      </c>
      <c r="F1129" s="19"/>
      <c r="G1129" s="19"/>
      <c r="H1129" s="19"/>
      <c r="I1129" s="20">
        <v>0</v>
      </c>
      <c r="J1129" s="21">
        <v>0</v>
      </c>
      <c r="K1129" s="26" t="s">
        <v>196</v>
      </c>
      <c r="L1129" s="27"/>
      <c r="M1129" s="27"/>
      <c r="N1129" s="27"/>
      <c r="O1129" s="28">
        <v>0</v>
      </c>
      <c r="P1129" s="29">
        <v>0</v>
      </c>
      <c r="Q1129"/>
    </row>
    <row r="1130" spans="1:17" ht="14.25" customHeight="1">
      <c r="A1130" s="1">
        <v>12</v>
      </c>
      <c r="B1130" s="6" t="s">
        <v>22</v>
      </c>
      <c r="C1130" s="6" t="s">
        <v>23</v>
      </c>
      <c r="D1130" s="1">
        <v>8</v>
      </c>
      <c r="E1130" s="26" t="s">
        <v>393</v>
      </c>
      <c r="F1130" s="27"/>
      <c r="G1130" s="27"/>
      <c r="H1130" s="27"/>
      <c r="I1130" s="28">
        <v>5</v>
      </c>
      <c r="J1130" s="29">
        <v>50</v>
      </c>
      <c r="K1130"/>
      <c r="L1130"/>
      <c r="M1130"/>
      <c r="N1130"/>
      <c r="O1130"/>
      <c r="P1130"/>
      <c r="Q1130"/>
    </row>
    <row r="1131" spans="1:17" ht="14.25" hidden="1" customHeight="1">
      <c r="A1131" s="1">
        <v>20</v>
      </c>
      <c r="B1131" s="6" t="s">
        <v>24</v>
      </c>
      <c r="C1131" s="6" t="s">
        <v>25</v>
      </c>
      <c r="D1131" s="1">
        <v>9</v>
      </c>
      <c r="E1131" s="1"/>
      <c r="K1131"/>
      <c r="L1131"/>
      <c r="M1131"/>
      <c r="N1131"/>
      <c r="O1131"/>
      <c r="P1131"/>
      <c r="Q1131"/>
    </row>
    <row r="1132" spans="1:17" ht="14.25" hidden="1" customHeight="1">
      <c r="A1132" s="1">
        <v>12</v>
      </c>
      <c r="B1132" s="6" t="s">
        <v>28</v>
      </c>
      <c r="C1132" s="6" t="s">
        <v>29</v>
      </c>
      <c r="D1132" s="1">
        <v>10</v>
      </c>
      <c r="E1132" s="1"/>
      <c r="K1132"/>
      <c r="L1132"/>
      <c r="M1132"/>
      <c r="N1132"/>
      <c r="O1132"/>
      <c r="P1132"/>
      <c r="Q1132"/>
    </row>
    <row r="1133" spans="1:17" ht="14.25" hidden="1" customHeight="1">
      <c r="A1133" s="1">
        <v>8</v>
      </c>
      <c r="B1133" s="6" t="s">
        <v>30</v>
      </c>
      <c r="C1133" s="6" t="s">
        <v>31</v>
      </c>
      <c r="D1133" s="1">
        <v>11</v>
      </c>
      <c r="E1133" s="1"/>
      <c r="K1133"/>
      <c r="L1133"/>
      <c r="M1133"/>
      <c r="N1133"/>
      <c r="O1133"/>
      <c r="P1133"/>
      <c r="Q1133"/>
    </row>
    <row r="1134" spans="1:17" ht="14.25" hidden="1" customHeight="1">
      <c r="A1134" s="1">
        <v>28</v>
      </c>
      <c r="B1134" s="6" t="s">
        <v>32</v>
      </c>
      <c r="C1134" s="6" t="s">
        <v>33</v>
      </c>
      <c r="D1134" s="1">
        <v>12</v>
      </c>
      <c r="E1134" s="1"/>
      <c r="K1134"/>
      <c r="L1134"/>
      <c r="M1134"/>
      <c r="N1134"/>
      <c r="O1134"/>
      <c r="P1134"/>
      <c r="Q1134"/>
    </row>
    <row r="1135" spans="1:17" ht="14.25" hidden="1" customHeight="1">
      <c r="A1135" s="1">
        <v>12</v>
      </c>
      <c r="B1135" s="6" t="s">
        <v>34</v>
      </c>
      <c r="C1135" s="6" t="s">
        <v>35</v>
      </c>
      <c r="D1135" s="1">
        <v>13</v>
      </c>
      <c r="E1135" s="1"/>
      <c r="K1135"/>
      <c r="L1135"/>
      <c r="M1135"/>
      <c r="N1135"/>
      <c r="O1135"/>
      <c r="P1135"/>
      <c r="Q1135"/>
    </row>
    <row r="1136" spans="1:17" ht="14.25" hidden="1" customHeight="1">
      <c r="A1136" s="1">
        <v>4</v>
      </c>
      <c r="B1136" s="6" t="s">
        <v>61</v>
      </c>
      <c r="C1136" s="6" t="s">
        <v>62</v>
      </c>
      <c r="D1136" s="1">
        <v>14</v>
      </c>
      <c r="E1136" s="1"/>
      <c r="K1136"/>
      <c r="L1136"/>
      <c r="M1136"/>
      <c r="N1136"/>
      <c r="O1136"/>
      <c r="P1136"/>
      <c r="Q1136"/>
    </row>
    <row r="1137" spans="1:17" ht="14.25" hidden="1" customHeight="1" thickBot="1">
      <c r="A1137" s="1">
        <v>6</v>
      </c>
      <c r="B1137" s="6" t="s">
        <v>63</v>
      </c>
      <c r="C1137" s="6" t="s">
        <v>64</v>
      </c>
      <c r="D1137" s="1">
        <v>15</v>
      </c>
      <c r="E1137" s="1"/>
      <c r="K1137"/>
      <c r="L1137"/>
      <c r="M1137"/>
      <c r="N1137"/>
      <c r="O1137"/>
      <c r="P1137"/>
      <c r="Q1137"/>
    </row>
    <row r="1138" spans="1:17" ht="14.25" customHeight="1">
      <c r="E1138" s="1"/>
    </row>
    <row r="1139" spans="1:17" ht="26.25" customHeight="1">
      <c r="B1139" s="6"/>
      <c r="C1139" s="6"/>
      <c r="E1139" s="59" t="s">
        <v>756</v>
      </c>
      <c r="F1139" s="59" t="e">
        <v>#REF!</v>
      </c>
      <c r="G1139" s="59" t="e">
        <v>#REF!</v>
      </c>
      <c r="H1139" s="59" t="e">
        <v>#REF!</v>
      </c>
      <c r="I1139" s="59" t="e">
        <v>#REF!</v>
      </c>
      <c r="J1139" s="59" t="e">
        <v>#REF!</v>
      </c>
      <c r="K1139" s="60" t="e">
        <v>#REF!</v>
      </c>
      <c r="L1139" s="60" t="e">
        <v>#REF!</v>
      </c>
      <c r="M1139" s="60" t="e">
        <v>#REF!</v>
      </c>
      <c r="N1139" s="60" t="e">
        <v>#REF!</v>
      </c>
      <c r="O1139" s="60" t="e">
        <v>#REF!</v>
      </c>
      <c r="P1139" s="60" t="e">
        <v>#REF!</v>
      </c>
      <c r="Q1139" s="60" t="e">
        <v>#REF!</v>
      </c>
    </row>
    <row r="1140" spans="1:17" ht="14.25" customHeight="1" thickBot="1">
      <c r="A1140" s="1">
        <v>58</v>
      </c>
      <c r="B1140" s="9" t="s">
        <v>170</v>
      </c>
      <c r="C1140" s="6" t="s">
        <v>1</v>
      </c>
      <c r="E1140" s="10" t="s">
        <v>2</v>
      </c>
      <c r="F1140" s="11"/>
      <c r="G1140" s="11"/>
      <c r="H1140" s="11"/>
      <c r="I1140" s="11"/>
      <c r="J1140" s="11"/>
      <c r="K1140" s="11"/>
      <c r="L1140" s="34"/>
      <c r="M1140" s="12">
        <v>10</v>
      </c>
      <c r="N1140" s="13">
        <v>100</v>
      </c>
      <c r="O1140"/>
      <c r="P1140"/>
      <c r="Q1140"/>
    </row>
    <row r="1141" spans="1:17" ht="14.25" customHeight="1" thickTop="1">
      <c r="A1141" s="1">
        <v>58</v>
      </c>
      <c r="B1141" s="6" t="s">
        <v>3</v>
      </c>
      <c r="C1141" s="6" t="s">
        <v>4</v>
      </c>
      <c r="D1141" s="1">
        <v>1</v>
      </c>
      <c r="E1141" s="14" t="s">
        <v>757</v>
      </c>
      <c r="F1141" s="15"/>
      <c r="G1141" s="15"/>
      <c r="H1141" s="15"/>
      <c r="I1141" s="15"/>
      <c r="J1141" s="15"/>
      <c r="K1141" s="15"/>
      <c r="L1141" s="35"/>
      <c r="M1141" s="16">
        <v>2</v>
      </c>
      <c r="N1141" s="17">
        <v>20</v>
      </c>
      <c r="O1141"/>
      <c r="P1141"/>
      <c r="Q1141"/>
    </row>
    <row r="1142" spans="1:17" ht="14.25" customHeight="1">
      <c r="A1142" s="1">
        <v>26</v>
      </c>
      <c r="B1142" s="6" t="s">
        <v>5</v>
      </c>
      <c r="C1142" s="6" t="s">
        <v>6</v>
      </c>
      <c r="D1142" s="1">
        <v>2</v>
      </c>
      <c r="E1142" s="18" t="s">
        <v>758</v>
      </c>
      <c r="F1142" s="19"/>
      <c r="G1142" s="19"/>
      <c r="H1142" s="19"/>
      <c r="I1142" s="19"/>
      <c r="J1142" s="19"/>
      <c r="K1142" s="19"/>
      <c r="L1142" s="36"/>
      <c r="M1142" s="20">
        <v>3</v>
      </c>
      <c r="N1142" s="21">
        <v>30</v>
      </c>
      <c r="O1142"/>
      <c r="P1142"/>
      <c r="Q1142"/>
    </row>
    <row r="1143" spans="1:17" ht="14.25" customHeight="1">
      <c r="A1143" s="1">
        <v>28</v>
      </c>
      <c r="B1143" s="6" t="s">
        <v>7</v>
      </c>
      <c r="C1143" s="6" t="s">
        <v>8</v>
      </c>
      <c r="D1143" s="1">
        <v>3</v>
      </c>
      <c r="E1143" s="18" t="s">
        <v>759</v>
      </c>
      <c r="F1143" s="19"/>
      <c r="G1143" s="19"/>
      <c r="H1143" s="19"/>
      <c r="I1143" s="19"/>
      <c r="J1143" s="19"/>
      <c r="K1143" s="19"/>
      <c r="L1143" s="36"/>
      <c r="M1143" s="20">
        <v>2</v>
      </c>
      <c r="N1143" s="21">
        <v>20</v>
      </c>
      <c r="O1143"/>
      <c r="P1143"/>
      <c r="Q1143"/>
    </row>
    <row r="1144" spans="1:17" ht="14.25" customHeight="1">
      <c r="A1144" s="1">
        <v>12</v>
      </c>
      <c r="B1144" s="6" t="s">
        <v>9</v>
      </c>
      <c r="C1144" s="6" t="s">
        <v>10</v>
      </c>
      <c r="D1144" s="1">
        <v>4</v>
      </c>
      <c r="E1144" s="22" t="s">
        <v>195</v>
      </c>
      <c r="F1144" s="23"/>
      <c r="G1144" s="23"/>
      <c r="H1144" s="23"/>
      <c r="I1144" s="23"/>
      <c r="J1144" s="23"/>
      <c r="K1144" s="23"/>
      <c r="L1144" s="37"/>
      <c r="M1144" s="24">
        <v>1</v>
      </c>
      <c r="N1144" s="25">
        <v>10</v>
      </c>
      <c r="O1144"/>
      <c r="P1144"/>
      <c r="Q1144"/>
    </row>
    <row r="1145" spans="1:17" ht="14.25" customHeight="1">
      <c r="A1145" s="1">
        <v>6</v>
      </c>
      <c r="B1145" s="6" t="s">
        <v>11</v>
      </c>
      <c r="C1145" s="6" t="s">
        <v>12</v>
      </c>
      <c r="D1145" s="1">
        <v>5</v>
      </c>
      <c r="E1145" s="26" t="s">
        <v>196</v>
      </c>
      <c r="F1145" s="27"/>
      <c r="G1145" s="27"/>
      <c r="H1145" s="27"/>
      <c r="I1145" s="27"/>
      <c r="J1145" s="27"/>
      <c r="K1145" s="27"/>
      <c r="L1145" s="38"/>
      <c r="M1145" s="28">
        <v>2</v>
      </c>
      <c r="N1145" s="29">
        <v>20</v>
      </c>
      <c r="O1145"/>
      <c r="P1145"/>
      <c r="Q1145"/>
    </row>
    <row r="1146" spans="1:17" ht="14.25" customHeight="1">
      <c r="E1146" s="1"/>
    </row>
    <row r="1147" spans="1:17" ht="26.25" customHeight="1">
      <c r="B1147" s="6"/>
      <c r="C1147" s="6"/>
      <c r="E1147" s="59" t="s">
        <v>760</v>
      </c>
      <c r="F1147" s="59" t="e">
        <v>#REF!</v>
      </c>
      <c r="G1147" s="59" t="e">
        <v>#REF!</v>
      </c>
      <c r="H1147" s="59" t="e">
        <v>#REF!</v>
      </c>
      <c r="I1147" s="59" t="e">
        <v>#REF!</v>
      </c>
      <c r="J1147" s="59" t="e">
        <v>#REF!</v>
      </c>
      <c r="K1147" s="60" t="e">
        <v>#REF!</v>
      </c>
      <c r="L1147" s="60" t="e">
        <v>#REF!</v>
      </c>
      <c r="M1147" s="60" t="e">
        <v>#REF!</v>
      </c>
      <c r="N1147" s="60" t="e">
        <v>#REF!</v>
      </c>
      <c r="O1147" s="60" t="e">
        <v>#REF!</v>
      </c>
      <c r="P1147" s="60" t="e">
        <v>#REF!</v>
      </c>
      <c r="Q1147" s="60" t="e">
        <v>#REF!</v>
      </c>
    </row>
    <row r="1148" spans="1:17" ht="14.25" customHeight="1" thickBot="1">
      <c r="A1148" s="1">
        <v>72</v>
      </c>
      <c r="B1148" s="9" t="s">
        <v>171</v>
      </c>
      <c r="C1148" s="6" t="s">
        <v>1</v>
      </c>
      <c r="E1148" s="10" t="s">
        <v>2</v>
      </c>
      <c r="F1148" s="11"/>
      <c r="G1148" s="11"/>
      <c r="H1148" s="11"/>
      <c r="I1148" s="11"/>
      <c r="J1148" s="11"/>
      <c r="K1148" s="11"/>
      <c r="L1148" s="34"/>
      <c r="M1148" s="34"/>
      <c r="N1148" s="12">
        <v>3</v>
      </c>
      <c r="O1148" s="13">
        <v>100</v>
      </c>
      <c r="P1148"/>
      <c r="Q1148"/>
    </row>
    <row r="1149" spans="1:17" ht="14.25" customHeight="1" thickTop="1">
      <c r="A1149" s="1">
        <v>42</v>
      </c>
      <c r="B1149" s="6" t="s">
        <v>3</v>
      </c>
      <c r="C1149" s="6" t="s">
        <v>4</v>
      </c>
      <c r="D1149" s="1">
        <v>1</v>
      </c>
      <c r="E1149" s="14" t="s">
        <v>761</v>
      </c>
      <c r="F1149" s="15"/>
      <c r="G1149" s="15"/>
      <c r="H1149" s="15"/>
      <c r="I1149" s="15"/>
      <c r="J1149" s="15"/>
      <c r="K1149" s="15"/>
      <c r="L1149" s="35"/>
      <c r="M1149" s="35"/>
      <c r="N1149" s="16">
        <v>1</v>
      </c>
      <c r="O1149" s="17">
        <v>33.299999999999997</v>
      </c>
      <c r="P1149"/>
      <c r="Q1149"/>
    </row>
    <row r="1150" spans="1:17" ht="14.25" customHeight="1">
      <c r="A1150" s="1">
        <v>72</v>
      </c>
      <c r="B1150" s="6" t="s">
        <v>5</v>
      </c>
      <c r="C1150" s="6" t="s">
        <v>6</v>
      </c>
      <c r="D1150" s="1">
        <v>2</v>
      </c>
      <c r="E1150" s="18" t="s">
        <v>762</v>
      </c>
      <c r="F1150" s="19"/>
      <c r="G1150" s="19"/>
      <c r="H1150" s="19"/>
      <c r="I1150" s="19"/>
      <c r="J1150" s="19"/>
      <c r="K1150" s="19"/>
      <c r="L1150" s="36"/>
      <c r="M1150" s="36"/>
      <c r="N1150" s="20">
        <v>0</v>
      </c>
      <c r="O1150" s="21">
        <v>0</v>
      </c>
      <c r="P1150"/>
      <c r="Q1150"/>
    </row>
    <row r="1151" spans="1:17" ht="14.25" customHeight="1">
      <c r="A1151" s="1">
        <v>64</v>
      </c>
      <c r="B1151" s="6" t="s">
        <v>7</v>
      </c>
      <c r="C1151" s="6" t="s">
        <v>8</v>
      </c>
      <c r="D1151" s="1">
        <v>3</v>
      </c>
      <c r="E1151" s="18" t="s">
        <v>763</v>
      </c>
      <c r="F1151" s="19"/>
      <c r="G1151" s="19"/>
      <c r="H1151" s="19"/>
      <c r="I1151" s="19"/>
      <c r="J1151" s="19"/>
      <c r="K1151" s="19"/>
      <c r="L1151" s="36"/>
      <c r="M1151" s="36"/>
      <c r="N1151" s="20">
        <v>1</v>
      </c>
      <c r="O1151" s="21">
        <v>33.299999999999997</v>
      </c>
      <c r="P1151"/>
      <c r="Q1151"/>
    </row>
    <row r="1152" spans="1:17" ht="14.25" customHeight="1">
      <c r="A1152" s="1">
        <v>70</v>
      </c>
      <c r="B1152" s="6" t="s">
        <v>9</v>
      </c>
      <c r="C1152" s="6" t="s">
        <v>10</v>
      </c>
      <c r="D1152" s="1">
        <v>4</v>
      </c>
      <c r="E1152" s="18" t="s">
        <v>764</v>
      </c>
      <c r="F1152" s="19"/>
      <c r="G1152" s="19"/>
      <c r="H1152" s="19"/>
      <c r="I1152" s="19"/>
      <c r="J1152" s="19"/>
      <c r="K1152" s="19"/>
      <c r="L1152" s="36"/>
      <c r="M1152" s="36"/>
      <c r="N1152" s="20">
        <v>0</v>
      </c>
      <c r="O1152" s="21">
        <v>0</v>
      </c>
      <c r="P1152"/>
      <c r="Q1152"/>
    </row>
    <row r="1153" spans="1:17" ht="14.25" customHeight="1">
      <c r="A1153" s="1">
        <v>12</v>
      </c>
      <c r="B1153" s="6" t="s">
        <v>11</v>
      </c>
      <c r="C1153" s="6" t="s">
        <v>12</v>
      </c>
      <c r="D1153" s="1">
        <v>5</v>
      </c>
      <c r="E1153" s="22" t="s">
        <v>195</v>
      </c>
      <c r="F1153" s="23"/>
      <c r="G1153" s="23"/>
      <c r="H1153" s="23"/>
      <c r="I1153" s="23"/>
      <c r="J1153" s="23"/>
      <c r="K1153" s="23"/>
      <c r="L1153" s="37"/>
      <c r="M1153" s="37"/>
      <c r="N1153" s="24">
        <v>1</v>
      </c>
      <c r="O1153" s="25">
        <v>33.299999999999997</v>
      </c>
      <c r="P1153"/>
      <c r="Q1153"/>
    </row>
    <row r="1154" spans="1:17" ht="14.25" customHeight="1">
      <c r="A1154" s="1">
        <v>6</v>
      </c>
      <c r="B1154" s="6" t="s">
        <v>13</v>
      </c>
      <c r="C1154" s="6" t="s">
        <v>14</v>
      </c>
      <c r="D1154" s="1">
        <v>6</v>
      </c>
      <c r="E1154" s="26" t="s">
        <v>196</v>
      </c>
      <c r="F1154" s="27"/>
      <c r="G1154" s="27"/>
      <c r="H1154" s="27"/>
      <c r="I1154" s="27"/>
      <c r="J1154" s="27"/>
      <c r="K1154" s="27"/>
      <c r="L1154" s="38"/>
      <c r="M1154" s="38"/>
      <c r="N1154" s="28">
        <v>0</v>
      </c>
      <c r="O1154" s="29">
        <v>0</v>
      </c>
      <c r="P1154"/>
      <c r="Q1154"/>
    </row>
    <row r="1155" spans="1:17" ht="14.25" customHeight="1">
      <c r="E1155" s="1"/>
    </row>
    <row r="1156" spans="1:17" ht="40.5" customHeight="1">
      <c r="B1156" s="6"/>
      <c r="C1156" s="6"/>
      <c r="E1156" s="59" t="s">
        <v>765</v>
      </c>
      <c r="F1156" s="59" t="e">
        <v>#REF!</v>
      </c>
      <c r="G1156" s="59" t="e">
        <v>#REF!</v>
      </c>
      <c r="H1156" s="59" t="e">
        <v>#REF!</v>
      </c>
      <c r="I1156" s="59" t="e">
        <v>#REF!</v>
      </c>
      <c r="J1156" s="59" t="e">
        <v>#REF!</v>
      </c>
      <c r="K1156" s="60" t="e">
        <v>#REF!</v>
      </c>
      <c r="L1156" s="60" t="e">
        <v>#REF!</v>
      </c>
      <c r="M1156" s="60" t="e">
        <v>#REF!</v>
      </c>
      <c r="N1156" s="60" t="e">
        <v>#REF!</v>
      </c>
      <c r="O1156" s="60" t="e">
        <v>#REF!</v>
      </c>
      <c r="P1156" s="60" t="e">
        <v>#REF!</v>
      </c>
      <c r="Q1156" s="60" t="e">
        <v>#REF!</v>
      </c>
    </row>
    <row r="1157" spans="1:17" ht="14.25" customHeight="1" thickBot="1">
      <c r="A1157" s="1">
        <v>28</v>
      </c>
      <c r="B1157" s="9" t="s">
        <v>172</v>
      </c>
      <c r="C1157" s="6" t="s">
        <v>1</v>
      </c>
      <c r="E1157" s="10" t="s">
        <v>2</v>
      </c>
      <c r="F1157" s="11"/>
      <c r="G1157" s="11"/>
      <c r="H1157" s="11"/>
      <c r="I1157" s="12">
        <v>10</v>
      </c>
      <c r="J1157" s="13">
        <v>100</v>
      </c>
      <c r="K1157"/>
      <c r="L1157"/>
      <c r="M1157"/>
      <c r="N1157"/>
      <c r="O1157"/>
      <c r="P1157"/>
      <c r="Q1157"/>
    </row>
    <row r="1158" spans="1:17" ht="14.25" customHeight="1" thickTop="1">
      <c r="A1158" s="1">
        <v>2</v>
      </c>
      <c r="B1158" s="6" t="s">
        <v>3</v>
      </c>
      <c r="C1158" s="6" t="s">
        <v>4</v>
      </c>
      <c r="D1158" s="1">
        <v>1</v>
      </c>
      <c r="E1158" s="14" t="s">
        <v>766</v>
      </c>
      <c r="F1158" s="15"/>
      <c r="G1158" s="15"/>
      <c r="H1158" s="15"/>
      <c r="I1158" s="16">
        <v>6</v>
      </c>
      <c r="J1158" s="17">
        <v>60</v>
      </c>
      <c r="K1158" s="30" t="s">
        <v>314</v>
      </c>
      <c r="L1158" s="31"/>
      <c r="M1158" s="31"/>
      <c r="N1158" s="31"/>
      <c r="O1158" s="32">
        <v>0</v>
      </c>
      <c r="P1158" s="33">
        <v>0</v>
      </c>
      <c r="Q1158"/>
    </row>
    <row r="1159" spans="1:17" ht="14.25" customHeight="1">
      <c r="A1159" s="1">
        <v>2</v>
      </c>
      <c r="B1159" s="6" t="s">
        <v>5</v>
      </c>
      <c r="C1159" s="6" t="s">
        <v>6</v>
      </c>
      <c r="D1159" s="1">
        <v>2</v>
      </c>
      <c r="E1159" s="18" t="s">
        <v>767</v>
      </c>
      <c r="F1159" s="19"/>
      <c r="G1159" s="19"/>
      <c r="H1159" s="19"/>
      <c r="I1159" s="20">
        <v>2</v>
      </c>
      <c r="J1159" s="21">
        <v>20</v>
      </c>
      <c r="K1159" s="18" t="s">
        <v>709</v>
      </c>
      <c r="L1159" s="19"/>
      <c r="M1159" s="19"/>
      <c r="N1159" s="19"/>
      <c r="O1159" s="20">
        <v>6</v>
      </c>
      <c r="P1159" s="21">
        <v>60</v>
      </c>
      <c r="Q1159"/>
    </row>
    <row r="1160" spans="1:17" ht="14.25" customHeight="1">
      <c r="A1160" s="1">
        <v>8</v>
      </c>
      <c r="B1160" s="6" t="s">
        <v>7</v>
      </c>
      <c r="C1160" s="6" t="s">
        <v>8</v>
      </c>
      <c r="D1160" s="1">
        <v>3</v>
      </c>
      <c r="E1160" s="18" t="s">
        <v>194</v>
      </c>
      <c r="F1160" s="19"/>
      <c r="G1160" s="19"/>
      <c r="H1160" s="19"/>
      <c r="I1160" s="20">
        <v>1</v>
      </c>
      <c r="J1160" s="21">
        <v>10</v>
      </c>
      <c r="K1160" s="18" t="s">
        <v>768</v>
      </c>
      <c r="L1160" s="19"/>
      <c r="M1160" s="19"/>
      <c r="N1160" s="19"/>
      <c r="O1160" s="20">
        <v>5</v>
      </c>
      <c r="P1160" s="21">
        <v>50</v>
      </c>
      <c r="Q1160"/>
    </row>
    <row r="1161" spans="1:17" ht="14.25" customHeight="1">
      <c r="A1161" s="1">
        <v>6</v>
      </c>
      <c r="B1161" s="6" t="s">
        <v>9</v>
      </c>
      <c r="C1161" s="6" t="s">
        <v>10</v>
      </c>
      <c r="D1161" s="1">
        <v>4</v>
      </c>
      <c r="E1161" s="18" t="s">
        <v>193</v>
      </c>
      <c r="F1161" s="19"/>
      <c r="G1161" s="19"/>
      <c r="H1161" s="19"/>
      <c r="I1161" s="20">
        <v>4</v>
      </c>
      <c r="J1161" s="21">
        <v>40</v>
      </c>
      <c r="K1161" s="18" t="s">
        <v>339</v>
      </c>
      <c r="L1161" s="19"/>
      <c r="M1161" s="19"/>
      <c r="N1161" s="19"/>
      <c r="O1161" s="20">
        <v>0</v>
      </c>
      <c r="P1161" s="21">
        <v>0</v>
      </c>
      <c r="Q1161"/>
    </row>
    <row r="1162" spans="1:17" ht="14.25" customHeight="1">
      <c r="A1162" s="1">
        <v>12</v>
      </c>
      <c r="B1162" s="6" t="s">
        <v>11</v>
      </c>
      <c r="C1162" s="6" t="s">
        <v>12</v>
      </c>
      <c r="D1162" s="1">
        <v>5</v>
      </c>
      <c r="E1162" s="18" t="s">
        <v>769</v>
      </c>
      <c r="F1162" s="19"/>
      <c r="G1162" s="19"/>
      <c r="H1162" s="19"/>
      <c r="I1162" s="20">
        <v>9</v>
      </c>
      <c r="J1162" s="21">
        <v>90</v>
      </c>
      <c r="K1162" s="22" t="s">
        <v>195</v>
      </c>
      <c r="L1162" s="23"/>
      <c r="M1162" s="23"/>
      <c r="N1162" s="23"/>
      <c r="O1162" s="24">
        <v>0</v>
      </c>
      <c r="P1162" s="25">
        <v>0</v>
      </c>
      <c r="Q1162"/>
    </row>
    <row r="1163" spans="1:17" ht="14.25" customHeight="1">
      <c r="A1163" s="1">
        <v>22</v>
      </c>
      <c r="B1163" s="6" t="s">
        <v>13</v>
      </c>
      <c r="C1163" s="6" t="s">
        <v>14</v>
      </c>
      <c r="D1163" s="1">
        <v>6</v>
      </c>
      <c r="E1163" s="18" t="s">
        <v>770</v>
      </c>
      <c r="F1163" s="19"/>
      <c r="G1163" s="19"/>
      <c r="H1163" s="19"/>
      <c r="I1163" s="20">
        <v>1</v>
      </c>
      <c r="J1163" s="21">
        <v>10</v>
      </c>
      <c r="K1163" s="26" t="s">
        <v>196</v>
      </c>
      <c r="L1163" s="27"/>
      <c r="M1163" s="27"/>
      <c r="N1163" s="27"/>
      <c r="O1163" s="28">
        <v>0</v>
      </c>
      <c r="P1163" s="29">
        <v>0</v>
      </c>
      <c r="Q1163"/>
    </row>
    <row r="1164" spans="1:17" ht="14.25" customHeight="1">
      <c r="A1164" s="1">
        <v>10</v>
      </c>
      <c r="B1164" s="6" t="s">
        <v>17</v>
      </c>
      <c r="C1164" s="6" t="s">
        <v>18</v>
      </c>
      <c r="D1164" s="1">
        <v>7</v>
      </c>
      <c r="E1164" s="26" t="s">
        <v>327</v>
      </c>
      <c r="F1164" s="27"/>
      <c r="G1164" s="27"/>
      <c r="H1164" s="27"/>
      <c r="I1164" s="28">
        <v>6</v>
      </c>
      <c r="J1164" s="29">
        <v>60</v>
      </c>
      <c r="K1164"/>
      <c r="L1164"/>
      <c r="M1164"/>
      <c r="N1164"/>
      <c r="O1164"/>
      <c r="P1164"/>
      <c r="Q1164"/>
    </row>
    <row r="1165" spans="1:17" ht="14.25" hidden="1" customHeight="1">
      <c r="A1165" s="1">
        <v>14</v>
      </c>
      <c r="B1165" s="6" t="s">
        <v>22</v>
      </c>
      <c r="C1165" s="6" t="s">
        <v>23</v>
      </c>
      <c r="D1165" s="1">
        <v>8</v>
      </c>
      <c r="E1165" s="1"/>
      <c r="K1165"/>
      <c r="L1165"/>
      <c r="M1165"/>
      <c r="N1165"/>
      <c r="O1165"/>
      <c r="P1165"/>
      <c r="Q1165"/>
    </row>
    <row r="1166" spans="1:17" ht="14.25" hidden="1" customHeight="1">
      <c r="A1166" s="1">
        <v>14</v>
      </c>
      <c r="B1166" s="6" t="s">
        <v>24</v>
      </c>
      <c r="C1166" s="6" t="s">
        <v>25</v>
      </c>
      <c r="D1166" s="1">
        <v>9</v>
      </c>
      <c r="E1166" s="1"/>
      <c r="K1166"/>
      <c r="L1166"/>
      <c r="M1166"/>
      <c r="N1166"/>
      <c r="O1166"/>
      <c r="P1166"/>
      <c r="Q1166"/>
    </row>
    <row r="1167" spans="1:17" ht="14.25" hidden="1" customHeight="1">
      <c r="A1167" s="1">
        <v>28</v>
      </c>
      <c r="B1167" s="6" t="s">
        <v>28</v>
      </c>
      <c r="C1167" s="6" t="s">
        <v>29</v>
      </c>
      <c r="D1167" s="1">
        <v>10</v>
      </c>
      <c r="E1167" s="1"/>
      <c r="K1167"/>
      <c r="L1167"/>
      <c r="M1167"/>
      <c r="N1167"/>
      <c r="O1167"/>
      <c r="P1167"/>
      <c r="Q1167"/>
    </row>
    <row r="1168" spans="1:17" ht="14.25" hidden="1" customHeight="1">
      <c r="A1168" s="1">
        <v>22</v>
      </c>
      <c r="B1168" s="6" t="s">
        <v>30</v>
      </c>
      <c r="C1168" s="6" t="s">
        <v>31</v>
      </c>
      <c r="D1168" s="1">
        <v>11</v>
      </c>
      <c r="E1168" s="1"/>
      <c r="K1168"/>
      <c r="L1168"/>
      <c r="M1168"/>
      <c r="N1168"/>
      <c r="O1168"/>
      <c r="P1168"/>
      <c r="Q1168"/>
    </row>
    <row r="1169" spans="1:17" ht="14.25" hidden="1" customHeight="1">
      <c r="A1169" s="1">
        <v>12</v>
      </c>
      <c r="B1169" s="6" t="s">
        <v>32</v>
      </c>
      <c r="C1169" s="6" t="s">
        <v>33</v>
      </c>
      <c r="D1169" s="1">
        <v>12</v>
      </c>
      <c r="E1169" s="1"/>
      <c r="K1169"/>
      <c r="L1169"/>
      <c r="M1169"/>
      <c r="N1169"/>
      <c r="O1169"/>
      <c r="P1169"/>
      <c r="Q1169"/>
    </row>
    <row r="1170" spans="1:17" ht="14.25" hidden="1" customHeight="1" thickBot="1">
      <c r="A1170" s="1">
        <v>6</v>
      </c>
      <c r="B1170" s="6" t="s">
        <v>34</v>
      </c>
      <c r="C1170" s="6" t="s">
        <v>35</v>
      </c>
      <c r="D1170" s="1">
        <v>13</v>
      </c>
      <c r="E1170" s="1"/>
      <c r="K1170"/>
      <c r="L1170"/>
      <c r="M1170"/>
      <c r="N1170"/>
      <c r="O1170"/>
      <c r="P1170"/>
      <c r="Q1170"/>
    </row>
    <row r="1171" spans="1:17" ht="14.25" customHeight="1">
      <c r="E1171" s="1"/>
    </row>
    <row r="1172" spans="1:17" ht="26.25" customHeight="1">
      <c r="B1172" s="6"/>
      <c r="C1172" s="6"/>
      <c r="E1172" s="59" t="s">
        <v>771</v>
      </c>
      <c r="F1172" s="59" t="e">
        <v>#REF!</v>
      </c>
      <c r="G1172" s="59" t="e">
        <v>#REF!</v>
      </c>
      <c r="H1172" s="59" t="e">
        <v>#REF!</v>
      </c>
      <c r="I1172" s="59" t="e">
        <v>#REF!</v>
      </c>
      <c r="J1172" s="59" t="e">
        <v>#REF!</v>
      </c>
      <c r="K1172" s="60" t="e">
        <v>#REF!</v>
      </c>
      <c r="L1172" s="60" t="e">
        <v>#REF!</v>
      </c>
      <c r="M1172" s="60" t="e">
        <v>#REF!</v>
      </c>
      <c r="N1172" s="60" t="e">
        <v>#REF!</v>
      </c>
      <c r="O1172" s="60" t="e">
        <v>#REF!</v>
      </c>
      <c r="P1172" s="60" t="e">
        <v>#REF!</v>
      </c>
      <c r="Q1172" s="60" t="e">
        <v>#REF!</v>
      </c>
    </row>
    <row r="1173" spans="1:17" ht="14.25" customHeight="1" thickBot="1">
      <c r="A1173" s="1">
        <v>32</v>
      </c>
      <c r="B1173" s="9" t="s">
        <v>173</v>
      </c>
      <c r="C1173" s="6" t="s">
        <v>1</v>
      </c>
      <c r="E1173" s="10" t="s">
        <v>2</v>
      </c>
      <c r="F1173" s="11"/>
      <c r="G1173" s="11"/>
      <c r="H1173" s="11"/>
      <c r="I1173" s="11"/>
      <c r="J1173" s="12">
        <v>10</v>
      </c>
      <c r="K1173" s="13">
        <v>100</v>
      </c>
      <c r="L1173"/>
      <c r="M1173"/>
      <c r="N1173"/>
      <c r="O1173"/>
      <c r="P1173"/>
      <c r="Q1173"/>
    </row>
    <row r="1174" spans="1:17" ht="14.25" customHeight="1" thickTop="1">
      <c r="A1174" s="1">
        <v>12</v>
      </c>
      <c r="B1174" s="6" t="s">
        <v>3</v>
      </c>
      <c r="C1174" s="6" t="s">
        <v>4</v>
      </c>
      <c r="D1174" s="1">
        <v>1</v>
      </c>
      <c r="E1174" s="14" t="s">
        <v>769</v>
      </c>
      <c r="F1174" s="15"/>
      <c r="G1174" s="15"/>
      <c r="H1174" s="15"/>
      <c r="I1174" s="15"/>
      <c r="J1174" s="16">
        <v>8</v>
      </c>
      <c r="K1174" s="17">
        <v>80</v>
      </c>
      <c r="L1174"/>
      <c r="M1174"/>
      <c r="N1174"/>
      <c r="O1174"/>
      <c r="P1174"/>
      <c r="Q1174"/>
    </row>
    <row r="1175" spans="1:17" ht="14.25" customHeight="1">
      <c r="A1175" s="1">
        <v>10</v>
      </c>
      <c r="B1175" s="6" t="s">
        <v>5</v>
      </c>
      <c r="C1175" s="6" t="s">
        <v>6</v>
      </c>
      <c r="D1175" s="1">
        <v>2</v>
      </c>
      <c r="E1175" s="18" t="s">
        <v>327</v>
      </c>
      <c r="F1175" s="19"/>
      <c r="G1175" s="19"/>
      <c r="H1175" s="19"/>
      <c r="I1175" s="19"/>
      <c r="J1175" s="20">
        <v>4</v>
      </c>
      <c r="K1175" s="21">
        <v>40</v>
      </c>
      <c r="L1175"/>
      <c r="M1175"/>
      <c r="N1175"/>
      <c r="O1175"/>
      <c r="P1175"/>
      <c r="Q1175"/>
    </row>
    <row r="1176" spans="1:17" ht="14.25" customHeight="1">
      <c r="A1176" s="1">
        <v>14</v>
      </c>
      <c r="B1176" s="6" t="s">
        <v>7</v>
      </c>
      <c r="C1176" s="6" t="s">
        <v>8</v>
      </c>
      <c r="D1176" s="1">
        <v>3</v>
      </c>
      <c r="E1176" s="18" t="s">
        <v>314</v>
      </c>
      <c r="F1176" s="19"/>
      <c r="G1176" s="19"/>
      <c r="H1176" s="19"/>
      <c r="I1176" s="19"/>
      <c r="J1176" s="20">
        <v>1</v>
      </c>
      <c r="K1176" s="21">
        <v>10</v>
      </c>
      <c r="L1176"/>
      <c r="M1176"/>
      <c r="N1176"/>
      <c r="O1176"/>
      <c r="P1176"/>
      <c r="Q1176"/>
    </row>
    <row r="1177" spans="1:17" ht="14.25" customHeight="1">
      <c r="A1177" s="1">
        <v>14</v>
      </c>
      <c r="B1177" s="6" t="s">
        <v>9</v>
      </c>
      <c r="C1177" s="6" t="s">
        <v>10</v>
      </c>
      <c r="D1177" s="1">
        <v>4</v>
      </c>
      <c r="E1177" s="18" t="s">
        <v>709</v>
      </c>
      <c r="F1177" s="19"/>
      <c r="G1177" s="19"/>
      <c r="H1177" s="19"/>
      <c r="I1177" s="19"/>
      <c r="J1177" s="20">
        <v>6</v>
      </c>
      <c r="K1177" s="21">
        <v>60</v>
      </c>
      <c r="L1177"/>
      <c r="M1177"/>
      <c r="N1177"/>
      <c r="O1177"/>
      <c r="P1177"/>
      <c r="Q1177"/>
    </row>
    <row r="1178" spans="1:17" ht="14.25" customHeight="1">
      <c r="A1178" s="1">
        <v>32</v>
      </c>
      <c r="B1178" s="6" t="s">
        <v>11</v>
      </c>
      <c r="C1178" s="6" t="s">
        <v>12</v>
      </c>
      <c r="D1178" s="1">
        <v>5</v>
      </c>
      <c r="E1178" s="18" t="s">
        <v>772</v>
      </c>
      <c r="F1178" s="19"/>
      <c r="G1178" s="19"/>
      <c r="H1178" s="19"/>
      <c r="I1178" s="19"/>
      <c r="J1178" s="20">
        <v>0</v>
      </c>
      <c r="K1178" s="21">
        <v>0</v>
      </c>
      <c r="L1178"/>
      <c r="M1178"/>
      <c r="N1178"/>
      <c r="O1178"/>
      <c r="P1178"/>
      <c r="Q1178"/>
    </row>
    <row r="1179" spans="1:17" ht="14.25" customHeight="1">
      <c r="A1179" s="1">
        <v>28</v>
      </c>
      <c r="B1179" s="6" t="s">
        <v>13</v>
      </c>
      <c r="C1179" s="6" t="s">
        <v>14</v>
      </c>
      <c r="D1179" s="1">
        <v>6</v>
      </c>
      <c r="E1179" s="18" t="s">
        <v>768</v>
      </c>
      <c r="F1179" s="19"/>
      <c r="G1179" s="19"/>
      <c r="H1179" s="19"/>
      <c r="I1179" s="19"/>
      <c r="J1179" s="20">
        <v>4</v>
      </c>
      <c r="K1179" s="21">
        <v>40</v>
      </c>
      <c r="L1179"/>
      <c r="M1179"/>
      <c r="N1179"/>
      <c r="O1179"/>
      <c r="P1179"/>
      <c r="Q1179"/>
    </row>
    <row r="1180" spans="1:17" ht="14.25" customHeight="1">
      <c r="A1180" s="1">
        <v>10</v>
      </c>
      <c r="B1180" s="6" t="s">
        <v>17</v>
      </c>
      <c r="C1180" s="6" t="s">
        <v>18</v>
      </c>
      <c r="D1180" s="1">
        <v>7</v>
      </c>
      <c r="E1180" s="18" t="s">
        <v>773</v>
      </c>
      <c r="F1180" s="19"/>
      <c r="G1180" s="19"/>
      <c r="H1180" s="19"/>
      <c r="I1180" s="19"/>
      <c r="J1180" s="20">
        <v>2</v>
      </c>
      <c r="K1180" s="21">
        <v>20</v>
      </c>
      <c r="L1180"/>
      <c r="M1180"/>
      <c r="N1180"/>
      <c r="O1180"/>
      <c r="P1180"/>
      <c r="Q1180"/>
    </row>
    <row r="1181" spans="1:17" ht="14.25" customHeight="1">
      <c r="A1181" s="1">
        <v>10</v>
      </c>
      <c r="B1181" s="6" t="s">
        <v>22</v>
      </c>
      <c r="C1181" s="6" t="s">
        <v>23</v>
      </c>
      <c r="D1181" s="1">
        <v>8</v>
      </c>
      <c r="E1181" s="18" t="s">
        <v>774</v>
      </c>
      <c r="F1181" s="19"/>
      <c r="G1181" s="19"/>
      <c r="H1181" s="19"/>
      <c r="I1181" s="19"/>
      <c r="J1181" s="20">
        <v>0</v>
      </c>
      <c r="K1181" s="21">
        <v>0</v>
      </c>
      <c r="L1181"/>
      <c r="M1181"/>
      <c r="N1181"/>
      <c r="O1181"/>
      <c r="P1181"/>
      <c r="Q1181"/>
    </row>
    <row r="1182" spans="1:17" ht="14.25" customHeight="1">
      <c r="A1182" s="1">
        <v>14</v>
      </c>
      <c r="B1182" s="6" t="s">
        <v>24</v>
      </c>
      <c r="C1182" s="6" t="s">
        <v>25</v>
      </c>
      <c r="D1182" s="1">
        <v>9</v>
      </c>
      <c r="E1182" s="18" t="s">
        <v>775</v>
      </c>
      <c r="F1182" s="19"/>
      <c r="G1182" s="19"/>
      <c r="H1182" s="19"/>
      <c r="I1182" s="19"/>
      <c r="J1182" s="20">
        <v>0</v>
      </c>
      <c r="K1182" s="21">
        <v>0</v>
      </c>
      <c r="L1182"/>
      <c r="M1182"/>
      <c r="N1182"/>
      <c r="O1182"/>
      <c r="P1182"/>
      <c r="Q1182"/>
    </row>
    <row r="1183" spans="1:17" ht="14.25" customHeight="1">
      <c r="A1183" s="1">
        <v>4</v>
      </c>
      <c r="B1183" s="6" t="s">
        <v>28</v>
      </c>
      <c r="C1183" s="6" t="s">
        <v>29</v>
      </c>
      <c r="D1183" s="1">
        <v>10</v>
      </c>
      <c r="E1183" s="18" t="s">
        <v>776</v>
      </c>
      <c r="F1183" s="19"/>
      <c r="G1183" s="19"/>
      <c r="H1183" s="19"/>
      <c r="I1183" s="19"/>
      <c r="J1183" s="20">
        <v>0</v>
      </c>
      <c r="K1183" s="21">
        <v>0</v>
      </c>
      <c r="L1183"/>
      <c r="M1183"/>
      <c r="N1183"/>
      <c r="O1183"/>
      <c r="P1183"/>
      <c r="Q1183"/>
    </row>
    <row r="1184" spans="1:17" ht="14.25" customHeight="1">
      <c r="A1184" s="1">
        <v>22</v>
      </c>
      <c r="B1184" s="6" t="s">
        <v>30</v>
      </c>
      <c r="C1184" s="6" t="s">
        <v>31</v>
      </c>
      <c r="D1184" s="1">
        <v>11</v>
      </c>
      <c r="E1184" s="18" t="s">
        <v>339</v>
      </c>
      <c r="F1184" s="19"/>
      <c r="G1184" s="19"/>
      <c r="H1184" s="19"/>
      <c r="I1184" s="19"/>
      <c r="J1184" s="20">
        <v>0</v>
      </c>
      <c r="K1184" s="21">
        <v>0</v>
      </c>
      <c r="L1184"/>
      <c r="M1184"/>
      <c r="N1184"/>
      <c r="O1184"/>
      <c r="P1184"/>
      <c r="Q1184"/>
    </row>
    <row r="1185" spans="1:17" ht="14.25" customHeight="1">
      <c r="A1185" s="1">
        <v>12</v>
      </c>
      <c r="B1185" s="6" t="s">
        <v>32</v>
      </c>
      <c r="C1185" s="6" t="s">
        <v>33</v>
      </c>
      <c r="D1185" s="1">
        <v>12</v>
      </c>
      <c r="E1185" s="22" t="s">
        <v>195</v>
      </c>
      <c r="F1185" s="23"/>
      <c r="G1185" s="23"/>
      <c r="H1185" s="23"/>
      <c r="I1185" s="23"/>
      <c r="J1185" s="24">
        <v>0</v>
      </c>
      <c r="K1185" s="25">
        <v>0</v>
      </c>
      <c r="L1185"/>
      <c r="M1185"/>
      <c r="N1185"/>
      <c r="O1185"/>
      <c r="P1185"/>
      <c r="Q1185"/>
    </row>
    <row r="1186" spans="1:17" ht="14.25" customHeight="1">
      <c r="A1186" s="1">
        <v>6</v>
      </c>
      <c r="B1186" s="6" t="s">
        <v>34</v>
      </c>
      <c r="C1186" s="6" t="s">
        <v>35</v>
      </c>
      <c r="D1186" s="1">
        <v>13</v>
      </c>
      <c r="E1186" s="26" t="s">
        <v>196</v>
      </c>
      <c r="F1186" s="27"/>
      <c r="G1186" s="27"/>
      <c r="H1186" s="27"/>
      <c r="I1186" s="27"/>
      <c r="J1186" s="28">
        <v>0</v>
      </c>
      <c r="K1186" s="29">
        <v>0</v>
      </c>
      <c r="L1186"/>
      <c r="M1186"/>
      <c r="N1186"/>
      <c r="O1186"/>
      <c r="P1186"/>
      <c r="Q1186"/>
    </row>
    <row r="1187" spans="1:17" ht="14.25" customHeight="1">
      <c r="E1187" s="1"/>
    </row>
    <row r="1188" spans="1:17" ht="26.25" customHeight="1">
      <c r="B1188" s="6"/>
      <c r="C1188" s="6"/>
      <c r="E1188" s="59" t="s">
        <v>777</v>
      </c>
      <c r="F1188" s="59" t="e">
        <v>#REF!</v>
      </c>
      <c r="G1188" s="59" t="e">
        <v>#REF!</v>
      </c>
      <c r="H1188" s="59" t="e">
        <v>#REF!</v>
      </c>
      <c r="I1188" s="59" t="e">
        <v>#REF!</v>
      </c>
      <c r="J1188" s="59" t="e">
        <v>#REF!</v>
      </c>
      <c r="K1188" s="60" t="e">
        <v>#REF!</v>
      </c>
      <c r="L1188" s="60" t="e">
        <v>#REF!</v>
      </c>
      <c r="M1188" s="60" t="e">
        <v>#REF!</v>
      </c>
      <c r="N1188" s="60" t="e">
        <v>#REF!</v>
      </c>
      <c r="O1188" s="60" t="e">
        <v>#REF!</v>
      </c>
      <c r="P1188" s="60" t="e">
        <v>#REF!</v>
      </c>
      <c r="Q1188" s="60" t="e">
        <v>#REF!</v>
      </c>
    </row>
    <row r="1189" spans="1:17" ht="14.25" customHeight="1" thickBot="1">
      <c r="A1189" s="1">
        <v>54</v>
      </c>
      <c r="B1189" s="9" t="s">
        <v>174</v>
      </c>
      <c r="C1189" s="6" t="s">
        <v>1</v>
      </c>
      <c r="E1189" s="10" t="s">
        <v>2</v>
      </c>
      <c r="F1189" s="11"/>
      <c r="G1189" s="11"/>
      <c r="H1189" s="11"/>
      <c r="I1189" s="11"/>
      <c r="J1189" s="11"/>
      <c r="K1189" s="11"/>
      <c r="L1189" s="12">
        <v>10</v>
      </c>
      <c r="M1189" s="13">
        <v>100</v>
      </c>
      <c r="N1189"/>
      <c r="O1189"/>
      <c r="P1189"/>
      <c r="Q1189"/>
    </row>
    <row r="1190" spans="1:17" ht="14.25" customHeight="1" thickTop="1">
      <c r="A1190" s="1">
        <v>12</v>
      </c>
      <c r="B1190" s="6" t="s">
        <v>3</v>
      </c>
      <c r="C1190" s="6" t="s">
        <v>4</v>
      </c>
      <c r="D1190" s="1">
        <v>1</v>
      </c>
      <c r="E1190" s="14" t="s">
        <v>778</v>
      </c>
      <c r="F1190" s="15"/>
      <c r="G1190" s="15"/>
      <c r="H1190" s="15"/>
      <c r="I1190" s="15"/>
      <c r="J1190" s="15"/>
      <c r="K1190" s="15"/>
      <c r="L1190" s="16">
        <v>5</v>
      </c>
      <c r="M1190" s="17">
        <v>50</v>
      </c>
      <c r="N1190"/>
      <c r="O1190"/>
      <c r="P1190"/>
      <c r="Q1190"/>
    </row>
    <row r="1191" spans="1:17" ht="14.25" customHeight="1">
      <c r="A1191" s="1">
        <v>16</v>
      </c>
      <c r="B1191" s="6" t="s">
        <v>5</v>
      </c>
      <c r="C1191" s="6" t="s">
        <v>6</v>
      </c>
      <c r="D1191" s="1">
        <v>2</v>
      </c>
      <c r="E1191" s="18" t="s">
        <v>779</v>
      </c>
      <c r="F1191" s="19"/>
      <c r="G1191" s="19"/>
      <c r="H1191" s="19"/>
      <c r="I1191" s="19"/>
      <c r="J1191" s="19"/>
      <c r="K1191" s="19"/>
      <c r="L1191" s="20">
        <v>7</v>
      </c>
      <c r="M1191" s="21">
        <v>70</v>
      </c>
      <c r="N1191"/>
      <c r="O1191"/>
      <c r="P1191"/>
      <c r="Q1191"/>
    </row>
    <row r="1192" spans="1:17" ht="14.25" customHeight="1">
      <c r="A1192" s="1">
        <v>8</v>
      </c>
      <c r="B1192" s="6" t="s">
        <v>7</v>
      </c>
      <c r="C1192" s="6" t="s">
        <v>8</v>
      </c>
      <c r="D1192" s="1">
        <v>3</v>
      </c>
      <c r="E1192" s="18" t="s">
        <v>716</v>
      </c>
      <c r="F1192" s="19"/>
      <c r="G1192" s="19"/>
      <c r="H1192" s="19"/>
      <c r="I1192" s="19"/>
      <c r="J1192" s="19"/>
      <c r="K1192" s="19"/>
      <c r="L1192" s="20">
        <v>2</v>
      </c>
      <c r="M1192" s="21">
        <v>20</v>
      </c>
      <c r="N1192"/>
      <c r="O1192"/>
      <c r="P1192"/>
      <c r="Q1192"/>
    </row>
    <row r="1193" spans="1:17" ht="14.25" customHeight="1">
      <c r="A1193" s="1">
        <v>8</v>
      </c>
      <c r="B1193" s="6" t="s">
        <v>9</v>
      </c>
      <c r="C1193" s="6" t="s">
        <v>10</v>
      </c>
      <c r="D1193" s="1">
        <v>4</v>
      </c>
      <c r="E1193" s="18" t="s">
        <v>717</v>
      </c>
      <c r="F1193" s="19"/>
      <c r="G1193" s="19"/>
      <c r="H1193" s="19"/>
      <c r="I1193" s="19"/>
      <c r="J1193" s="19"/>
      <c r="K1193" s="19"/>
      <c r="L1193" s="20">
        <v>1</v>
      </c>
      <c r="M1193" s="21">
        <v>10</v>
      </c>
      <c r="N1193"/>
      <c r="O1193"/>
      <c r="P1193"/>
      <c r="Q1193"/>
    </row>
    <row r="1194" spans="1:17" ht="14.25" customHeight="1">
      <c r="A1194" s="1">
        <v>12</v>
      </c>
      <c r="B1194" s="6" t="s">
        <v>11</v>
      </c>
      <c r="C1194" s="6" t="s">
        <v>12</v>
      </c>
      <c r="D1194" s="1">
        <v>5</v>
      </c>
      <c r="E1194" s="18" t="s">
        <v>780</v>
      </c>
      <c r="F1194" s="19"/>
      <c r="G1194" s="19"/>
      <c r="H1194" s="19"/>
      <c r="I1194" s="19"/>
      <c r="J1194" s="19"/>
      <c r="K1194" s="19"/>
      <c r="L1194" s="20">
        <v>4</v>
      </c>
      <c r="M1194" s="21">
        <v>40</v>
      </c>
      <c r="N1194"/>
      <c r="O1194"/>
      <c r="P1194"/>
      <c r="Q1194"/>
    </row>
    <row r="1195" spans="1:17" ht="14.25" customHeight="1">
      <c r="A1195" s="1">
        <v>8</v>
      </c>
      <c r="B1195" s="6" t="s">
        <v>13</v>
      </c>
      <c r="C1195" s="6" t="s">
        <v>14</v>
      </c>
      <c r="D1195" s="1">
        <v>6</v>
      </c>
      <c r="E1195" s="18" t="s">
        <v>781</v>
      </c>
      <c r="F1195" s="19"/>
      <c r="G1195" s="19"/>
      <c r="H1195" s="19"/>
      <c r="I1195" s="19"/>
      <c r="J1195" s="19"/>
      <c r="K1195" s="19"/>
      <c r="L1195" s="20">
        <v>1</v>
      </c>
      <c r="M1195" s="21">
        <v>10</v>
      </c>
      <c r="N1195"/>
      <c r="O1195"/>
      <c r="P1195"/>
      <c r="Q1195"/>
    </row>
    <row r="1196" spans="1:17" ht="14.25" customHeight="1">
      <c r="A1196" s="1">
        <v>8</v>
      </c>
      <c r="B1196" s="6" t="s">
        <v>17</v>
      </c>
      <c r="C1196" s="6" t="s">
        <v>18</v>
      </c>
      <c r="D1196" s="1">
        <v>7</v>
      </c>
      <c r="E1196" s="18" t="s">
        <v>753</v>
      </c>
      <c r="F1196" s="19"/>
      <c r="G1196" s="19"/>
      <c r="H1196" s="19"/>
      <c r="I1196" s="19"/>
      <c r="J1196" s="19"/>
      <c r="K1196" s="19"/>
      <c r="L1196" s="20">
        <v>2</v>
      </c>
      <c r="M1196" s="21">
        <v>20</v>
      </c>
      <c r="N1196"/>
      <c r="O1196"/>
      <c r="P1196"/>
      <c r="Q1196"/>
    </row>
    <row r="1197" spans="1:17" ht="14.25" customHeight="1">
      <c r="A1197" s="1">
        <v>8</v>
      </c>
      <c r="B1197" s="6" t="s">
        <v>22</v>
      </c>
      <c r="C1197" s="6" t="s">
        <v>23</v>
      </c>
      <c r="D1197" s="1">
        <v>8</v>
      </c>
      <c r="E1197" s="18" t="s">
        <v>331</v>
      </c>
      <c r="F1197" s="19"/>
      <c r="G1197" s="19"/>
      <c r="H1197" s="19"/>
      <c r="I1197" s="19"/>
      <c r="J1197" s="19"/>
      <c r="K1197" s="19"/>
      <c r="L1197" s="20">
        <v>3</v>
      </c>
      <c r="M1197" s="21">
        <v>30</v>
      </c>
      <c r="N1197"/>
      <c r="O1197"/>
      <c r="P1197"/>
      <c r="Q1197"/>
    </row>
    <row r="1198" spans="1:17" ht="14.25" customHeight="1">
      <c r="A1198" s="1">
        <v>16</v>
      </c>
      <c r="B1198" s="6" t="s">
        <v>24</v>
      </c>
      <c r="C1198" s="6" t="s">
        <v>25</v>
      </c>
      <c r="D1198" s="1">
        <v>9</v>
      </c>
      <c r="E1198" s="18" t="s">
        <v>782</v>
      </c>
      <c r="F1198" s="19"/>
      <c r="G1198" s="19"/>
      <c r="H1198" s="19"/>
      <c r="I1198" s="19"/>
      <c r="J1198" s="19"/>
      <c r="K1198" s="19"/>
      <c r="L1198" s="20">
        <v>3</v>
      </c>
      <c r="M1198" s="21">
        <v>30</v>
      </c>
      <c r="N1198"/>
      <c r="O1198"/>
      <c r="P1198"/>
      <c r="Q1198"/>
    </row>
    <row r="1199" spans="1:17" ht="14.25" customHeight="1">
      <c r="A1199" s="1">
        <v>34</v>
      </c>
      <c r="B1199" s="6" t="s">
        <v>28</v>
      </c>
      <c r="C1199" s="6" t="s">
        <v>29</v>
      </c>
      <c r="D1199" s="1">
        <v>10</v>
      </c>
      <c r="E1199" s="18" t="s">
        <v>783</v>
      </c>
      <c r="F1199" s="19"/>
      <c r="G1199" s="19"/>
      <c r="H1199" s="19"/>
      <c r="I1199" s="19"/>
      <c r="J1199" s="19"/>
      <c r="K1199" s="19"/>
      <c r="L1199" s="20">
        <v>1</v>
      </c>
      <c r="M1199" s="21">
        <v>10</v>
      </c>
      <c r="N1199"/>
      <c r="O1199"/>
      <c r="P1199"/>
      <c r="Q1199"/>
    </row>
    <row r="1200" spans="1:17" ht="14.25" customHeight="1">
      <c r="A1200" s="1">
        <v>26</v>
      </c>
      <c r="B1200" s="6" t="s">
        <v>30</v>
      </c>
      <c r="C1200" s="6" t="s">
        <v>31</v>
      </c>
      <c r="D1200" s="1">
        <v>11</v>
      </c>
      <c r="E1200" s="18" t="s">
        <v>784</v>
      </c>
      <c r="F1200" s="19"/>
      <c r="G1200" s="19"/>
      <c r="H1200" s="19"/>
      <c r="I1200" s="19"/>
      <c r="J1200" s="19"/>
      <c r="K1200" s="19"/>
      <c r="L1200" s="20">
        <v>1</v>
      </c>
      <c r="M1200" s="21">
        <v>10</v>
      </c>
      <c r="N1200"/>
      <c r="O1200"/>
      <c r="P1200"/>
      <c r="Q1200"/>
    </row>
    <row r="1201" spans="1:17" ht="14.25" customHeight="1">
      <c r="A1201" s="1">
        <v>14</v>
      </c>
      <c r="B1201" s="6" t="s">
        <v>32</v>
      </c>
      <c r="C1201" s="6" t="s">
        <v>33</v>
      </c>
      <c r="D1201" s="1">
        <v>12</v>
      </c>
      <c r="E1201" s="18" t="s">
        <v>785</v>
      </c>
      <c r="F1201" s="19"/>
      <c r="G1201" s="19"/>
      <c r="H1201" s="19"/>
      <c r="I1201" s="19"/>
      <c r="J1201" s="19"/>
      <c r="K1201" s="19"/>
      <c r="L1201" s="20">
        <v>3</v>
      </c>
      <c r="M1201" s="21">
        <v>30</v>
      </c>
      <c r="N1201"/>
      <c r="O1201"/>
      <c r="P1201"/>
      <c r="Q1201"/>
    </row>
    <row r="1202" spans="1:17" ht="14.25" customHeight="1">
      <c r="A1202" s="1">
        <v>10</v>
      </c>
      <c r="B1202" s="6" t="s">
        <v>34</v>
      </c>
      <c r="C1202" s="6" t="s">
        <v>35</v>
      </c>
      <c r="D1202" s="1">
        <v>13</v>
      </c>
      <c r="E1202" s="18" t="s">
        <v>786</v>
      </c>
      <c r="F1202" s="19"/>
      <c r="G1202" s="19"/>
      <c r="H1202" s="19"/>
      <c r="I1202" s="19"/>
      <c r="J1202" s="19"/>
      <c r="K1202" s="19"/>
      <c r="L1202" s="20">
        <v>3</v>
      </c>
      <c r="M1202" s="21">
        <v>30</v>
      </c>
      <c r="N1202"/>
      <c r="O1202"/>
      <c r="P1202"/>
      <c r="Q1202"/>
    </row>
    <row r="1203" spans="1:17" ht="14.25" customHeight="1">
      <c r="A1203" s="1">
        <v>12</v>
      </c>
      <c r="B1203" s="6" t="s">
        <v>61</v>
      </c>
      <c r="C1203" s="6" t="s">
        <v>62</v>
      </c>
      <c r="D1203" s="1">
        <v>14</v>
      </c>
      <c r="E1203" s="18" t="s">
        <v>787</v>
      </c>
      <c r="F1203" s="19"/>
      <c r="G1203" s="19"/>
      <c r="H1203" s="19"/>
      <c r="I1203" s="19"/>
      <c r="J1203" s="19"/>
      <c r="K1203" s="19"/>
      <c r="L1203" s="20">
        <v>3</v>
      </c>
      <c r="M1203" s="21">
        <v>30</v>
      </c>
      <c r="N1203"/>
      <c r="O1203"/>
      <c r="P1203"/>
      <c r="Q1203"/>
    </row>
    <row r="1204" spans="1:17" ht="14.25" customHeight="1">
      <c r="A1204" s="1">
        <v>54</v>
      </c>
      <c r="B1204" s="6" t="s">
        <v>63</v>
      </c>
      <c r="C1204" s="6" t="s">
        <v>64</v>
      </c>
      <c r="D1204" s="1">
        <v>15</v>
      </c>
      <c r="E1204" s="18" t="s">
        <v>788</v>
      </c>
      <c r="F1204" s="19"/>
      <c r="G1204" s="19"/>
      <c r="H1204" s="19"/>
      <c r="I1204" s="19"/>
      <c r="J1204" s="19"/>
      <c r="K1204" s="19"/>
      <c r="L1204" s="20">
        <v>2</v>
      </c>
      <c r="M1204" s="21">
        <v>20</v>
      </c>
      <c r="N1204"/>
      <c r="O1204"/>
      <c r="P1204"/>
      <c r="Q1204"/>
    </row>
    <row r="1205" spans="1:17" ht="14.25" customHeight="1">
      <c r="A1205" s="1">
        <v>30</v>
      </c>
      <c r="B1205" s="6" t="s">
        <v>65</v>
      </c>
      <c r="C1205" s="6" t="s">
        <v>66</v>
      </c>
      <c r="D1205" s="1">
        <v>16</v>
      </c>
      <c r="E1205" s="18" t="s">
        <v>789</v>
      </c>
      <c r="F1205" s="19"/>
      <c r="G1205" s="19"/>
      <c r="H1205" s="19"/>
      <c r="I1205" s="19"/>
      <c r="J1205" s="19"/>
      <c r="K1205" s="19"/>
      <c r="L1205" s="20">
        <v>2</v>
      </c>
      <c r="M1205" s="21">
        <v>20</v>
      </c>
      <c r="N1205"/>
      <c r="O1205"/>
      <c r="P1205"/>
      <c r="Q1205"/>
    </row>
    <row r="1206" spans="1:17" ht="14.25" customHeight="1">
      <c r="A1206" s="1">
        <v>24</v>
      </c>
      <c r="B1206" s="6" t="s">
        <v>67</v>
      </c>
      <c r="C1206" s="6" t="s">
        <v>68</v>
      </c>
      <c r="D1206" s="1">
        <v>17</v>
      </c>
      <c r="E1206" s="18" t="s">
        <v>790</v>
      </c>
      <c r="F1206" s="19"/>
      <c r="G1206" s="19"/>
      <c r="H1206" s="19"/>
      <c r="I1206" s="19"/>
      <c r="J1206" s="19"/>
      <c r="K1206" s="19"/>
      <c r="L1206" s="20">
        <v>4</v>
      </c>
      <c r="M1206" s="21">
        <v>40</v>
      </c>
      <c r="N1206"/>
      <c r="O1206"/>
      <c r="P1206"/>
      <c r="Q1206"/>
    </row>
    <row r="1207" spans="1:17" ht="14.25" customHeight="1">
      <c r="A1207" s="1">
        <v>16</v>
      </c>
      <c r="B1207" s="6" t="s">
        <v>69</v>
      </c>
      <c r="C1207" s="6" t="s">
        <v>70</v>
      </c>
      <c r="D1207" s="1">
        <v>18</v>
      </c>
      <c r="E1207" s="18" t="s">
        <v>791</v>
      </c>
      <c r="F1207" s="19"/>
      <c r="G1207" s="19"/>
      <c r="H1207" s="19"/>
      <c r="I1207" s="19"/>
      <c r="J1207" s="19"/>
      <c r="K1207" s="19"/>
      <c r="L1207" s="20">
        <v>1</v>
      </c>
      <c r="M1207" s="21">
        <v>10</v>
      </c>
      <c r="N1207"/>
      <c r="O1207"/>
      <c r="P1207"/>
      <c r="Q1207"/>
    </row>
    <row r="1208" spans="1:17" ht="14.25" customHeight="1">
      <c r="A1208" s="1">
        <v>30</v>
      </c>
      <c r="B1208" s="6" t="s">
        <v>131</v>
      </c>
      <c r="C1208" s="6" t="s">
        <v>132</v>
      </c>
      <c r="D1208" s="1">
        <v>19</v>
      </c>
      <c r="E1208" s="18" t="s">
        <v>792</v>
      </c>
      <c r="F1208" s="19"/>
      <c r="G1208" s="19"/>
      <c r="H1208" s="19"/>
      <c r="I1208" s="19"/>
      <c r="J1208" s="19"/>
      <c r="K1208" s="19"/>
      <c r="L1208" s="20">
        <v>2</v>
      </c>
      <c r="M1208" s="21">
        <v>20</v>
      </c>
      <c r="N1208"/>
      <c r="O1208"/>
      <c r="P1208"/>
      <c r="Q1208"/>
    </row>
    <row r="1209" spans="1:17" ht="14.25" customHeight="1">
      <c r="A1209" s="1">
        <v>12</v>
      </c>
      <c r="B1209" s="6" t="s">
        <v>133</v>
      </c>
      <c r="C1209" s="6" t="s">
        <v>134</v>
      </c>
      <c r="D1209" s="1">
        <v>20</v>
      </c>
      <c r="E1209" s="22" t="s">
        <v>195</v>
      </c>
      <c r="F1209" s="23"/>
      <c r="G1209" s="23"/>
      <c r="H1209" s="23"/>
      <c r="I1209" s="23"/>
      <c r="J1209" s="23"/>
      <c r="K1209" s="23"/>
      <c r="L1209" s="24">
        <v>0</v>
      </c>
      <c r="M1209" s="25">
        <v>0</v>
      </c>
      <c r="N1209"/>
      <c r="O1209"/>
      <c r="P1209"/>
      <c r="Q1209"/>
    </row>
    <row r="1210" spans="1:17" ht="14.25" customHeight="1">
      <c r="A1210" s="1">
        <v>6</v>
      </c>
      <c r="B1210" s="6" t="s">
        <v>135</v>
      </c>
      <c r="C1210" s="6" t="s">
        <v>136</v>
      </c>
      <c r="D1210" s="1">
        <v>21</v>
      </c>
      <c r="E1210" s="26" t="s">
        <v>196</v>
      </c>
      <c r="F1210" s="27"/>
      <c r="G1210" s="27"/>
      <c r="H1210" s="27"/>
      <c r="I1210" s="27"/>
      <c r="J1210" s="27"/>
      <c r="K1210" s="27"/>
      <c r="L1210" s="28">
        <v>1</v>
      </c>
      <c r="M1210" s="29">
        <v>10</v>
      </c>
      <c r="N1210"/>
      <c r="O1210"/>
      <c r="P1210"/>
      <c r="Q1210"/>
    </row>
    <row r="1211" spans="1:17" ht="14.25" customHeight="1">
      <c r="E1211" s="1"/>
    </row>
    <row r="1212" spans="1:17" ht="26.25" customHeight="1">
      <c r="B1212" s="6"/>
      <c r="C1212" s="6"/>
      <c r="E1212" s="59" t="s">
        <v>793</v>
      </c>
      <c r="F1212" s="59" t="e">
        <v>#REF!</v>
      </c>
      <c r="G1212" s="59" t="e">
        <v>#REF!</v>
      </c>
      <c r="H1212" s="59" t="e">
        <v>#REF!</v>
      </c>
      <c r="I1212" s="59" t="e">
        <v>#REF!</v>
      </c>
      <c r="J1212" s="59" t="e">
        <v>#REF!</v>
      </c>
      <c r="K1212" s="60" t="e">
        <v>#REF!</v>
      </c>
      <c r="L1212" s="60" t="e">
        <v>#REF!</v>
      </c>
      <c r="M1212" s="60" t="e">
        <v>#REF!</v>
      </c>
      <c r="N1212" s="60" t="e">
        <v>#REF!</v>
      </c>
      <c r="O1212" s="60" t="e">
        <v>#REF!</v>
      </c>
      <c r="P1212" s="60" t="e">
        <v>#REF!</v>
      </c>
      <c r="Q1212" s="60" t="e">
        <v>#REF!</v>
      </c>
    </row>
    <row r="1213" spans="1:17" ht="14.25" customHeight="1" thickBot="1">
      <c r="A1213" s="1">
        <v>14</v>
      </c>
      <c r="B1213" s="9" t="s">
        <v>175</v>
      </c>
      <c r="C1213" s="6" t="s">
        <v>1</v>
      </c>
      <c r="E1213" s="10" t="s">
        <v>2</v>
      </c>
      <c r="F1213" s="11"/>
      <c r="G1213" s="12">
        <v>10</v>
      </c>
      <c r="H1213" s="13">
        <v>100</v>
      </c>
      <c r="I1213"/>
      <c r="J1213"/>
      <c r="K1213"/>
      <c r="L1213"/>
      <c r="M1213"/>
      <c r="N1213"/>
      <c r="O1213"/>
      <c r="P1213"/>
      <c r="Q1213"/>
    </row>
    <row r="1214" spans="1:17" ht="14.25" customHeight="1" thickTop="1">
      <c r="A1214" s="1">
        <v>12</v>
      </c>
      <c r="B1214" s="6" t="s">
        <v>3</v>
      </c>
      <c r="C1214" s="6" t="s">
        <v>4</v>
      </c>
      <c r="D1214" s="1">
        <v>1</v>
      </c>
      <c r="E1214" s="14" t="s">
        <v>794</v>
      </c>
      <c r="F1214" s="15"/>
      <c r="G1214" s="16">
        <v>7</v>
      </c>
      <c r="H1214" s="17">
        <v>70</v>
      </c>
      <c r="I1214"/>
      <c r="J1214"/>
      <c r="K1214"/>
      <c r="L1214"/>
      <c r="M1214"/>
      <c r="N1214"/>
      <c r="O1214"/>
      <c r="P1214"/>
      <c r="Q1214"/>
    </row>
    <row r="1215" spans="1:17" ht="14.25" customHeight="1">
      <c r="A1215" s="1">
        <v>14</v>
      </c>
      <c r="B1215" s="6" t="s">
        <v>5</v>
      </c>
      <c r="C1215" s="6" t="s">
        <v>6</v>
      </c>
      <c r="D1215" s="1">
        <v>2</v>
      </c>
      <c r="E1215" s="22" t="s">
        <v>795</v>
      </c>
      <c r="F1215" s="23"/>
      <c r="G1215" s="24">
        <v>3</v>
      </c>
      <c r="H1215" s="25">
        <v>30</v>
      </c>
      <c r="I1215"/>
      <c r="J1215"/>
      <c r="K1215"/>
      <c r="L1215"/>
      <c r="M1215"/>
      <c r="N1215"/>
      <c r="O1215"/>
      <c r="P1215"/>
      <c r="Q1215"/>
    </row>
    <row r="1216" spans="1:17" ht="14.25" customHeight="1">
      <c r="A1216" s="1">
        <v>6</v>
      </c>
      <c r="B1216" s="6" t="s">
        <v>7</v>
      </c>
      <c r="C1216" s="6" t="s">
        <v>8</v>
      </c>
      <c r="D1216" s="1">
        <v>3</v>
      </c>
      <c r="E1216" s="26" t="s">
        <v>196</v>
      </c>
      <c r="F1216" s="27"/>
      <c r="G1216" s="28">
        <v>0</v>
      </c>
      <c r="H1216" s="29">
        <v>0</v>
      </c>
      <c r="I1216"/>
      <c r="J1216"/>
      <c r="K1216"/>
      <c r="L1216"/>
      <c r="M1216"/>
      <c r="N1216"/>
      <c r="O1216"/>
      <c r="P1216"/>
      <c r="Q1216"/>
    </row>
    <row r="1217" spans="1:17" ht="14.25" customHeight="1">
      <c r="E1217" s="1"/>
    </row>
    <row r="1218" spans="1:17" ht="26.25" customHeight="1">
      <c r="B1218" s="6"/>
      <c r="C1218" s="6"/>
      <c r="E1218" s="59" t="s">
        <v>796</v>
      </c>
      <c r="F1218" s="59" t="e">
        <v>#REF!</v>
      </c>
      <c r="G1218" s="59" t="e">
        <v>#REF!</v>
      </c>
      <c r="H1218" s="59" t="e">
        <v>#REF!</v>
      </c>
      <c r="I1218" s="59" t="e">
        <v>#REF!</v>
      </c>
      <c r="J1218" s="59" t="e">
        <v>#REF!</v>
      </c>
      <c r="K1218" s="60" t="e">
        <v>#REF!</v>
      </c>
      <c r="L1218" s="60" t="e">
        <v>#REF!</v>
      </c>
      <c r="M1218" s="60" t="e">
        <v>#REF!</v>
      </c>
      <c r="N1218" s="60" t="e">
        <v>#REF!</v>
      </c>
      <c r="O1218" s="60" t="e">
        <v>#REF!</v>
      </c>
      <c r="P1218" s="60" t="e">
        <v>#REF!</v>
      </c>
      <c r="Q1218" s="60" t="e">
        <v>#REF!</v>
      </c>
    </row>
    <row r="1219" spans="1:17" ht="14.25" customHeight="1" thickBot="1">
      <c r="A1219" s="1">
        <v>12</v>
      </c>
      <c r="B1219" s="9" t="s">
        <v>176</v>
      </c>
      <c r="C1219" s="6" t="s">
        <v>1</v>
      </c>
      <c r="E1219" s="10" t="s">
        <v>2</v>
      </c>
      <c r="F1219" s="11"/>
      <c r="G1219" s="12">
        <v>7</v>
      </c>
      <c r="H1219" s="13">
        <v>100</v>
      </c>
      <c r="I1219"/>
      <c r="J1219"/>
      <c r="K1219"/>
      <c r="L1219"/>
      <c r="M1219"/>
      <c r="N1219"/>
      <c r="O1219"/>
      <c r="P1219"/>
      <c r="Q1219"/>
    </row>
    <row r="1220" spans="1:17" ht="14.25" customHeight="1" thickTop="1">
      <c r="A1220" s="1">
        <v>10</v>
      </c>
      <c r="B1220" s="6" t="s">
        <v>3</v>
      </c>
      <c r="C1220" s="6" t="s">
        <v>4</v>
      </c>
      <c r="D1220" s="1">
        <v>1</v>
      </c>
      <c r="E1220" s="14" t="s">
        <v>797</v>
      </c>
      <c r="F1220" s="15"/>
      <c r="G1220" s="16">
        <v>4</v>
      </c>
      <c r="H1220" s="17">
        <v>57.1</v>
      </c>
      <c r="I1220"/>
      <c r="J1220"/>
      <c r="K1220"/>
      <c r="L1220"/>
      <c r="M1220"/>
      <c r="N1220"/>
      <c r="O1220"/>
      <c r="P1220"/>
      <c r="Q1220"/>
    </row>
    <row r="1221" spans="1:17" ht="14.25" customHeight="1">
      <c r="A1221" s="1">
        <v>12</v>
      </c>
      <c r="B1221" s="6" t="s">
        <v>5</v>
      </c>
      <c r="C1221" s="6" t="s">
        <v>6</v>
      </c>
      <c r="D1221" s="1">
        <v>2</v>
      </c>
      <c r="E1221" s="22" t="s">
        <v>798</v>
      </c>
      <c r="F1221" s="23"/>
      <c r="G1221" s="24">
        <v>3</v>
      </c>
      <c r="H1221" s="25">
        <v>42.9</v>
      </c>
      <c r="I1221"/>
      <c r="J1221"/>
      <c r="K1221"/>
      <c r="L1221"/>
      <c r="M1221"/>
      <c r="N1221"/>
      <c r="O1221"/>
      <c r="P1221"/>
      <c r="Q1221"/>
    </row>
    <row r="1222" spans="1:17" ht="14.25" customHeight="1">
      <c r="A1222" s="1">
        <v>6</v>
      </c>
      <c r="B1222" s="6" t="s">
        <v>7</v>
      </c>
      <c r="C1222" s="6" t="s">
        <v>8</v>
      </c>
      <c r="D1222" s="1">
        <v>3</v>
      </c>
      <c r="E1222" s="26" t="s">
        <v>196</v>
      </c>
      <c r="F1222" s="27"/>
      <c r="G1222" s="28">
        <v>0</v>
      </c>
      <c r="H1222" s="29">
        <v>0</v>
      </c>
      <c r="I1222"/>
      <c r="J1222"/>
      <c r="K1222"/>
      <c r="L1222"/>
      <c r="M1222"/>
      <c r="N1222"/>
      <c r="O1222"/>
      <c r="P1222"/>
      <c r="Q1222"/>
    </row>
    <row r="1223" spans="1:17" ht="14.25" customHeight="1">
      <c r="E1223" s="1"/>
    </row>
    <row r="1224" spans="1:17" ht="26.25" customHeight="1">
      <c r="B1224" s="6"/>
      <c r="C1224" s="6"/>
      <c r="E1224" s="59" t="s">
        <v>799</v>
      </c>
      <c r="F1224" s="59" t="e">
        <v>#REF!</v>
      </c>
      <c r="G1224" s="59" t="e">
        <v>#REF!</v>
      </c>
      <c r="H1224" s="59" t="e">
        <v>#REF!</v>
      </c>
      <c r="I1224" s="59" t="e">
        <v>#REF!</v>
      </c>
      <c r="J1224" s="59" t="e">
        <v>#REF!</v>
      </c>
      <c r="K1224" s="60" t="e">
        <v>#REF!</v>
      </c>
      <c r="L1224" s="60" t="e">
        <v>#REF!</v>
      </c>
      <c r="M1224" s="60" t="e">
        <v>#REF!</v>
      </c>
      <c r="N1224" s="60" t="e">
        <v>#REF!</v>
      </c>
      <c r="O1224" s="60" t="e">
        <v>#REF!</v>
      </c>
      <c r="P1224" s="60" t="e">
        <v>#REF!</v>
      </c>
      <c r="Q1224" s="60" t="e">
        <v>#REF!</v>
      </c>
    </row>
    <row r="1225" spans="1:17" ht="14.25" customHeight="1" thickBot="1">
      <c r="A1225" s="1">
        <v>32</v>
      </c>
      <c r="B1225" s="9" t="s">
        <v>177</v>
      </c>
      <c r="C1225" s="6" t="s">
        <v>1</v>
      </c>
      <c r="E1225" s="10" t="s">
        <v>2</v>
      </c>
      <c r="F1225" s="11"/>
      <c r="G1225" s="11"/>
      <c r="H1225" s="11"/>
      <c r="I1225" s="11"/>
      <c r="J1225" s="12">
        <v>4</v>
      </c>
      <c r="K1225" s="13">
        <v>100</v>
      </c>
      <c r="L1225"/>
      <c r="M1225"/>
      <c r="N1225"/>
      <c r="O1225"/>
      <c r="P1225"/>
      <c r="Q1225"/>
    </row>
    <row r="1226" spans="1:17" ht="14.25" customHeight="1" thickTop="1">
      <c r="A1226" s="1">
        <v>32</v>
      </c>
      <c r="B1226" s="6" t="s">
        <v>3</v>
      </c>
      <c r="C1226" s="6" t="s">
        <v>4</v>
      </c>
      <c r="D1226" s="1">
        <v>1</v>
      </c>
      <c r="E1226" s="14" t="s">
        <v>800</v>
      </c>
      <c r="F1226" s="15"/>
      <c r="G1226" s="15"/>
      <c r="H1226" s="15"/>
      <c r="I1226" s="15"/>
      <c r="J1226" s="16">
        <v>2</v>
      </c>
      <c r="K1226" s="17">
        <v>50</v>
      </c>
      <c r="L1226"/>
      <c r="M1226"/>
      <c r="N1226"/>
      <c r="O1226"/>
      <c r="P1226"/>
      <c r="Q1226"/>
    </row>
    <row r="1227" spans="1:17" ht="14.25" customHeight="1">
      <c r="A1227" s="1">
        <v>12</v>
      </c>
      <c r="B1227" s="6" t="s">
        <v>5</v>
      </c>
      <c r="C1227" s="6" t="s">
        <v>6</v>
      </c>
      <c r="D1227" s="1">
        <v>2</v>
      </c>
      <c r="E1227" s="22" t="s">
        <v>801</v>
      </c>
      <c r="F1227" s="23"/>
      <c r="G1227" s="23"/>
      <c r="H1227" s="23"/>
      <c r="I1227" s="23"/>
      <c r="J1227" s="24">
        <v>1</v>
      </c>
      <c r="K1227" s="25">
        <v>25</v>
      </c>
      <c r="L1227"/>
      <c r="M1227"/>
      <c r="N1227"/>
      <c r="O1227"/>
      <c r="P1227"/>
      <c r="Q1227"/>
    </row>
    <row r="1228" spans="1:17" ht="14.25" customHeight="1">
      <c r="A1228" s="1">
        <v>6</v>
      </c>
      <c r="B1228" s="6" t="s">
        <v>7</v>
      </c>
      <c r="C1228" s="6" t="s">
        <v>8</v>
      </c>
      <c r="D1228" s="1">
        <v>3</v>
      </c>
      <c r="E1228" s="26" t="s">
        <v>196</v>
      </c>
      <c r="F1228" s="27"/>
      <c r="G1228" s="27"/>
      <c r="H1228" s="27"/>
      <c r="I1228" s="27"/>
      <c r="J1228" s="28">
        <v>1</v>
      </c>
      <c r="K1228" s="29">
        <v>25</v>
      </c>
      <c r="L1228"/>
      <c r="M1228"/>
      <c r="N1228"/>
      <c r="O1228"/>
      <c r="P1228"/>
      <c r="Q1228"/>
    </row>
    <row r="1229" spans="1:17" ht="14.25" customHeight="1">
      <c r="E1229" s="1"/>
    </row>
    <row r="1230" spans="1:17" ht="26.25" customHeight="1">
      <c r="B1230" s="6"/>
      <c r="C1230" s="6"/>
      <c r="E1230" s="59" t="s">
        <v>802</v>
      </c>
      <c r="F1230" s="59" t="e">
        <v>#REF!</v>
      </c>
      <c r="G1230" s="59" t="e">
        <v>#REF!</v>
      </c>
      <c r="H1230" s="59" t="e">
        <v>#REF!</v>
      </c>
      <c r="I1230" s="59" t="e">
        <v>#REF!</v>
      </c>
      <c r="J1230" s="59" t="e">
        <v>#REF!</v>
      </c>
      <c r="K1230" s="60" t="e">
        <v>#REF!</v>
      </c>
      <c r="L1230" s="60" t="e">
        <v>#REF!</v>
      </c>
      <c r="M1230" s="60" t="e">
        <v>#REF!</v>
      </c>
      <c r="N1230" s="60" t="e">
        <v>#REF!</v>
      </c>
      <c r="O1230" s="60" t="e">
        <v>#REF!</v>
      </c>
      <c r="P1230" s="60" t="e">
        <v>#REF!</v>
      </c>
      <c r="Q1230" s="60" t="e">
        <v>#REF!</v>
      </c>
    </row>
    <row r="1231" spans="1:17" ht="14.25" customHeight="1" thickBot="1">
      <c r="A1231" s="1">
        <v>32</v>
      </c>
      <c r="B1231" s="9" t="s">
        <v>178</v>
      </c>
      <c r="C1231" s="6" t="s">
        <v>1</v>
      </c>
      <c r="E1231" s="10" t="s">
        <v>2</v>
      </c>
      <c r="F1231" s="11"/>
      <c r="G1231" s="11"/>
      <c r="H1231" s="11"/>
      <c r="I1231" s="11"/>
      <c r="J1231" s="12">
        <v>4</v>
      </c>
      <c r="K1231" s="13">
        <v>100</v>
      </c>
      <c r="L1231"/>
      <c r="M1231"/>
      <c r="N1231"/>
      <c r="O1231"/>
      <c r="P1231"/>
      <c r="Q1231"/>
    </row>
    <row r="1232" spans="1:17" ht="14.25" customHeight="1" thickTop="1">
      <c r="A1232" s="1">
        <v>32</v>
      </c>
      <c r="B1232" s="6" t="s">
        <v>3</v>
      </c>
      <c r="C1232" s="6" t="s">
        <v>4</v>
      </c>
      <c r="D1232" s="1">
        <v>1</v>
      </c>
      <c r="E1232" s="14" t="s">
        <v>800</v>
      </c>
      <c r="F1232" s="15"/>
      <c r="G1232" s="15"/>
      <c r="H1232" s="15"/>
      <c r="I1232" s="15"/>
      <c r="J1232" s="16">
        <v>1</v>
      </c>
      <c r="K1232" s="17">
        <v>25</v>
      </c>
      <c r="L1232"/>
      <c r="M1232"/>
      <c r="N1232"/>
      <c r="O1232"/>
      <c r="P1232"/>
      <c r="Q1232"/>
    </row>
    <row r="1233" spans="1:17" ht="14.25" customHeight="1">
      <c r="A1233" s="1">
        <v>12</v>
      </c>
      <c r="B1233" s="6" t="s">
        <v>5</v>
      </c>
      <c r="C1233" s="6" t="s">
        <v>6</v>
      </c>
      <c r="D1233" s="1">
        <v>2</v>
      </c>
      <c r="E1233" s="22" t="s">
        <v>801</v>
      </c>
      <c r="F1233" s="23"/>
      <c r="G1233" s="23"/>
      <c r="H1233" s="23"/>
      <c r="I1233" s="23"/>
      <c r="J1233" s="24">
        <v>1</v>
      </c>
      <c r="K1233" s="25">
        <v>25</v>
      </c>
      <c r="L1233"/>
      <c r="M1233"/>
      <c r="N1233"/>
      <c r="O1233"/>
      <c r="P1233"/>
      <c r="Q1233"/>
    </row>
    <row r="1234" spans="1:17" ht="14.25" customHeight="1">
      <c r="A1234" s="1">
        <v>6</v>
      </c>
      <c r="B1234" s="6" t="s">
        <v>7</v>
      </c>
      <c r="C1234" s="6" t="s">
        <v>8</v>
      </c>
      <c r="D1234" s="1">
        <v>3</v>
      </c>
      <c r="E1234" s="26" t="s">
        <v>196</v>
      </c>
      <c r="F1234" s="27"/>
      <c r="G1234" s="27"/>
      <c r="H1234" s="27"/>
      <c r="I1234" s="27"/>
      <c r="J1234" s="28">
        <v>2</v>
      </c>
      <c r="K1234" s="29">
        <v>50</v>
      </c>
      <c r="L1234"/>
      <c r="M1234"/>
      <c r="N1234"/>
      <c r="O1234"/>
      <c r="P1234"/>
      <c r="Q1234"/>
    </row>
    <row r="1235" spans="1:17" ht="14.25" customHeight="1">
      <c r="E1235" s="1"/>
    </row>
    <row r="1236" spans="1:17" ht="15" customHeight="1">
      <c r="B1236" s="6"/>
      <c r="C1236" s="6"/>
      <c r="E1236" s="59" t="s">
        <v>803</v>
      </c>
      <c r="F1236" s="59" t="e">
        <v>#REF!</v>
      </c>
      <c r="G1236" s="59" t="e">
        <v>#REF!</v>
      </c>
      <c r="H1236" s="59" t="e">
        <v>#REF!</v>
      </c>
      <c r="I1236" s="59" t="e">
        <v>#REF!</v>
      </c>
      <c r="J1236" s="59" t="e">
        <v>#REF!</v>
      </c>
      <c r="K1236" s="60" t="e">
        <v>#REF!</v>
      </c>
      <c r="L1236" s="60" t="e">
        <v>#REF!</v>
      </c>
      <c r="M1236" s="60" t="e">
        <v>#REF!</v>
      </c>
      <c r="N1236" s="60" t="e">
        <v>#REF!</v>
      </c>
      <c r="O1236" s="60" t="e">
        <v>#REF!</v>
      </c>
      <c r="P1236" s="60" t="e">
        <v>#REF!</v>
      </c>
      <c r="Q1236" s="60" t="e">
        <v>#REF!</v>
      </c>
    </row>
    <row r="1237" spans="1:17" ht="14.25" customHeight="1" thickBot="1">
      <c r="A1237" s="1">
        <v>32</v>
      </c>
      <c r="B1237" s="9" t="s">
        <v>179</v>
      </c>
      <c r="C1237" s="6" t="s">
        <v>1</v>
      </c>
      <c r="E1237" s="10" t="s">
        <v>2</v>
      </c>
      <c r="F1237" s="11"/>
      <c r="G1237" s="11"/>
      <c r="H1237" s="11"/>
      <c r="I1237" s="11"/>
      <c r="J1237" s="12">
        <v>4</v>
      </c>
      <c r="K1237" s="13">
        <v>100</v>
      </c>
      <c r="L1237"/>
      <c r="M1237"/>
      <c r="N1237"/>
      <c r="O1237"/>
      <c r="P1237"/>
      <c r="Q1237"/>
    </row>
    <row r="1238" spans="1:17" ht="14.25" customHeight="1" thickTop="1">
      <c r="A1238" s="1">
        <v>32</v>
      </c>
      <c r="B1238" s="6" t="s">
        <v>3</v>
      </c>
      <c r="C1238" s="6" t="s">
        <v>4</v>
      </c>
      <c r="D1238" s="1">
        <v>1</v>
      </c>
      <c r="E1238" s="14" t="s">
        <v>800</v>
      </c>
      <c r="F1238" s="15"/>
      <c r="G1238" s="15"/>
      <c r="H1238" s="15"/>
      <c r="I1238" s="15"/>
      <c r="J1238" s="16">
        <v>0</v>
      </c>
      <c r="K1238" s="17">
        <v>0</v>
      </c>
      <c r="L1238"/>
      <c r="M1238"/>
      <c r="N1238"/>
      <c r="O1238"/>
      <c r="P1238"/>
      <c r="Q1238"/>
    </row>
    <row r="1239" spans="1:17" ht="14.25" customHeight="1">
      <c r="A1239" s="1">
        <v>12</v>
      </c>
      <c r="B1239" s="6" t="s">
        <v>5</v>
      </c>
      <c r="C1239" s="6" t="s">
        <v>6</v>
      </c>
      <c r="D1239" s="1">
        <v>2</v>
      </c>
      <c r="E1239" s="22" t="s">
        <v>801</v>
      </c>
      <c r="F1239" s="23"/>
      <c r="G1239" s="23"/>
      <c r="H1239" s="23"/>
      <c r="I1239" s="23"/>
      <c r="J1239" s="24">
        <v>1</v>
      </c>
      <c r="K1239" s="25">
        <v>25</v>
      </c>
      <c r="L1239"/>
      <c r="M1239"/>
      <c r="N1239"/>
      <c r="O1239"/>
      <c r="P1239"/>
      <c r="Q1239"/>
    </row>
    <row r="1240" spans="1:17" ht="14.25" customHeight="1">
      <c r="A1240" s="1">
        <v>6</v>
      </c>
      <c r="B1240" s="6" t="s">
        <v>7</v>
      </c>
      <c r="C1240" s="6" t="s">
        <v>8</v>
      </c>
      <c r="D1240" s="1">
        <v>3</v>
      </c>
      <c r="E1240" s="26" t="s">
        <v>196</v>
      </c>
      <c r="F1240" s="27"/>
      <c r="G1240" s="27"/>
      <c r="H1240" s="27"/>
      <c r="I1240" s="27"/>
      <c r="J1240" s="28">
        <v>3</v>
      </c>
      <c r="K1240" s="29">
        <v>75</v>
      </c>
      <c r="L1240"/>
      <c r="M1240"/>
      <c r="N1240"/>
      <c r="O1240"/>
      <c r="P1240"/>
      <c r="Q1240"/>
    </row>
    <row r="1241" spans="1:17" ht="14.25" customHeight="1">
      <c r="E1241" s="1"/>
    </row>
    <row r="1242" spans="1:17" ht="26.25" customHeight="1">
      <c r="B1242" s="6"/>
      <c r="C1242" s="6"/>
      <c r="E1242" s="59" t="s">
        <v>804</v>
      </c>
      <c r="F1242" s="59" t="e">
        <v>#REF!</v>
      </c>
      <c r="G1242" s="59" t="e">
        <v>#REF!</v>
      </c>
      <c r="H1242" s="59" t="e">
        <v>#REF!</v>
      </c>
      <c r="I1242" s="59" t="e">
        <v>#REF!</v>
      </c>
      <c r="J1242" s="59" t="e">
        <v>#REF!</v>
      </c>
      <c r="K1242" s="60" t="e">
        <v>#REF!</v>
      </c>
      <c r="L1242" s="60" t="e">
        <v>#REF!</v>
      </c>
      <c r="M1242" s="60" t="e">
        <v>#REF!</v>
      </c>
      <c r="N1242" s="60" t="e">
        <v>#REF!</v>
      </c>
      <c r="O1242" s="60" t="e">
        <v>#REF!</v>
      </c>
      <c r="P1242" s="60" t="e">
        <v>#REF!</v>
      </c>
      <c r="Q1242" s="60" t="e">
        <v>#REF!</v>
      </c>
    </row>
    <row r="1243" spans="1:17" ht="14.25" customHeight="1" thickBot="1">
      <c r="A1243" s="1">
        <v>32</v>
      </c>
      <c r="B1243" s="9" t="s">
        <v>180</v>
      </c>
      <c r="C1243" s="6" t="s">
        <v>1</v>
      </c>
      <c r="E1243" s="10" t="s">
        <v>2</v>
      </c>
      <c r="F1243" s="11"/>
      <c r="G1243" s="11"/>
      <c r="H1243" s="11"/>
      <c r="I1243" s="11"/>
      <c r="J1243" s="12">
        <v>4</v>
      </c>
      <c r="K1243" s="13">
        <v>100</v>
      </c>
      <c r="L1243"/>
      <c r="M1243"/>
      <c r="N1243"/>
      <c r="O1243"/>
      <c r="P1243"/>
      <c r="Q1243"/>
    </row>
    <row r="1244" spans="1:17" ht="14.25" customHeight="1" thickTop="1">
      <c r="A1244" s="1">
        <v>32</v>
      </c>
      <c r="B1244" s="6" t="s">
        <v>3</v>
      </c>
      <c r="C1244" s="6" t="s">
        <v>4</v>
      </c>
      <c r="D1244" s="1">
        <v>1</v>
      </c>
      <c r="E1244" s="14" t="s">
        <v>800</v>
      </c>
      <c r="F1244" s="15"/>
      <c r="G1244" s="15"/>
      <c r="H1244" s="15"/>
      <c r="I1244" s="15"/>
      <c r="J1244" s="16">
        <v>1</v>
      </c>
      <c r="K1244" s="17">
        <v>25</v>
      </c>
      <c r="L1244"/>
      <c r="M1244"/>
      <c r="N1244"/>
      <c r="O1244"/>
      <c r="P1244"/>
      <c r="Q1244"/>
    </row>
    <row r="1245" spans="1:17" ht="14.25" customHeight="1">
      <c r="A1245" s="1">
        <v>12</v>
      </c>
      <c r="B1245" s="6" t="s">
        <v>5</v>
      </c>
      <c r="C1245" s="6" t="s">
        <v>6</v>
      </c>
      <c r="D1245" s="1">
        <v>2</v>
      </c>
      <c r="E1245" s="22" t="s">
        <v>801</v>
      </c>
      <c r="F1245" s="23"/>
      <c r="G1245" s="23"/>
      <c r="H1245" s="23"/>
      <c r="I1245" s="23"/>
      <c r="J1245" s="24">
        <v>1</v>
      </c>
      <c r="K1245" s="25">
        <v>25</v>
      </c>
      <c r="L1245"/>
      <c r="M1245"/>
      <c r="N1245"/>
      <c r="O1245"/>
      <c r="P1245"/>
      <c r="Q1245"/>
    </row>
    <row r="1246" spans="1:17" ht="14.25" customHeight="1">
      <c r="A1246" s="1">
        <v>6</v>
      </c>
      <c r="B1246" s="6" t="s">
        <v>7</v>
      </c>
      <c r="C1246" s="6" t="s">
        <v>8</v>
      </c>
      <c r="D1246" s="1">
        <v>3</v>
      </c>
      <c r="E1246" s="26" t="s">
        <v>196</v>
      </c>
      <c r="F1246" s="27"/>
      <c r="G1246" s="27"/>
      <c r="H1246" s="27"/>
      <c r="I1246" s="27"/>
      <c r="J1246" s="28">
        <v>2</v>
      </c>
      <c r="K1246" s="29">
        <v>50</v>
      </c>
      <c r="L1246"/>
      <c r="M1246"/>
      <c r="N1246"/>
      <c r="O1246"/>
      <c r="P1246"/>
      <c r="Q1246"/>
    </row>
    <row r="1247" spans="1:17" ht="14.25" customHeight="1">
      <c r="E1247" s="1"/>
    </row>
    <row r="1248" spans="1:17" ht="26.25" customHeight="1">
      <c r="B1248" s="6"/>
      <c r="C1248" s="6"/>
      <c r="E1248" s="59" t="s">
        <v>805</v>
      </c>
      <c r="F1248" s="59" t="e">
        <v>#REF!</v>
      </c>
      <c r="G1248" s="59" t="e">
        <v>#REF!</v>
      </c>
      <c r="H1248" s="59" t="e">
        <v>#REF!</v>
      </c>
      <c r="I1248" s="59" t="e">
        <v>#REF!</v>
      </c>
      <c r="J1248" s="59" t="e">
        <v>#REF!</v>
      </c>
      <c r="K1248" s="60" t="e">
        <v>#REF!</v>
      </c>
      <c r="L1248" s="60" t="e">
        <v>#REF!</v>
      </c>
      <c r="M1248" s="60" t="e">
        <v>#REF!</v>
      </c>
      <c r="N1248" s="60" t="e">
        <v>#REF!</v>
      </c>
      <c r="O1248" s="60" t="e">
        <v>#REF!</v>
      </c>
      <c r="P1248" s="60" t="e">
        <v>#REF!</v>
      </c>
      <c r="Q1248" s="60" t="e">
        <v>#REF!</v>
      </c>
    </row>
    <row r="1249" spans="1:17" ht="14.25" customHeight="1" thickBot="1">
      <c r="A1249" s="1">
        <v>6</v>
      </c>
      <c r="B1249" s="9" t="s">
        <v>181</v>
      </c>
      <c r="C1249" s="6" t="s">
        <v>1</v>
      </c>
      <c r="E1249" s="10" t="s">
        <v>2</v>
      </c>
      <c r="F1249" s="11"/>
      <c r="G1249" s="12">
        <v>7</v>
      </c>
      <c r="H1249" s="13">
        <v>100</v>
      </c>
      <c r="I1249"/>
      <c r="J1249"/>
      <c r="K1249"/>
      <c r="L1249"/>
      <c r="M1249"/>
      <c r="N1249"/>
      <c r="O1249"/>
      <c r="P1249"/>
      <c r="Q1249"/>
    </row>
    <row r="1250" spans="1:17" ht="14.25" customHeight="1" thickTop="1">
      <c r="A1250" s="1">
        <v>4</v>
      </c>
      <c r="B1250" s="6" t="s">
        <v>3</v>
      </c>
      <c r="C1250" s="6" t="s">
        <v>4</v>
      </c>
      <c r="D1250" s="1">
        <v>1</v>
      </c>
      <c r="E1250" s="14" t="s">
        <v>287</v>
      </c>
      <c r="F1250" s="15"/>
      <c r="G1250" s="16">
        <v>4</v>
      </c>
      <c r="H1250" s="17">
        <v>57.1</v>
      </c>
      <c r="I1250"/>
      <c r="J1250"/>
      <c r="K1250"/>
      <c r="L1250"/>
      <c r="M1250"/>
      <c r="N1250"/>
      <c r="O1250"/>
      <c r="P1250"/>
      <c r="Q1250"/>
    </row>
    <row r="1251" spans="1:17" ht="14.25" customHeight="1">
      <c r="A1251" s="1">
        <v>6</v>
      </c>
      <c r="B1251" s="6" t="s">
        <v>5</v>
      </c>
      <c r="C1251" s="6" t="s">
        <v>6</v>
      </c>
      <c r="D1251" s="1">
        <v>2</v>
      </c>
      <c r="E1251" s="22" t="s">
        <v>288</v>
      </c>
      <c r="F1251" s="23"/>
      <c r="G1251" s="24">
        <v>3</v>
      </c>
      <c r="H1251" s="25">
        <v>42.9</v>
      </c>
      <c r="I1251"/>
      <c r="J1251"/>
      <c r="K1251"/>
      <c r="L1251"/>
      <c r="M1251"/>
      <c r="N1251"/>
      <c r="O1251"/>
      <c r="P1251"/>
      <c r="Q1251"/>
    </row>
    <row r="1252" spans="1:17" ht="14.25" customHeight="1">
      <c r="A1252" s="1">
        <v>6</v>
      </c>
      <c r="B1252" s="6" t="s">
        <v>7</v>
      </c>
      <c r="C1252" s="6" t="s">
        <v>8</v>
      </c>
      <c r="D1252" s="1">
        <v>3</v>
      </c>
      <c r="E1252" s="26" t="s">
        <v>196</v>
      </c>
      <c r="F1252" s="27"/>
      <c r="G1252" s="28">
        <v>0</v>
      </c>
      <c r="H1252" s="29">
        <v>0</v>
      </c>
      <c r="I1252"/>
      <c r="J1252"/>
      <c r="K1252"/>
      <c r="L1252"/>
      <c r="M1252"/>
      <c r="N1252"/>
      <c r="O1252"/>
      <c r="P1252"/>
      <c r="Q1252"/>
    </row>
    <row r="1253" spans="1:17" ht="14.25" customHeight="1">
      <c r="E1253" s="1"/>
    </row>
    <row r="1254" spans="1:17" ht="15" customHeight="1">
      <c r="B1254" s="6"/>
      <c r="C1254" s="6"/>
      <c r="E1254" s="59" t="s">
        <v>806</v>
      </c>
      <c r="F1254" s="59" t="e">
        <v>#REF!</v>
      </c>
      <c r="G1254" s="59" t="e">
        <v>#REF!</v>
      </c>
      <c r="H1254" s="59" t="e">
        <v>#REF!</v>
      </c>
      <c r="I1254" s="59" t="e">
        <v>#REF!</v>
      </c>
      <c r="J1254" s="59" t="e">
        <v>#REF!</v>
      </c>
      <c r="K1254" s="60" t="e">
        <v>#REF!</v>
      </c>
      <c r="L1254" s="60" t="e">
        <v>#REF!</v>
      </c>
      <c r="M1254" s="60" t="e">
        <v>#REF!</v>
      </c>
      <c r="N1254" s="60" t="e">
        <v>#REF!</v>
      </c>
      <c r="O1254" s="60" t="e">
        <v>#REF!</v>
      </c>
      <c r="P1254" s="60" t="e">
        <v>#REF!</v>
      </c>
      <c r="Q1254" s="60" t="e">
        <v>#REF!</v>
      </c>
    </row>
    <row r="1255" spans="1:17" ht="14.25" customHeight="1" thickBot="1">
      <c r="A1255" s="1">
        <v>12</v>
      </c>
      <c r="B1255" s="9" t="s">
        <v>182</v>
      </c>
      <c r="C1255" s="6" t="s">
        <v>1</v>
      </c>
      <c r="E1255" s="10" t="s">
        <v>2</v>
      </c>
      <c r="F1255" s="11"/>
      <c r="G1255" s="12">
        <v>4</v>
      </c>
      <c r="H1255" s="13">
        <v>100</v>
      </c>
      <c r="I1255"/>
      <c r="J1255"/>
      <c r="K1255"/>
      <c r="L1255"/>
      <c r="M1255"/>
      <c r="N1255"/>
      <c r="O1255"/>
      <c r="P1255"/>
      <c r="Q1255"/>
    </row>
    <row r="1256" spans="1:17" ht="14.25" customHeight="1" thickTop="1">
      <c r="A1256" s="1">
        <v>4</v>
      </c>
      <c r="B1256" s="6" t="s">
        <v>3</v>
      </c>
      <c r="C1256" s="6" t="s">
        <v>4</v>
      </c>
      <c r="D1256" s="1">
        <v>1</v>
      </c>
      <c r="E1256" s="14" t="s">
        <v>807</v>
      </c>
      <c r="F1256" s="15"/>
      <c r="G1256" s="16">
        <v>3</v>
      </c>
      <c r="H1256" s="17">
        <v>75</v>
      </c>
      <c r="I1256"/>
      <c r="J1256"/>
      <c r="K1256"/>
      <c r="L1256"/>
      <c r="M1256"/>
      <c r="N1256"/>
      <c r="O1256"/>
      <c r="P1256"/>
      <c r="Q1256"/>
    </row>
    <row r="1257" spans="1:17" ht="14.25" customHeight="1">
      <c r="A1257" s="1">
        <v>4</v>
      </c>
      <c r="B1257" s="6" t="s">
        <v>5</v>
      </c>
      <c r="C1257" s="6" t="s">
        <v>6</v>
      </c>
      <c r="D1257" s="1">
        <v>2</v>
      </c>
      <c r="E1257" s="18" t="s">
        <v>808</v>
      </c>
      <c r="F1257" s="19"/>
      <c r="G1257" s="20">
        <v>0</v>
      </c>
      <c r="H1257" s="21">
        <v>0</v>
      </c>
      <c r="I1257"/>
      <c r="J1257"/>
      <c r="K1257"/>
      <c r="L1257"/>
      <c r="M1257"/>
      <c r="N1257"/>
      <c r="O1257"/>
      <c r="P1257"/>
      <c r="Q1257"/>
    </row>
    <row r="1258" spans="1:17" ht="14.25" customHeight="1">
      <c r="A1258" s="1">
        <v>12</v>
      </c>
      <c r="B1258" s="6" t="s">
        <v>7</v>
      </c>
      <c r="C1258" s="6" t="s">
        <v>8</v>
      </c>
      <c r="D1258" s="1">
        <v>3</v>
      </c>
      <c r="E1258" s="22" t="s">
        <v>195</v>
      </c>
      <c r="F1258" s="23"/>
      <c r="G1258" s="24">
        <v>0</v>
      </c>
      <c r="H1258" s="25">
        <v>0</v>
      </c>
      <c r="I1258"/>
      <c r="J1258"/>
      <c r="K1258"/>
      <c r="L1258"/>
      <c r="M1258"/>
      <c r="N1258"/>
      <c r="O1258"/>
      <c r="P1258"/>
      <c r="Q1258"/>
    </row>
    <row r="1259" spans="1:17" ht="14.25" customHeight="1">
      <c r="A1259" s="1">
        <v>6</v>
      </c>
      <c r="B1259" s="6" t="s">
        <v>9</v>
      </c>
      <c r="C1259" s="6" t="s">
        <v>10</v>
      </c>
      <c r="D1259" s="1">
        <v>4</v>
      </c>
      <c r="E1259" s="26" t="s">
        <v>196</v>
      </c>
      <c r="F1259" s="27"/>
      <c r="G1259" s="28">
        <v>1</v>
      </c>
      <c r="H1259" s="29">
        <v>25</v>
      </c>
      <c r="I1259"/>
      <c r="J1259"/>
      <c r="K1259"/>
      <c r="L1259"/>
      <c r="M1259"/>
      <c r="N1259"/>
      <c r="O1259"/>
      <c r="P1259"/>
      <c r="Q1259"/>
    </row>
    <row r="1260" spans="1:17" ht="14.25" customHeight="1">
      <c r="E1260" s="1"/>
    </row>
    <row r="1261" spans="1:17" ht="26.25" customHeight="1">
      <c r="B1261" s="6"/>
      <c r="C1261" s="6"/>
      <c r="E1261" s="59" t="s">
        <v>809</v>
      </c>
      <c r="F1261" s="59" t="e">
        <v>#REF!</v>
      </c>
      <c r="G1261" s="59" t="e">
        <v>#REF!</v>
      </c>
      <c r="H1261" s="59" t="e">
        <v>#REF!</v>
      </c>
      <c r="I1261" s="59" t="e">
        <v>#REF!</v>
      </c>
      <c r="J1261" s="59" t="e">
        <v>#REF!</v>
      </c>
      <c r="K1261" s="60" t="e">
        <v>#REF!</v>
      </c>
      <c r="L1261" s="60" t="e">
        <v>#REF!</v>
      </c>
      <c r="M1261" s="60" t="e">
        <v>#REF!</v>
      </c>
      <c r="N1261" s="60" t="e">
        <v>#REF!</v>
      </c>
      <c r="O1261" s="60" t="e">
        <v>#REF!</v>
      </c>
      <c r="P1261" s="60" t="e">
        <v>#REF!</v>
      </c>
      <c r="Q1261" s="60" t="e">
        <v>#REF!</v>
      </c>
    </row>
    <row r="1262" spans="1:17" ht="14.25" customHeight="1" thickBot="1">
      <c r="A1262" s="1">
        <v>14</v>
      </c>
      <c r="B1262" s="9" t="s">
        <v>183</v>
      </c>
      <c r="C1262" s="6" t="s">
        <v>1</v>
      </c>
      <c r="E1262" s="10" t="s">
        <v>2</v>
      </c>
      <c r="F1262" s="11"/>
      <c r="G1262" s="12">
        <v>7</v>
      </c>
      <c r="H1262" s="13">
        <v>100</v>
      </c>
      <c r="I1262"/>
      <c r="J1262"/>
      <c r="K1262"/>
      <c r="L1262"/>
      <c r="M1262"/>
      <c r="N1262"/>
      <c r="O1262"/>
      <c r="P1262"/>
      <c r="Q1262"/>
    </row>
    <row r="1263" spans="1:17" ht="14.25" customHeight="1" thickTop="1">
      <c r="A1263" s="1">
        <v>12</v>
      </c>
      <c r="B1263" s="6" t="s">
        <v>3</v>
      </c>
      <c r="C1263" s="6" t="s">
        <v>4</v>
      </c>
      <c r="D1263" s="1">
        <v>1</v>
      </c>
      <c r="E1263" s="14" t="s">
        <v>810</v>
      </c>
      <c r="F1263" s="15"/>
      <c r="G1263" s="16">
        <v>3</v>
      </c>
      <c r="H1263" s="17">
        <v>42.9</v>
      </c>
      <c r="I1263"/>
      <c r="J1263"/>
      <c r="K1263"/>
      <c r="L1263"/>
      <c r="M1263"/>
      <c r="N1263"/>
      <c r="O1263"/>
      <c r="P1263"/>
      <c r="Q1263"/>
    </row>
    <row r="1264" spans="1:17" ht="14.25" customHeight="1">
      <c r="A1264" s="1">
        <v>14</v>
      </c>
      <c r="B1264" s="6" t="s">
        <v>5</v>
      </c>
      <c r="C1264" s="6" t="s">
        <v>6</v>
      </c>
      <c r="D1264" s="1">
        <v>2</v>
      </c>
      <c r="E1264" s="22" t="s">
        <v>811</v>
      </c>
      <c r="F1264" s="23"/>
      <c r="G1264" s="24">
        <v>3</v>
      </c>
      <c r="H1264" s="25">
        <v>42.9</v>
      </c>
      <c r="I1264"/>
      <c r="J1264"/>
      <c r="K1264"/>
      <c r="L1264"/>
      <c r="M1264"/>
      <c r="N1264"/>
      <c r="O1264"/>
      <c r="P1264"/>
      <c r="Q1264"/>
    </row>
    <row r="1265" spans="1:17" ht="14.25" customHeight="1">
      <c r="A1265" s="1">
        <v>6</v>
      </c>
      <c r="B1265" s="6" t="s">
        <v>7</v>
      </c>
      <c r="C1265" s="6" t="s">
        <v>8</v>
      </c>
      <c r="D1265" s="1">
        <v>3</v>
      </c>
      <c r="E1265" s="26" t="s">
        <v>196</v>
      </c>
      <c r="F1265" s="27"/>
      <c r="G1265" s="28">
        <v>1</v>
      </c>
      <c r="H1265" s="29">
        <v>14.3</v>
      </c>
      <c r="I1265"/>
      <c r="J1265"/>
      <c r="K1265"/>
      <c r="L1265"/>
      <c r="M1265"/>
      <c r="N1265"/>
      <c r="O1265"/>
      <c r="P1265"/>
      <c r="Q1265"/>
    </row>
    <row r="1266" spans="1:17" ht="14.25" customHeight="1">
      <c r="E1266" s="1"/>
    </row>
    <row r="1267" spans="1:17" ht="26.25" customHeight="1">
      <c r="B1267" s="6"/>
      <c r="C1267" s="6"/>
      <c r="E1267" s="59" t="s">
        <v>812</v>
      </c>
      <c r="F1267" s="59" t="e">
        <v>#REF!</v>
      </c>
      <c r="G1267" s="59" t="e">
        <v>#REF!</v>
      </c>
      <c r="H1267" s="59" t="e">
        <v>#REF!</v>
      </c>
      <c r="I1267" s="59" t="e">
        <v>#REF!</v>
      </c>
      <c r="J1267" s="59" t="e">
        <v>#REF!</v>
      </c>
      <c r="K1267" s="60" t="e">
        <v>#REF!</v>
      </c>
      <c r="L1267" s="60" t="e">
        <v>#REF!</v>
      </c>
      <c r="M1267" s="60" t="e">
        <v>#REF!</v>
      </c>
      <c r="N1267" s="60" t="e">
        <v>#REF!</v>
      </c>
      <c r="O1267" s="60" t="e">
        <v>#REF!</v>
      </c>
      <c r="P1267" s="60" t="e">
        <v>#REF!</v>
      </c>
      <c r="Q1267" s="60" t="e">
        <v>#REF!</v>
      </c>
    </row>
    <row r="1268" spans="1:17" ht="14.25" customHeight="1" thickBot="1">
      <c r="A1268" s="1">
        <v>22</v>
      </c>
      <c r="B1268" s="9" t="s">
        <v>184</v>
      </c>
      <c r="C1268" s="6" t="s">
        <v>1</v>
      </c>
      <c r="E1268" s="10" t="s">
        <v>2</v>
      </c>
      <c r="F1268" s="11"/>
      <c r="G1268" s="11"/>
      <c r="H1268" s="12">
        <v>3</v>
      </c>
      <c r="I1268" s="13">
        <v>100</v>
      </c>
      <c r="J1268"/>
      <c r="K1268"/>
      <c r="L1268"/>
      <c r="M1268"/>
      <c r="N1268"/>
      <c r="O1268"/>
      <c r="P1268"/>
      <c r="Q1268"/>
    </row>
    <row r="1269" spans="1:17" ht="14.25" customHeight="1" thickTop="1">
      <c r="A1269" s="1">
        <v>10</v>
      </c>
      <c r="B1269" s="6" t="s">
        <v>3</v>
      </c>
      <c r="C1269" s="6" t="s">
        <v>4</v>
      </c>
      <c r="D1269" s="1">
        <v>1</v>
      </c>
      <c r="E1269" s="14" t="s">
        <v>813</v>
      </c>
      <c r="F1269" s="15"/>
      <c r="G1269" s="15"/>
      <c r="H1269" s="16">
        <v>1</v>
      </c>
      <c r="I1269" s="17">
        <v>33.299999999999997</v>
      </c>
      <c r="J1269"/>
      <c r="K1269"/>
      <c r="L1269"/>
      <c r="M1269"/>
      <c r="N1269"/>
      <c r="O1269"/>
      <c r="P1269"/>
      <c r="Q1269"/>
    </row>
    <row r="1270" spans="1:17" ht="14.25" customHeight="1">
      <c r="A1270" s="1">
        <v>22</v>
      </c>
      <c r="B1270" s="6" t="s">
        <v>5</v>
      </c>
      <c r="C1270" s="6" t="s">
        <v>6</v>
      </c>
      <c r="D1270" s="1">
        <v>2</v>
      </c>
      <c r="E1270" s="18" t="s">
        <v>814</v>
      </c>
      <c r="F1270" s="19"/>
      <c r="G1270" s="19"/>
      <c r="H1270" s="20">
        <v>0</v>
      </c>
      <c r="I1270" s="21">
        <v>0</v>
      </c>
      <c r="J1270"/>
      <c r="K1270"/>
      <c r="L1270"/>
      <c r="M1270"/>
      <c r="N1270"/>
      <c r="O1270"/>
      <c r="P1270"/>
      <c r="Q1270"/>
    </row>
    <row r="1271" spans="1:17" ht="14.25" customHeight="1">
      <c r="A1271" s="1">
        <v>20</v>
      </c>
      <c r="B1271" s="6" t="s">
        <v>7</v>
      </c>
      <c r="C1271" s="6" t="s">
        <v>8</v>
      </c>
      <c r="D1271" s="1">
        <v>3</v>
      </c>
      <c r="E1271" s="18" t="s">
        <v>815</v>
      </c>
      <c r="F1271" s="19"/>
      <c r="G1271" s="19"/>
      <c r="H1271" s="20">
        <v>2</v>
      </c>
      <c r="I1271" s="21">
        <v>66.7</v>
      </c>
      <c r="J1271"/>
      <c r="K1271"/>
      <c r="L1271"/>
      <c r="M1271"/>
      <c r="N1271"/>
      <c r="O1271"/>
      <c r="P1271"/>
      <c r="Q1271"/>
    </row>
    <row r="1272" spans="1:17" ht="14.25" customHeight="1">
      <c r="A1272" s="1">
        <v>14</v>
      </c>
      <c r="B1272" s="6" t="s">
        <v>9</v>
      </c>
      <c r="C1272" s="6" t="s">
        <v>10</v>
      </c>
      <c r="D1272" s="1">
        <v>4</v>
      </c>
      <c r="E1272" s="18" t="s">
        <v>709</v>
      </c>
      <c r="F1272" s="19"/>
      <c r="G1272" s="19"/>
      <c r="H1272" s="20">
        <v>0</v>
      </c>
      <c r="I1272" s="21">
        <v>0</v>
      </c>
      <c r="J1272"/>
      <c r="K1272"/>
      <c r="L1272"/>
      <c r="M1272"/>
      <c r="N1272"/>
      <c r="O1272"/>
      <c r="P1272"/>
      <c r="Q1272"/>
    </row>
    <row r="1273" spans="1:17" ht="14.25" customHeight="1">
      <c r="A1273" s="1">
        <v>20</v>
      </c>
      <c r="B1273" s="6" t="s">
        <v>11</v>
      </c>
      <c r="C1273" s="6" t="s">
        <v>12</v>
      </c>
      <c r="D1273" s="1">
        <v>5</v>
      </c>
      <c r="E1273" s="18" t="s">
        <v>816</v>
      </c>
      <c r="F1273" s="19"/>
      <c r="G1273" s="19"/>
      <c r="H1273" s="20">
        <v>0</v>
      </c>
      <c r="I1273" s="21">
        <v>0</v>
      </c>
      <c r="J1273"/>
      <c r="K1273"/>
      <c r="L1273"/>
      <c r="M1273"/>
      <c r="N1273"/>
      <c r="O1273"/>
      <c r="P1273"/>
      <c r="Q1273"/>
    </row>
    <row r="1274" spans="1:17" ht="14.25" customHeight="1">
      <c r="A1274" s="1">
        <v>12</v>
      </c>
      <c r="B1274" s="6" t="s">
        <v>13</v>
      </c>
      <c r="C1274" s="6" t="s">
        <v>14</v>
      </c>
      <c r="D1274" s="1">
        <v>6</v>
      </c>
      <c r="E1274" s="22" t="s">
        <v>195</v>
      </c>
      <c r="F1274" s="23"/>
      <c r="G1274" s="23"/>
      <c r="H1274" s="24">
        <v>0</v>
      </c>
      <c r="I1274" s="25">
        <v>0</v>
      </c>
      <c r="J1274"/>
      <c r="K1274"/>
      <c r="L1274"/>
      <c r="M1274"/>
      <c r="N1274"/>
      <c r="O1274"/>
      <c r="P1274"/>
      <c r="Q1274"/>
    </row>
    <row r="1275" spans="1:17" ht="14.25" customHeight="1">
      <c r="A1275" s="1">
        <v>6</v>
      </c>
      <c r="B1275" s="6" t="s">
        <v>17</v>
      </c>
      <c r="C1275" s="6" t="s">
        <v>18</v>
      </c>
      <c r="D1275" s="1">
        <v>7</v>
      </c>
      <c r="E1275" s="26" t="s">
        <v>196</v>
      </c>
      <c r="F1275" s="27"/>
      <c r="G1275" s="27"/>
      <c r="H1275" s="28">
        <v>0</v>
      </c>
      <c r="I1275" s="29">
        <v>0</v>
      </c>
      <c r="J1275"/>
      <c r="K1275"/>
      <c r="L1275"/>
      <c r="M1275"/>
      <c r="N1275"/>
      <c r="O1275"/>
      <c r="P1275"/>
      <c r="Q1275"/>
    </row>
    <row r="1276" spans="1:17" ht="14.25" customHeight="1">
      <c r="E1276" s="1"/>
    </row>
    <row r="1277" spans="1:17" ht="15" customHeight="1">
      <c r="B1277" s="6"/>
      <c r="C1277" s="6"/>
      <c r="E1277" s="59" t="s">
        <v>817</v>
      </c>
      <c r="F1277" s="59" t="e">
        <v>#REF!</v>
      </c>
      <c r="G1277" s="59" t="e">
        <v>#REF!</v>
      </c>
      <c r="H1277" s="59" t="e">
        <v>#REF!</v>
      </c>
      <c r="I1277" s="59" t="e">
        <v>#REF!</v>
      </c>
      <c r="J1277" s="59" t="e">
        <v>#REF!</v>
      </c>
      <c r="K1277" s="60" t="e">
        <v>#REF!</v>
      </c>
      <c r="L1277" s="60" t="e">
        <v>#REF!</v>
      </c>
      <c r="M1277" s="60" t="e">
        <v>#REF!</v>
      </c>
      <c r="N1277" s="60" t="e">
        <v>#REF!</v>
      </c>
      <c r="O1277" s="60" t="e">
        <v>#REF!</v>
      </c>
      <c r="P1277" s="60" t="e">
        <v>#REF!</v>
      </c>
      <c r="Q1277" s="60" t="e">
        <v>#REF!</v>
      </c>
    </row>
    <row r="1278" spans="1:17" ht="14.25" customHeight="1" thickBot="1">
      <c r="A1278" s="1">
        <v>12</v>
      </c>
      <c r="B1278" s="9" t="s">
        <v>185</v>
      </c>
      <c r="C1278" s="6" t="s">
        <v>1</v>
      </c>
      <c r="E1278" s="10" t="s">
        <v>2</v>
      </c>
      <c r="F1278" s="11"/>
      <c r="G1278" s="12">
        <v>153</v>
      </c>
      <c r="H1278" s="13">
        <v>100</v>
      </c>
      <c r="I1278"/>
      <c r="J1278"/>
      <c r="K1278"/>
      <c r="L1278"/>
      <c r="M1278"/>
      <c r="N1278"/>
      <c r="O1278"/>
      <c r="P1278"/>
      <c r="Q1278"/>
    </row>
    <row r="1279" spans="1:17" ht="14.25" customHeight="1" thickTop="1">
      <c r="A1279" s="1">
        <v>6</v>
      </c>
      <c r="B1279" s="6" t="s">
        <v>3</v>
      </c>
      <c r="C1279" s="6" t="s">
        <v>4</v>
      </c>
      <c r="D1279" s="1">
        <v>1</v>
      </c>
      <c r="E1279" s="14" t="s">
        <v>818</v>
      </c>
      <c r="F1279" s="15"/>
      <c r="G1279" s="16">
        <v>95</v>
      </c>
      <c r="H1279" s="17">
        <v>62.1</v>
      </c>
      <c r="I1279"/>
      <c r="J1279"/>
      <c r="K1279"/>
      <c r="L1279"/>
      <c r="M1279"/>
      <c r="N1279"/>
      <c r="O1279"/>
      <c r="P1279"/>
      <c r="Q1279"/>
    </row>
    <row r="1280" spans="1:17" ht="14.25" customHeight="1">
      <c r="A1280" s="1">
        <v>12</v>
      </c>
      <c r="B1280" s="6" t="s">
        <v>5</v>
      </c>
      <c r="C1280" s="6" t="s">
        <v>6</v>
      </c>
      <c r="D1280" s="1">
        <v>2</v>
      </c>
      <c r="E1280" s="18" t="s">
        <v>819</v>
      </c>
      <c r="F1280" s="19"/>
      <c r="G1280" s="20">
        <v>15</v>
      </c>
      <c r="H1280" s="21">
        <v>9.8000000000000007</v>
      </c>
      <c r="I1280"/>
      <c r="J1280"/>
      <c r="K1280"/>
      <c r="L1280"/>
      <c r="M1280"/>
      <c r="N1280"/>
      <c r="O1280"/>
      <c r="P1280"/>
      <c r="Q1280"/>
    </row>
    <row r="1281" spans="1:17" ht="14.25" customHeight="1">
      <c r="A1281" s="1">
        <v>12</v>
      </c>
      <c r="B1281" s="6" t="s">
        <v>7</v>
      </c>
      <c r="C1281" s="6" t="s">
        <v>8</v>
      </c>
      <c r="D1281" s="1">
        <v>3</v>
      </c>
      <c r="E1281" s="18" t="s">
        <v>820</v>
      </c>
      <c r="F1281" s="19"/>
      <c r="G1281" s="20">
        <v>33</v>
      </c>
      <c r="H1281" s="21">
        <v>21.6</v>
      </c>
      <c r="I1281"/>
      <c r="J1281"/>
      <c r="K1281"/>
      <c r="L1281"/>
      <c r="M1281"/>
      <c r="N1281"/>
      <c r="O1281"/>
      <c r="P1281"/>
      <c r="Q1281"/>
    </row>
    <row r="1282" spans="1:17" ht="14.25" customHeight="1">
      <c r="A1282" s="1">
        <v>6</v>
      </c>
      <c r="B1282" s="6" t="s">
        <v>9</v>
      </c>
      <c r="C1282" s="6" t="s">
        <v>10</v>
      </c>
      <c r="D1282" s="1">
        <v>4</v>
      </c>
      <c r="E1282" s="22" t="s">
        <v>195</v>
      </c>
      <c r="F1282" s="23"/>
      <c r="G1282" s="24">
        <v>6</v>
      </c>
      <c r="H1282" s="25">
        <v>3.9</v>
      </c>
      <c r="I1282"/>
      <c r="J1282"/>
      <c r="K1282"/>
      <c r="L1282"/>
      <c r="M1282"/>
      <c r="N1282"/>
      <c r="O1282"/>
      <c r="P1282"/>
      <c r="Q1282"/>
    </row>
    <row r="1283" spans="1:17" ht="14.25" customHeight="1">
      <c r="A1283" s="1">
        <v>6</v>
      </c>
      <c r="B1283" s="6" t="s">
        <v>11</v>
      </c>
      <c r="C1283" s="6" t="s">
        <v>12</v>
      </c>
      <c r="D1283" s="1">
        <v>5</v>
      </c>
      <c r="E1283" s="26" t="s">
        <v>277</v>
      </c>
      <c r="F1283" s="27"/>
      <c r="G1283" s="28">
        <v>4</v>
      </c>
      <c r="H1283" s="29">
        <v>2.6</v>
      </c>
      <c r="I1283"/>
      <c r="J1283"/>
      <c r="K1283"/>
      <c r="L1283"/>
      <c r="M1283"/>
      <c r="N1283"/>
      <c r="O1283"/>
      <c r="P1283"/>
      <c r="Q1283"/>
    </row>
    <row r="1284" spans="1:17" ht="14.25" customHeight="1">
      <c r="E1284" s="1"/>
    </row>
    <row r="1285" spans="1:17" ht="15" customHeight="1">
      <c r="B1285" s="6"/>
      <c r="C1285" s="6"/>
      <c r="E1285" s="59" t="s">
        <v>821</v>
      </c>
      <c r="F1285" s="59" t="e">
        <v>#REF!</v>
      </c>
      <c r="G1285" s="59" t="e">
        <v>#REF!</v>
      </c>
      <c r="H1285" s="59" t="e">
        <v>#REF!</v>
      </c>
      <c r="I1285" s="59" t="e">
        <v>#REF!</v>
      </c>
      <c r="J1285" s="59" t="e">
        <v>#REF!</v>
      </c>
      <c r="K1285" s="60" t="e">
        <v>#REF!</v>
      </c>
      <c r="L1285" s="60" t="e">
        <v>#REF!</v>
      </c>
      <c r="M1285" s="60" t="e">
        <v>#REF!</v>
      </c>
      <c r="N1285" s="60" t="e">
        <v>#REF!</v>
      </c>
      <c r="O1285" s="60" t="e">
        <v>#REF!</v>
      </c>
      <c r="P1285" s="60" t="e">
        <v>#REF!</v>
      </c>
      <c r="Q1285" s="60" t="e">
        <v>#REF!</v>
      </c>
    </row>
    <row r="1286" spans="1:17" ht="14.25" customHeight="1" thickBot="1">
      <c r="A1286" s="1">
        <v>6</v>
      </c>
      <c r="B1286" s="9" t="s">
        <v>186</v>
      </c>
      <c r="C1286" s="6" t="s">
        <v>1</v>
      </c>
      <c r="E1286" s="10" t="s">
        <v>2</v>
      </c>
      <c r="F1286" s="11"/>
      <c r="G1286" s="12">
        <v>153</v>
      </c>
      <c r="H1286" s="13">
        <v>100</v>
      </c>
      <c r="I1286"/>
      <c r="J1286"/>
      <c r="K1286"/>
      <c r="L1286"/>
      <c r="M1286"/>
      <c r="N1286"/>
      <c r="O1286"/>
      <c r="P1286"/>
      <c r="Q1286"/>
    </row>
    <row r="1287" spans="1:17" ht="14.25" customHeight="1" thickTop="1">
      <c r="A1287" s="1">
        <v>6</v>
      </c>
      <c r="B1287" s="6" t="s">
        <v>3</v>
      </c>
      <c r="C1287" s="6" t="s">
        <v>4</v>
      </c>
      <c r="D1287" s="1">
        <v>1</v>
      </c>
      <c r="E1287" s="14" t="s">
        <v>822</v>
      </c>
      <c r="F1287" s="15"/>
      <c r="G1287" s="16">
        <v>54</v>
      </c>
      <c r="H1287" s="17">
        <v>35.299999999999997</v>
      </c>
      <c r="I1287"/>
      <c r="J1287"/>
      <c r="K1287"/>
      <c r="L1287"/>
      <c r="M1287"/>
      <c r="N1287"/>
      <c r="O1287"/>
      <c r="P1287"/>
      <c r="Q1287"/>
    </row>
    <row r="1288" spans="1:17" ht="14.25" customHeight="1">
      <c r="A1288" s="1">
        <v>6</v>
      </c>
      <c r="B1288" s="6" t="s">
        <v>5</v>
      </c>
      <c r="C1288" s="6" t="s">
        <v>6</v>
      </c>
      <c r="D1288" s="1">
        <v>2</v>
      </c>
      <c r="E1288" s="22" t="s">
        <v>823</v>
      </c>
      <c r="F1288" s="23"/>
      <c r="G1288" s="24">
        <v>98</v>
      </c>
      <c r="H1288" s="25">
        <v>64.099999999999994</v>
      </c>
      <c r="I1288"/>
      <c r="J1288"/>
      <c r="K1288"/>
      <c r="L1288"/>
      <c r="M1288"/>
      <c r="N1288"/>
      <c r="O1288"/>
      <c r="P1288"/>
      <c r="Q1288"/>
    </row>
    <row r="1289" spans="1:17" ht="14.25" customHeight="1">
      <c r="A1289" s="1">
        <v>6</v>
      </c>
      <c r="B1289" s="6" t="s">
        <v>7</v>
      </c>
      <c r="C1289" s="6" t="s">
        <v>8</v>
      </c>
      <c r="D1289" s="1">
        <v>3</v>
      </c>
      <c r="E1289" s="26" t="s">
        <v>277</v>
      </c>
      <c r="F1289" s="27"/>
      <c r="G1289" s="28">
        <v>1</v>
      </c>
      <c r="H1289" s="29">
        <v>0.7</v>
      </c>
      <c r="I1289"/>
      <c r="J1289"/>
      <c r="K1289"/>
      <c r="L1289"/>
      <c r="M1289"/>
      <c r="N1289"/>
      <c r="O1289"/>
      <c r="P1289"/>
      <c r="Q1289"/>
    </row>
    <row r="1290" spans="1:17" ht="14.25" customHeight="1">
      <c r="E1290" s="1"/>
    </row>
    <row r="1291" spans="1:17" ht="15" customHeight="1">
      <c r="B1291" s="6"/>
      <c r="C1291" s="6"/>
      <c r="E1291" s="59" t="s">
        <v>824</v>
      </c>
      <c r="F1291" s="59" t="e">
        <v>#REF!</v>
      </c>
      <c r="G1291" s="59" t="e">
        <v>#REF!</v>
      </c>
      <c r="H1291" s="59" t="e">
        <v>#REF!</v>
      </c>
      <c r="I1291" s="59" t="e">
        <v>#REF!</v>
      </c>
      <c r="J1291" s="59" t="e">
        <v>#REF!</v>
      </c>
      <c r="K1291" s="60" t="e">
        <v>#REF!</v>
      </c>
      <c r="L1291" s="60" t="e">
        <v>#REF!</v>
      </c>
      <c r="M1291" s="60" t="e">
        <v>#REF!</v>
      </c>
      <c r="N1291" s="60" t="e">
        <v>#REF!</v>
      </c>
      <c r="O1291" s="60" t="e">
        <v>#REF!</v>
      </c>
      <c r="P1291" s="60" t="e">
        <v>#REF!</v>
      </c>
      <c r="Q1291" s="60" t="e">
        <v>#REF!</v>
      </c>
    </row>
    <row r="1292" spans="1:17" ht="14.25" customHeight="1" thickBot="1">
      <c r="A1292" s="1">
        <v>6</v>
      </c>
      <c r="B1292" s="9" t="s">
        <v>187</v>
      </c>
      <c r="C1292" s="6" t="s">
        <v>1</v>
      </c>
      <c r="E1292" s="10" t="s">
        <v>2</v>
      </c>
      <c r="F1292" s="11"/>
      <c r="G1292" s="12">
        <v>153</v>
      </c>
      <c r="H1292" s="13">
        <v>100</v>
      </c>
      <c r="I1292"/>
      <c r="J1292"/>
      <c r="K1292"/>
      <c r="L1292"/>
      <c r="M1292"/>
      <c r="N1292"/>
      <c r="O1292"/>
      <c r="P1292"/>
      <c r="Q1292"/>
    </row>
    <row r="1293" spans="1:17" ht="14.25" customHeight="1" thickTop="1">
      <c r="A1293" s="1">
        <v>6</v>
      </c>
      <c r="B1293" s="6" t="s">
        <v>3</v>
      </c>
      <c r="C1293" s="6" t="s">
        <v>4</v>
      </c>
      <c r="D1293" s="1">
        <v>1</v>
      </c>
      <c r="E1293" s="14" t="s">
        <v>825</v>
      </c>
      <c r="F1293" s="15"/>
      <c r="G1293" s="16">
        <v>54</v>
      </c>
      <c r="H1293" s="17">
        <v>35.299999999999997</v>
      </c>
      <c r="I1293"/>
      <c r="J1293"/>
      <c r="K1293"/>
      <c r="L1293"/>
      <c r="M1293"/>
      <c r="N1293"/>
      <c r="O1293"/>
      <c r="P1293"/>
      <c r="Q1293"/>
    </row>
    <row r="1294" spans="1:17" ht="14.25" customHeight="1">
      <c r="A1294" s="1">
        <v>6</v>
      </c>
      <c r="B1294" s="6" t="s">
        <v>5</v>
      </c>
      <c r="C1294" s="6" t="s">
        <v>6</v>
      </c>
      <c r="D1294" s="1">
        <v>2</v>
      </c>
      <c r="E1294" s="18" t="s">
        <v>826</v>
      </c>
      <c r="F1294" s="19"/>
      <c r="G1294" s="20">
        <v>49</v>
      </c>
      <c r="H1294" s="21">
        <v>32</v>
      </c>
      <c r="I1294"/>
      <c r="J1294"/>
      <c r="K1294"/>
      <c r="L1294"/>
      <c r="M1294"/>
      <c r="N1294"/>
      <c r="O1294"/>
      <c r="P1294"/>
      <c r="Q1294"/>
    </row>
    <row r="1295" spans="1:17" ht="14.25" customHeight="1">
      <c r="A1295" s="1">
        <v>6</v>
      </c>
      <c r="B1295" s="6" t="s">
        <v>7</v>
      </c>
      <c r="C1295" s="6" t="s">
        <v>8</v>
      </c>
      <c r="D1295" s="1">
        <v>3</v>
      </c>
      <c r="E1295" s="18" t="s">
        <v>827</v>
      </c>
      <c r="F1295" s="19"/>
      <c r="G1295" s="20">
        <v>14</v>
      </c>
      <c r="H1295" s="21">
        <v>9.1999999999999993</v>
      </c>
      <c r="I1295"/>
      <c r="J1295"/>
      <c r="K1295"/>
      <c r="L1295"/>
      <c r="M1295"/>
      <c r="N1295"/>
      <c r="O1295"/>
      <c r="P1295"/>
      <c r="Q1295"/>
    </row>
    <row r="1296" spans="1:17" ht="14.25" customHeight="1">
      <c r="A1296" s="1">
        <v>4</v>
      </c>
      <c r="B1296" s="6" t="s">
        <v>9</v>
      </c>
      <c r="C1296" s="6" t="s">
        <v>10</v>
      </c>
      <c r="D1296" s="1">
        <v>4</v>
      </c>
      <c r="E1296" s="22" t="s">
        <v>828</v>
      </c>
      <c r="F1296" s="23"/>
      <c r="G1296" s="24">
        <v>8</v>
      </c>
      <c r="H1296" s="25">
        <v>5.2</v>
      </c>
      <c r="I1296"/>
      <c r="J1296"/>
      <c r="K1296"/>
      <c r="L1296"/>
      <c r="M1296"/>
      <c r="N1296"/>
      <c r="O1296"/>
      <c r="P1296"/>
      <c r="Q1296"/>
    </row>
    <row r="1297" spans="1:17" ht="14.25" customHeight="1">
      <c r="A1297" s="1">
        <v>6</v>
      </c>
      <c r="B1297" s="6" t="s">
        <v>11</v>
      </c>
      <c r="C1297" s="6" t="s">
        <v>12</v>
      </c>
      <c r="D1297" s="1">
        <v>5</v>
      </c>
      <c r="E1297" s="26" t="s">
        <v>277</v>
      </c>
      <c r="F1297" s="27"/>
      <c r="G1297" s="28">
        <v>28</v>
      </c>
      <c r="H1297" s="29">
        <v>18.3</v>
      </c>
      <c r="I1297"/>
      <c r="J1297"/>
      <c r="K1297"/>
      <c r="L1297"/>
      <c r="M1297"/>
      <c r="N1297"/>
      <c r="O1297"/>
      <c r="P1297"/>
      <c r="Q1297"/>
    </row>
  </sheetData>
  <mergeCells count="143">
    <mergeCell ref="E1261:Q1261"/>
    <mergeCell ref="E1267:Q1267"/>
    <mergeCell ref="E1277:Q1277"/>
    <mergeCell ref="E1285:Q1285"/>
    <mergeCell ref="E1291:Q1291"/>
    <mergeCell ref="E1224:Q1224"/>
    <mergeCell ref="E1230:Q1230"/>
    <mergeCell ref="E1236:Q1236"/>
    <mergeCell ref="E1242:Q1242"/>
    <mergeCell ref="E1248:Q1248"/>
    <mergeCell ref="E1254:Q1254"/>
    <mergeCell ref="E1147:Q1147"/>
    <mergeCell ref="E1156:Q1156"/>
    <mergeCell ref="E1172:Q1172"/>
    <mergeCell ref="E1188:Q1188"/>
    <mergeCell ref="E1212:Q1212"/>
    <mergeCell ref="E1218:Q1218"/>
    <mergeCell ref="E1095:Q1095"/>
    <mergeCell ref="E1105:O1105"/>
    <mergeCell ref="E1107:O1107"/>
    <mergeCell ref="E1114:O1114"/>
    <mergeCell ref="E1121:Q1121"/>
    <mergeCell ref="E1139:Q1139"/>
    <mergeCell ref="E1049:Q1049"/>
    <mergeCell ref="E1056:Q1056"/>
    <mergeCell ref="E1072:Q1072"/>
    <mergeCell ref="E1085:Q1085"/>
    <mergeCell ref="E1088:O1088"/>
    <mergeCell ref="E1090:O1090"/>
    <mergeCell ref="E980:Q980"/>
    <mergeCell ref="E998:Q998"/>
    <mergeCell ref="E1011:Q1011"/>
    <mergeCell ref="E1019:Q1019"/>
    <mergeCell ref="E1029:Q1029"/>
    <mergeCell ref="E1039:Q1039"/>
    <mergeCell ref="E915:Q915"/>
    <mergeCell ref="E932:Q932"/>
    <mergeCell ref="E940:Q940"/>
    <mergeCell ref="E948:Q948"/>
    <mergeCell ref="E967:Q967"/>
    <mergeCell ref="E973:Q973"/>
    <mergeCell ref="E854:Q854"/>
    <mergeCell ref="E861:Q861"/>
    <mergeCell ref="E868:Q868"/>
    <mergeCell ref="E875:Q875"/>
    <mergeCell ref="E893:Q893"/>
    <mergeCell ref="E905:Q905"/>
    <mergeCell ref="E787:Q787"/>
    <mergeCell ref="E795:Q795"/>
    <mergeCell ref="E819:Q819"/>
    <mergeCell ref="E825:Q825"/>
    <mergeCell ref="E836:Q836"/>
    <mergeCell ref="E844:Q844"/>
    <mergeCell ref="E736:Q736"/>
    <mergeCell ref="E743:Q743"/>
    <mergeCell ref="E749:Q749"/>
    <mergeCell ref="E756:Q756"/>
    <mergeCell ref="E762:Q762"/>
    <mergeCell ref="E777:Q777"/>
    <mergeCell ref="E697:Q697"/>
    <mergeCell ref="E704:Q704"/>
    <mergeCell ref="E710:Q710"/>
    <mergeCell ref="E717:Q717"/>
    <mergeCell ref="E723:Q723"/>
    <mergeCell ref="E730:Q730"/>
    <mergeCell ref="E648:Q648"/>
    <mergeCell ref="E654:Q654"/>
    <mergeCell ref="E661:Q661"/>
    <mergeCell ref="E667:Q667"/>
    <mergeCell ref="E684:Q684"/>
    <mergeCell ref="E691:Q691"/>
    <mergeCell ref="E609:Q609"/>
    <mergeCell ref="E615:Q615"/>
    <mergeCell ref="E622:Q622"/>
    <mergeCell ref="E628:Q628"/>
    <mergeCell ref="E635:Q635"/>
    <mergeCell ref="E641:Q641"/>
    <mergeCell ref="E570:Q570"/>
    <mergeCell ref="E576:Q576"/>
    <mergeCell ref="E583:Q583"/>
    <mergeCell ref="E589:Q589"/>
    <mergeCell ref="E596:Q596"/>
    <mergeCell ref="E602:Q602"/>
    <mergeCell ref="E531:Q531"/>
    <mergeCell ref="E537:Q537"/>
    <mergeCell ref="E544:Q544"/>
    <mergeCell ref="E550:Q550"/>
    <mergeCell ref="E557:Q557"/>
    <mergeCell ref="E563:Q563"/>
    <mergeCell ref="E492:Q492"/>
    <mergeCell ref="E498:Q498"/>
    <mergeCell ref="E505:Q505"/>
    <mergeCell ref="E511:Q511"/>
    <mergeCell ref="E518:Q518"/>
    <mergeCell ref="E524:Q524"/>
    <mergeCell ref="E413:Q413"/>
    <mergeCell ref="E427:Q427"/>
    <mergeCell ref="E441:Q441"/>
    <mergeCell ref="E454:Q454"/>
    <mergeCell ref="E473:Q473"/>
    <mergeCell ref="E485:Q485"/>
    <mergeCell ref="E342:Q342"/>
    <mergeCell ref="E349:Q349"/>
    <mergeCell ref="E359:Q359"/>
    <mergeCell ref="E376:Q376"/>
    <mergeCell ref="E395:Q395"/>
    <mergeCell ref="E407:Q407"/>
    <mergeCell ref="E264:Q264"/>
    <mergeCell ref="E277:Q277"/>
    <mergeCell ref="E290:Q290"/>
    <mergeCell ref="E301:Q301"/>
    <mergeCell ref="E313:Q313"/>
    <mergeCell ref="E334:Q334"/>
    <mergeCell ref="E210:Q210"/>
    <mergeCell ref="E220:Q220"/>
    <mergeCell ref="E230:Q230"/>
    <mergeCell ref="E237:Q237"/>
    <mergeCell ref="E247:Q247"/>
    <mergeCell ref="E253:Q253"/>
    <mergeCell ref="E156:Q156"/>
    <mergeCell ref="E167:Q167"/>
    <mergeCell ref="E173:Q173"/>
    <mergeCell ref="E180:Q180"/>
    <mergeCell ref="E188:Q188"/>
    <mergeCell ref="E199:Q199"/>
    <mergeCell ref="E102:Q102"/>
    <mergeCell ref="E108:Q108"/>
    <mergeCell ref="E114:Q114"/>
    <mergeCell ref="E124:Q124"/>
    <mergeCell ref="E139:Q139"/>
    <mergeCell ref="E148:Q148"/>
    <mergeCell ref="E39:Q39"/>
    <mergeCell ref="E48:Q48"/>
    <mergeCell ref="E60:Q60"/>
    <mergeCell ref="E71:Q71"/>
    <mergeCell ref="E87:Q87"/>
    <mergeCell ref="E95:Q95"/>
    <mergeCell ref="E1:Q1"/>
    <mergeCell ref="E3:F3"/>
    <mergeCell ref="E5:Q5"/>
    <mergeCell ref="E14:Q14"/>
    <mergeCell ref="E20:Q20"/>
    <mergeCell ref="E30:Q30"/>
  </mergeCells>
  <phoneticPr fontId="2"/>
  <conditionalFormatting sqref="E6">
    <cfRule type="cellIs" dxfId="264" priority="374" stopIfTrue="1" operator="equal">
      <formula>""</formula>
    </cfRule>
  </conditionalFormatting>
  <conditionalFormatting sqref="E15">
    <cfRule type="cellIs" dxfId="263" priority="371" stopIfTrue="1" operator="equal">
      <formula>""</formula>
    </cfRule>
  </conditionalFormatting>
  <conditionalFormatting sqref="E21">
    <cfRule type="cellIs" dxfId="262" priority="368" stopIfTrue="1" operator="equal">
      <formula>""</formula>
    </cfRule>
  </conditionalFormatting>
  <conditionalFormatting sqref="E31">
    <cfRule type="cellIs" dxfId="261" priority="366" stopIfTrue="1" operator="equal">
      <formula>""</formula>
    </cfRule>
  </conditionalFormatting>
  <conditionalFormatting sqref="E40">
    <cfRule type="cellIs" dxfId="260" priority="363" stopIfTrue="1" operator="equal">
      <formula>""</formula>
    </cfRule>
  </conditionalFormatting>
  <conditionalFormatting sqref="E49">
    <cfRule type="cellIs" dxfId="259" priority="360" stopIfTrue="1" operator="equal">
      <formula>""</formula>
    </cfRule>
  </conditionalFormatting>
  <conditionalFormatting sqref="E61">
    <cfRule type="cellIs" dxfId="258" priority="357" stopIfTrue="1" operator="equal">
      <formula>""</formula>
    </cfRule>
  </conditionalFormatting>
  <conditionalFormatting sqref="E72">
    <cfRule type="cellIs" dxfId="257" priority="355" stopIfTrue="1" operator="equal">
      <formula>""</formula>
    </cfRule>
  </conditionalFormatting>
  <conditionalFormatting sqref="E88">
    <cfRule type="cellIs" dxfId="256" priority="353" stopIfTrue="1" operator="equal">
      <formula>""</formula>
    </cfRule>
  </conditionalFormatting>
  <conditionalFormatting sqref="E96">
    <cfRule type="cellIs" dxfId="255" priority="350" stopIfTrue="1" operator="equal">
      <formula>""</formula>
    </cfRule>
  </conditionalFormatting>
  <conditionalFormatting sqref="E103">
    <cfRule type="cellIs" dxfId="254" priority="347" stopIfTrue="1" operator="equal">
      <formula>""</formula>
    </cfRule>
  </conditionalFormatting>
  <conditionalFormatting sqref="E109">
    <cfRule type="cellIs" dxfId="253" priority="344" stopIfTrue="1" operator="equal">
      <formula>""</formula>
    </cfRule>
  </conditionalFormatting>
  <conditionalFormatting sqref="E115">
    <cfRule type="cellIs" dxfId="252" priority="342" stopIfTrue="1" operator="equal">
      <formula>""</formula>
    </cfRule>
  </conditionalFormatting>
  <conditionalFormatting sqref="E125">
    <cfRule type="cellIs" dxfId="251" priority="340" stopIfTrue="1" operator="equal">
      <formula>""</formula>
    </cfRule>
  </conditionalFormatting>
  <conditionalFormatting sqref="E140">
    <cfRule type="cellIs" dxfId="250" priority="339" stopIfTrue="1" operator="equal">
      <formula>""</formula>
    </cfRule>
  </conditionalFormatting>
  <conditionalFormatting sqref="E149">
    <cfRule type="cellIs" dxfId="249" priority="336" stopIfTrue="1" operator="equal">
      <formula>""</formula>
    </cfRule>
  </conditionalFormatting>
  <conditionalFormatting sqref="E157">
    <cfRule type="cellIs" dxfId="248" priority="333" stopIfTrue="1" operator="equal">
      <formula>""</formula>
    </cfRule>
  </conditionalFormatting>
  <conditionalFormatting sqref="E168">
    <cfRule type="cellIs" dxfId="247" priority="330" stopIfTrue="1" operator="equal">
      <formula>""</formula>
    </cfRule>
  </conditionalFormatting>
  <conditionalFormatting sqref="E174">
    <cfRule type="cellIs" dxfId="246" priority="327" stopIfTrue="1" operator="equal">
      <formula>""</formula>
    </cfRule>
  </conditionalFormatting>
  <conditionalFormatting sqref="E181">
    <cfRule type="cellIs" dxfId="245" priority="324" stopIfTrue="1" operator="equal">
      <formula>""</formula>
    </cfRule>
  </conditionalFormatting>
  <conditionalFormatting sqref="E189">
    <cfRule type="cellIs" dxfId="244" priority="321" stopIfTrue="1" operator="equal">
      <formula>""</formula>
    </cfRule>
  </conditionalFormatting>
  <conditionalFormatting sqref="E200">
    <cfRule type="cellIs" dxfId="243" priority="318" stopIfTrue="1" operator="equal">
      <formula>""</formula>
    </cfRule>
  </conditionalFormatting>
  <conditionalFormatting sqref="E211">
    <cfRule type="cellIs" dxfId="242" priority="315" stopIfTrue="1" operator="equal">
      <formula>""</formula>
    </cfRule>
  </conditionalFormatting>
  <conditionalFormatting sqref="E221">
    <cfRule type="cellIs" dxfId="241" priority="312" stopIfTrue="1" operator="equal">
      <formula>""</formula>
    </cfRule>
  </conditionalFormatting>
  <conditionalFormatting sqref="E231">
    <cfRule type="cellIs" dxfId="240" priority="309" stopIfTrue="1" operator="equal">
      <formula>""</formula>
    </cfRule>
  </conditionalFormatting>
  <conditionalFormatting sqref="E238">
    <cfRule type="cellIs" dxfId="239" priority="306" stopIfTrue="1" operator="equal">
      <formula>""</formula>
    </cfRule>
  </conditionalFormatting>
  <conditionalFormatting sqref="E248">
    <cfRule type="cellIs" dxfId="238" priority="303" stopIfTrue="1" operator="equal">
      <formula>""</formula>
    </cfRule>
  </conditionalFormatting>
  <conditionalFormatting sqref="E254">
    <cfRule type="cellIs" dxfId="237" priority="300" stopIfTrue="1" operator="equal">
      <formula>""</formula>
    </cfRule>
  </conditionalFormatting>
  <conditionalFormatting sqref="E265">
    <cfRule type="cellIs" dxfId="236" priority="298" stopIfTrue="1" operator="equal">
      <formula>""</formula>
    </cfRule>
  </conditionalFormatting>
  <conditionalFormatting sqref="E278">
    <cfRule type="cellIs" dxfId="235" priority="296" stopIfTrue="1" operator="equal">
      <formula>""</formula>
    </cfRule>
  </conditionalFormatting>
  <conditionalFormatting sqref="E291">
    <cfRule type="cellIs" dxfId="234" priority="293" stopIfTrue="1" operator="equal">
      <formula>""</formula>
    </cfRule>
  </conditionalFormatting>
  <conditionalFormatting sqref="E302">
    <cfRule type="cellIs" dxfId="233" priority="290" stopIfTrue="1" operator="equal">
      <formula>""</formula>
    </cfRule>
  </conditionalFormatting>
  <conditionalFormatting sqref="E314">
    <cfRule type="cellIs" dxfId="232" priority="288" stopIfTrue="1" operator="equal">
      <formula>""</formula>
    </cfRule>
  </conditionalFormatting>
  <conditionalFormatting sqref="E335">
    <cfRule type="cellIs" dxfId="231" priority="285" stopIfTrue="1" operator="equal">
      <formula>""</formula>
    </cfRule>
  </conditionalFormatting>
  <conditionalFormatting sqref="E343">
    <cfRule type="cellIs" dxfId="230" priority="282" stopIfTrue="1" operator="equal">
      <formula>""</formula>
    </cfRule>
  </conditionalFormatting>
  <conditionalFormatting sqref="E350">
    <cfRule type="cellIs" dxfId="229" priority="280" stopIfTrue="1" operator="equal">
      <formula>""</formula>
    </cfRule>
  </conditionalFormatting>
  <conditionalFormatting sqref="E360">
    <cfRule type="cellIs" dxfId="228" priority="278" stopIfTrue="1" operator="equal">
      <formula>""</formula>
    </cfRule>
  </conditionalFormatting>
  <conditionalFormatting sqref="E377">
    <cfRule type="cellIs" dxfId="227" priority="276" stopIfTrue="1" operator="equal">
      <formula>""</formula>
    </cfRule>
  </conditionalFormatting>
  <conditionalFormatting sqref="E396">
    <cfRule type="cellIs" dxfId="226" priority="274" stopIfTrue="1" operator="equal">
      <formula>""</formula>
    </cfRule>
  </conditionalFormatting>
  <conditionalFormatting sqref="E408">
    <cfRule type="cellIs" dxfId="225" priority="271" stopIfTrue="1" operator="equal">
      <formula>""</formula>
    </cfRule>
  </conditionalFormatting>
  <conditionalFormatting sqref="E414">
    <cfRule type="cellIs" dxfId="224" priority="269" stopIfTrue="1" operator="equal">
      <formula>""</formula>
    </cfRule>
  </conditionalFormatting>
  <conditionalFormatting sqref="E428">
    <cfRule type="cellIs" dxfId="223" priority="267" stopIfTrue="1" operator="equal">
      <formula>""</formula>
    </cfRule>
  </conditionalFormatting>
  <conditionalFormatting sqref="E442">
    <cfRule type="cellIs" dxfId="222" priority="265" stopIfTrue="1" operator="equal">
      <formula>""</formula>
    </cfRule>
  </conditionalFormatting>
  <conditionalFormatting sqref="E455">
    <cfRule type="cellIs" dxfId="221" priority="263" stopIfTrue="1" operator="equal">
      <formula>""</formula>
    </cfRule>
  </conditionalFormatting>
  <conditionalFormatting sqref="E474">
    <cfRule type="cellIs" dxfId="220" priority="257" stopIfTrue="1" operator="equal">
      <formula>""</formula>
    </cfRule>
  </conditionalFormatting>
  <conditionalFormatting sqref="E487">
    <cfRule type="cellIs" dxfId="219" priority="254" stopIfTrue="1" operator="equal">
      <formula>""</formula>
    </cfRule>
  </conditionalFormatting>
  <conditionalFormatting sqref="E500">
    <cfRule type="cellIs" dxfId="218" priority="248" stopIfTrue="1" operator="equal">
      <formula>""</formula>
    </cfRule>
  </conditionalFormatting>
  <conditionalFormatting sqref="E513">
    <cfRule type="cellIs" dxfId="217" priority="242" stopIfTrue="1" operator="equal">
      <formula>""</formula>
    </cfRule>
  </conditionalFormatting>
  <conditionalFormatting sqref="E526">
    <cfRule type="cellIs" dxfId="216" priority="236" stopIfTrue="1" operator="equal">
      <formula>""</formula>
    </cfRule>
  </conditionalFormatting>
  <conditionalFormatting sqref="E552">
    <cfRule type="cellIs" dxfId="215" priority="227" stopIfTrue="1" operator="equal">
      <formula>""</formula>
    </cfRule>
  </conditionalFormatting>
  <conditionalFormatting sqref="E565">
    <cfRule type="cellIs" dxfId="214" priority="221" stopIfTrue="1" operator="equal">
      <formula>""</formula>
    </cfRule>
  </conditionalFormatting>
  <conditionalFormatting sqref="E578">
    <cfRule type="cellIs" dxfId="213" priority="215" stopIfTrue="1" operator="equal">
      <formula>""</formula>
    </cfRule>
  </conditionalFormatting>
  <conditionalFormatting sqref="E591">
    <cfRule type="cellIs" dxfId="212" priority="209" stopIfTrue="1" operator="equal">
      <formula>""</formula>
    </cfRule>
  </conditionalFormatting>
  <conditionalFormatting sqref="E604">
    <cfRule type="cellIs" dxfId="211" priority="203" stopIfTrue="1" operator="equal">
      <formula>""</formula>
    </cfRule>
  </conditionalFormatting>
  <conditionalFormatting sqref="E617">
    <cfRule type="cellIs" dxfId="210" priority="197" stopIfTrue="1" operator="equal">
      <formula>""</formula>
    </cfRule>
  </conditionalFormatting>
  <conditionalFormatting sqref="E630">
    <cfRule type="cellIs" dxfId="209" priority="191" stopIfTrue="1" operator="equal">
      <formula>""</formula>
    </cfRule>
  </conditionalFormatting>
  <conditionalFormatting sqref="E643">
    <cfRule type="cellIs" dxfId="208" priority="185" stopIfTrue="1" operator="equal">
      <formula>""</formula>
    </cfRule>
  </conditionalFormatting>
  <conditionalFormatting sqref="E656">
    <cfRule type="cellIs" dxfId="207" priority="179" stopIfTrue="1" operator="equal">
      <formula>""</formula>
    </cfRule>
  </conditionalFormatting>
  <conditionalFormatting sqref="E668">
    <cfRule type="cellIs" dxfId="206" priority="174" stopIfTrue="1" operator="equal">
      <formula>""</formula>
    </cfRule>
  </conditionalFormatting>
  <conditionalFormatting sqref="E686">
    <cfRule type="cellIs" dxfId="205" priority="171" stopIfTrue="1" operator="equal">
      <formula>""</formula>
    </cfRule>
  </conditionalFormatting>
  <conditionalFormatting sqref="E699">
    <cfRule type="cellIs" dxfId="204" priority="165" stopIfTrue="1" operator="equal">
      <formula>""</formula>
    </cfRule>
  </conditionalFormatting>
  <conditionalFormatting sqref="E712">
    <cfRule type="cellIs" dxfId="203" priority="159" stopIfTrue="1" operator="equal">
      <formula>""</formula>
    </cfRule>
  </conditionalFormatting>
  <conditionalFormatting sqref="E725">
    <cfRule type="cellIs" dxfId="202" priority="153" stopIfTrue="1" operator="equal">
      <formula>""</formula>
    </cfRule>
  </conditionalFormatting>
  <conditionalFormatting sqref="E738">
    <cfRule type="cellIs" dxfId="201" priority="147" stopIfTrue="1" operator="equal">
      <formula>""</formula>
    </cfRule>
  </conditionalFormatting>
  <conditionalFormatting sqref="E751">
    <cfRule type="cellIs" dxfId="200" priority="141" stopIfTrue="1" operator="equal">
      <formula>""</formula>
    </cfRule>
  </conditionalFormatting>
  <conditionalFormatting sqref="E763">
    <cfRule type="cellIs" dxfId="199" priority="136" stopIfTrue="1" operator="equal">
      <formula>""</formula>
    </cfRule>
  </conditionalFormatting>
  <conditionalFormatting sqref="E778">
    <cfRule type="cellIs" dxfId="198" priority="133" stopIfTrue="1" operator="equal">
      <formula>""</formula>
    </cfRule>
  </conditionalFormatting>
  <conditionalFormatting sqref="E788">
    <cfRule type="cellIs" dxfId="197" priority="131" stopIfTrue="1" operator="equal">
      <formula>""</formula>
    </cfRule>
  </conditionalFormatting>
  <conditionalFormatting sqref="E796">
    <cfRule type="cellIs" dxfId="196" priority="129" stopIfTrue="1" operator="equal">
      <formula>""</formula>
    </cfRule>
  </conditionalFormatting>
  <conditionalFormatting sqref="E820">
    <cfRule type="cellIs" dxfId="195" priority="126" stopIfTrue="1" operator="equal">
      <formula>""</formula>
    </cfRule>
  </conditionalFormatting>
  <conditionalFormatting sqref="E826">
    <cfRule type="cellIs" dxfId="194" priority="124" stopIfTrue="1" operator="equal">
      <formula>""</formula>
    </cfRule>
  </conditionalFormatting>
  <conditionalFormatting sqref="E837">
    <cfRule type="cellIs" dxfId="193" priority="121" stopIfTrue="1" operator="equal">
      <formula>""</formula>
    </cfRule>
  </conditionalFormatting>
  <conditionalFormatting sqref="E845">
    <cfRule type="cellIs" dxfId="192" priority="118" stopIfTrue="1" operator="equal">
      <formula>""</formula>
    </cfRule>
  </conditionalFormatting>
  <conditionalFormatting sqref="E855">
    <cfRule type="cellIs" dxfId="191" priority="115" stopIfTrue="1" operator="equal">
      <formula>""</formula>
    </cfRule>
  </conditionalFormatting>
  <conditionalFormatting sqref="E862">
    <cfRule type="cellIs" dxfId="190" priority="112" stopIfTrue="1" operator="equal">
      <formula>""</formula>
    </cfRule>
  </conditionalFormatting>
  <conditionalFormatting sqref="E869">
    <cfRule type="cellIs" dxfId="189" priority="109" stopIfTrue="1" operator="equal">
      <formula>""</formula>
    </cfRule>
  </conditionalFormatting>
  <conditionalFormatting sqref="E876">
    <cfRule type="cellIs" dxfId="188" priority="107" stopIfTrue="1" operator="equal">
      <formula>""</formula>
    </cfRule>
  </conditionalFormatting>
  <conditionalFormatting sqref="E894">
    <cfRule type="cellIs" dxfId="187" priority="105" stopIfTrue="1" operator="equal">
      <formula>""</formula>
    </cfRule>
  </conditionalFormatting>
  <conditionalFormatting sqref="E906">
    <cfRule type="cellIs" dxfId="186" priority="103" stopIfTrue="1" operator="equal">
      <formula>""</formula>
    </cfRule>
  </conditionalFormatting>
  <conditionalFormatting sqref="E916">
    <cfRule type="cellIs" dxfId="185" priority="101" stopIfTrue="1" operator="equal">
      <formula>""</formula>
    </cfRule>
  </conditionalFormatting>
  <conditionalFormatting sqref="E933">
    <cfRule type="cellIs" dxfId="184" priority="98" stopIfTrue="1" operator="equal">
      <formula>""</formula>
    </cfRule>
  </conditionalFormatting>
  <conditionalFormatting sqref="E941">
    <cfRule type="cellIs" dxfId="183" priority="95" stopIfTrue="1" operator="equal">
      <formula>""</formula>
    </cfRule>
  </conditionalFormatting>
  <conditionalFormatting sqref="E949">
    <cfRule type="cellIs" dxfId="182" priority="93" stopIfTrue="1" operator="equal">
      <formula>""</formula>
    </cfRule>
  </conditionalFormatting>
  <conditionalFormatting sqref="E968">
    <cfRule type="cellIs" dxfId="181" priority="90" stopIfTrue="1" operator="equal">
      <formula>""</formula>
    </cfRule>
  </conditionalFormatting>
  <conditionalFormatting sqref="E974">
    <cfRule type="cellIs" dxfId="180" priority="87" stopIfTrue="1" operator="equal">
      <formula>""</formula>
    </cfRule>
  </conditionalFormatting>
  <conditionalFormatting sqref="E981">
    <cfRule type="cellIs" dxfId="179" priority="85" stopIfTrue="1" operator="equal">
      <formula>""</formula>
    </cfRule>
  </conditionalFormatting>
  <conditionalFormatting sqref="E999">
    <cfRule type="cellIs" dxfId="178" priority="82" stopIfTrue="1" operator="equal">
      <formula>""</formula>
    </cfRule>
  </conditionalFormatting>
  <conditionalFormatting sqref="E1012">
    <cfRule type="cellIs" dxfId="177" priority="79" stopIfTrue="1" operator="equal">
      <formula>""</formula>
    </cfRule>
  </conditionalFormatting>
  <conditionalFormatting sqref="E1020">
    <cfRule type="cellIs" dxfId="176" priority="76" stopIfTrue="1" operator="equal">
      <formula>""</formula>
    </cfRule>
  </conditionalFormatting>
  <conditionalFormatting sqref="E1030">
    <cfRule type="cellIs" dxfId="175" priority="73" stopIfTrue="1" operator="equal">
      <formula>""</formula>
    </cfRule>
  </conditionalFormatting>
  <conditionalFormatting sqref="E1040">
    <cfRule type="cellIs" dxfId="174" priority="70" stopIfTrue="1" operator="equal">
      <formula>""</formula>
    </cfRule>
  </conditionalFormatting>
  <conditionalFormatting sqref="E1050">
    <cfRule type="cellIs" dxfId="173" priority="67" stopIfTrue="1" operator="equal">
      <formula>""</formula>
    </cfRule>
  </conditionalFormatting>
  <conditionalFormatting sqref="E1057">
    <cfRule type="cellIs" dxfId="172" priority="65" stopIfTrue="1" operator="equal">
      <formula>""</formula>
    </cfRule>
  </conditionalFormatting>
  <conditionalFormatting sqref="E1073">
    <cfRule type="cellIs" dxfId="171" priority="63" stopIfTrue="1" operator="equal">
      <formula>""</formula>
    </cfRule>
  </conditionalFormatting>
  <conditionalFormatting sqref="E1086">
    <cfRule type="cellIs" dxfId="170" priority="60" stopIfTrue="1" operator="equal">
      <formula>""</formula>
    </cfRule>
  </conditionalFormatting>
  <conditionalFormatting sqref="E1096">
    <cfRule type="cellIs" dxfId="169" priority="55" stopIfTrue="1" operator="equal">
      <formula>""</formula>
    </cfRule>
  </conditionalFormatting>
  <conditionalFormatting sqref="E1122">
    <cfRule type="cellIs" dxfId="168" priority="50" stopIfTrue="1" operator="equal">
      <formula>""</formula>
    </cfRule>
  </conditionalFormatting>
  <conditionalFormatting sqref="E1140">
    <cfRule type="cellIs" dxfId="167" priority="48" stopIfTrue="1" operator="equal">
      <formula>""</formula>
    </cfRule>
  </conditionalFormatting>
  <conditionalFormatting sqref="E1148">
    <cfRule type="cellIs" dxfId="166" priority="46" stopIfTrue="1" operator="equal">
      <formula>""</formula>
    </cfRule>
  </conditionalFormatting>
  <conditionalFormatting sqref="E1157">
    <cfRule type="cellIs" dxfId="165" priority="44" stopIfTrue="1" operator="equal">
      <formula>""</formula>
    </cfRule>
  </conditionalFormatting>
  <conditionalFormatting sqref="E1173">
    <cfRule type="cellIs" dxfId="164" priority="43" stopIfTrue="1" operator="equal">
      <formula>""</formula>
    </cfRule>
  </conditionalFormatting>
  <conditionalFormatting sqref="E1189">
    <cfRule type="cellIs" dxfId="163" priority="41" stopIfTrue="1" operator="equal">
      <formula>""</formula>
    </cfRule>
  </conditionalFormatting>
  <conditionalFormatting sqref="E1213">
    <cfRule type="cellIs" dxfId="162" priority="38" stopIfTrue="1" operator="equal">
      <formula>""</formula>
    </cfRule>
  </conditionalFormatting>
  <conditionalFormatting sqref="E1219">
    <cfRule type="cellIs" dxfId="161" priority="35" stopIfTrue="1" operator="equal">
      <formula>""</formula>
    </cfRule>
  </conditionalFormatting>
  <conditionalFormatting sqref="E1225">
    <cfRule type="cellIs" dxfId="160" priority="32" stopIfTrue="1" operator="equal">
      <formula>""</formula>
    </cfRule>
  </conditionalFormatting>
  <conditionalFormatting sqref="E1231">
    <cfRule type="cellIs" dxfId="159" priority="29" stopIfTrue="1" operator="equal">
      <formula>""</formula>
    </cfRule>
  </conditionalFormatting>
  <conditionalFormatting sqref="E1237">
    <cfRule type="cellIs" dxfId="158" priority="26" stopIfTrue="1" operator="equal">
      <formula>""</formula>
    </cfRule>
  </conditionalFormatting>
  <conditionalFormatting sqref="E1243">
    <cfRule type="cellIs" dxfId="157" priority="23" stopIfTrue="1" operator="equal">
      <formula>""</formula>
    </cfRule>
  </conditionalFormatting>
  <conditionalFormatting sqref="E1249">
    <cfRule type="cellIs" dxfId="156" priority="20" stopIfTrue="1" operator="equal">
      <formula>""</formula>
    </cfRule>
  </conditionalFormatting>
  <conditionalFormatting sqref="E1255">
    <cfRule type="cellIs" dxfId="155" priority="17" stopIfTrue="1" operator="equal">
      <formula>""</formula>
    </cfRule>
  </conditionalFormatting>
  <conditionalFormatting sqref="E1262">
    <cfRule type="cellIs" dxfId="154" priority="14" stopIfTrue="1" operator="equal">
      <formula>""</formula>
    </cfRule>
  </conditionalFormatting>
  <conditionalFormatting sqref="E1268">
    <cfRule type="cellIs" dxfId="153" priority="11" stopIfTrue="1" operator="equal">
      <formula>""</formula>
    </cfRule>
  </conditionalFormatting>
  <conditionalFormatting sqref="E1278">
    <cfRule type="cellIs" dxfId="152" priority="8" stopIfTrue="1" operator="equal">
      <formula>""</formula>
    </cfRule>
  </conditionalFormatting>
  <conditionalFormatting sqref="E1286">
    <cfRule type="cellIs" dxfId="151" priority="5" stopIfTrue="1" operator="equal">
      <formula>""</formula>
    </cfRule>
  </conditionalFormatting>
  <conditionalFormatting sqref="E1292">
    <cfRule type="cellIs" dxfId="150" priority="2" stopIfTrue="1" operator="equal">
      <formula>""</formula>
    </cfRule>
  </conditionalFormatting>
  <conditionalFormatting sqref="E12:H12 E18:H18 E28:H28">
    <cfRule type="expression" dxfId="149" priority="380" stopIfTrue="1">
      <formula>$H12&gt;=70</formula>
    </cfRule>
    <cfRule type="expression" dxfId="148" priority="379" stopIfTrue="1">
      <formula>$H12&gt;=40</formula>
    </cfRule>
    <cfRule type="expression" dxfId="147" priority="378" stopIfTrue="1">
      <formula>$H12&gt;=15</formula>
    </cfRule>
  </conditionalFormatting>
  <conditionalFormatting sqref="E37:I37">
    <cfRule type="expression" dxfId="146" priority="382" stopIfTrue="1">
      <formula>$I37&gt;=40</formula>
    </cfRule>
    <cfRule type="expression" dxfId="145" priority="381" stopIfTrue="1">
      <formula>$I37&gt;=15</formula>
    </cfRule>
    <cfRule type="expression" dxfId="144" priority="383" stopIfTrue="1">
      <formula>$I37&gt;=70</formula>
    </cfRule>
  </conditionalFormatting>
  <conditionalFormatting sqref="E197:I197 E208:I208 E235:I235 E347:I347 E913:I913 E946:I946 E1009:I1009 E1017:I1017 E1027:I1027 E1083:I1083 E1275:I1275">
    <cfRule type="expression" dxfId="143" priority="401" stopIfTrue="1">
      <formula>$I197&gt;=70</formula>
    </cfRule>
    <cfRule type="expression" dxfId="142" priority="402" stopIfTrue="1">
      <formula>$I197&gt;=40</formula>
    </cfRule>
    <cfRule type="expression" dxfId="141" priority="403" stopIfTrue="1">
      <formula>$I197&gt;=15</formula>
    </cfRule>
  </conditionalFormatting>
  <conditionalFormatting sqref="E46:L46 E58:L58 E332:L332 E374:L374 E425:L425 E682:L682 E834:L834 E842:L842 E859:L859 E866:L866 E930:L930">
    <cfRule type="expression" dxfId="140" priority="384" stopIfTrue="1">
      <formula>$L46&gt;=70</formula>
    </cfRule>
    <cfRule type="expression" dxfId="139" priority="385" stopIfTrue="1">
      <formula>$L46&gt;=40</formula>
    </cfRule>
    <cfRule type="expression" dxfId="138" priority="386" stopIfTrue="1">
      <formula>$L46&gt;=15</formula>
    </cfRule>
  </conditionalFormatting>
  <conditionalFormatting sqref="E275:M275 E288:M288 E483:M483 J490:M490 J503:M503 J516:M516 J529:M529 J542:M542 J555:M555 J568:M568 J581:M581 J594:M594 J607:M607 J620:M620 J633:M633 J646:M646 J659:M659 J689:M689 J702:M702 J715:M715 J728:M728 J741:M741 J754:M754 E793:M793 E817:M817 E852:M852 E1210:M1210">
    <cfRule type="expression" dxfId="137" priority="404" stopIfTrue="1">
      <formula>$M275&gt;=70</formula>
    </cfRule>
    <cfRule type="expression" dxfId="136" priority="405" stopIfTrue="1">
      <formula>$M275&gt;=40</formula>
    </cfRule>
    <cfRule type="expression" dxfId="135" priority="406" stopIfTrue="1">
      <formula>$M275&gt;=15</formula>
    </cfRule>
  </conditionalFormatting>
  <conditionalFormatting sqref="E996:O996 E1154:O1154">
    <cfRule type="expression" dxfId="134" priority="410" stopIfTrue="1">
      <formula>$O996&gt;=70</formula>
    </cfRule>
    <cfRule type="expression" dxfId="133" priority="411" stopIfTrue="1">
      <formula>$O996&gt;=40</formula>
    </cfRule>
    <cfRule type="expression" dxfId="132" priority="412" stopIfTrue="1">
      <formula>$O996&gt;=15</formula>
    </cfRule>
  </conditionalFormatting>
  <conditionalFormatting sqref="E471:Q471">
    <cfRule type="expression" dxfId="131" priority="261" stopIfTrue="1">
      <formula>$Q471&gt;=70</formula>
    </cfRule>
    <cfRule type="expression" dxfId="130" priority="260" stopIfTrue="1">
      <formula>$Q471&gt;=40</formula>
    </cfRule>
    <cfRule type="expression" dxfId="129" priority="259" stopIfTrue="1">
      <formula>$Q471&gt;=15</formula>
    </cfRule>
  </conditionalFormatting>
  <conditionalFormatting sqref="E1093:Q1093">
    <cfRule type="expression" dxfId="128" priority="58" stopIfTrue="1">
      <formula>$Q1093&gt;=70</formula>
    </cfRule>
    <cfRule type="expression" dxfId="127" priority="57" stopIfTrue="1">
      <formula>$Q1093&gt;=40</formula>
    </cfRule>
    <cfRule type="expression" dxfId="126" priority="56" stopIfTrue="1">
      <formula>$Q1093&gt;=15</formula>
    </cfRule>
  </conditionalFormatting>
  <conditionalFormatting sqref="E1119:Q1119">
    <cfRule type="expression" dxfId="125" priority="53" stopIfTrue="1">
      <formula>$Q1119&gt;=70</formula>
    </cfRule>
    <cfRule type="expression" dxfId="124" priority="52" stopIfTrue="1">
      <formula>$Q1119&gt;=40</formula>
    </cfRule>
    <cfRule type="expression" dxfId="123" priority="51" stopIfTrue="1">
      <formula>$Q1119&gt;=15</formula>
    </cfRule>
  </conditionalFormatting>
  <conditionalFormatting sqref="G6">
    <cfRule type="expression" dxfId="122" priority="375" stopIfTrue="1">
      <formula>G6&lt;&gt;(G7+G8+G9+G10+G11+G12)</formula>
    </cfRule>
  </conditionalFormatting>
  <conditionalFormatting sqref="G15">
    <cfRule type="expression" dxfId="121" priority="372" stopIfTrue="1">
      <formula>G15&lt;&gt;(G16+G17+G18)</formula>
    </cfRule>
  </conditionalFormatting>
  <conditionalFormatting sqref="G21">
    <cfRule type="expression" dxfId="120" priority="369" stopIfTrue="1">
      <formula>G21&lt;&gt;(G22+G23+G24+G25+G26+G27+G28)</formula>
    </cfRule>
  </conditionalFormatting>
  <conditionalFormatting sqref="G61">
    <cfRule type="expression" dxfId="119" priority="358" stopIfTrue="1">
      <formula>G61&lt;&gt;(G62+G63+G64+G65+G66+G67+G68+G69)</formula>
    </cfRule>
  </conditionalFormatting>
  <conditionalFormatting sqref="G88">
    <cfRule type="expression" dxfId="118" priority="354" stopIfTrue="1">
      <formula>G88&lt;&gt;(G89+G90+G91+G92+G93)</formula>
    </cfRule>
  </conditionalFormatting>
  <conditionalFormatting sqref="G96">
    <cfRule type="expression" dxfId="117" priority="351" stopIfTrue="1">
      <formula>G96&lt;&gt;(G97+G98+G99+G100)</formula>
    </cfRule>
  </conditionalFormatting>
  <conditionalFormatting sqref="G103">
    <cfRule type="expression" dxfId="116" priority="348" stopIfTrue="1">
      <formula>G103&lt;&gt;(G104+G105+G106)</formula>
    </cfRule>
  </conditionalFormatting>
  <conditionalFormatting sqref="G109">
    <cfRule type="expression" dxfId="115" priority="345" stopIfTrue="1">
      <formula>G109&lt;&gt;(G110+G111+G112)</formula>
    </cfRule>
  </conditionalFormatting>
  <conditionalFormatting sqref="G149">
    <cfRule type="expression" dxfId="114" priority="337" stopIfTrue="1">
      <formula>G149&lt;&gt;(G150+G151+G152+G153+G154)</formula>
    </cfRule>
  </conditionalFormatting>
  <conditionalFormatting sqref="G157">
    <cfRule type="expression" dxfId="113" priority="334" stopIfTrue="1">
      <formula>G157&lt;&gt;(G158+G159+G160+G161+G162+G163+G164+G165)</formula>
    </cfRule>
  </conditionalFormatting>
  <conditionalFormatting sqref="G168">
    <cfRule type="expression" dxfId="112" priority="331" stopIfTrue="1">
      <formula>G168&lt;&gt;(G169+G170+G171)</formula>
    </cfRule>
  </conditionalFormatting>
  <conditionalFormatting sqref="G174">
    <cfRule type="expression" dxfId="111" priority="328" stopIfTrue="1">
      <formula>G174&lt;&gt;(G175+G176+G177+G178)</formula>
    </cfRule>
  </conditionalFormatting>
  <conditionalFormatting sqref="G181">
    <cfRule type="expression" dxfId="110" priority="325" stopIfTrue="1">
      <formula>G181&lt;&gt;(G182+G183+G184+G185+G186)</formula>
    </cfRule>
  </conditionalFormatting>
  <conditionalFormatting sqref="G238">
    <cfRule type="expression" dxfId="109" priority="307" stopIfTrue="1">
      <formula>G238&lt;&gt;(G239+G240+G241+G242+G243+G244+G245)</formula>
    </cfRule>
  </conditionalFormatting>
  <conditionalFormatting sqref="G248">
    <cfRule type="expression" dxfId="108" priority="304" stopIfTrue="1">
      <formula>G248&lt;&gt;(G249+G250+G251)</formula>
    </cfRule>
  </conditionalFormatting>
  <conditionalFormatting sqref="G254">
    <cfRule type="expression" dxfId="107" priority="301" stopIfTrue="1">
      <formula>G254&lt;&gt;(G255+G256+G257+G258+G259+G260+G261+G262)</formula>
    </cfRule>
  </conditionalFormatting>
  <conditionalFormatting sqref="G335">
    <cfRule type="expression" dxfId="106" priority="286" stopIfTrue="1">
      <formula>G335&lt;&gt;(G336+G337+G338+G339+G340)</formula>
    </cfRule>
  </conditionalFormatting>
  <conditionalFormatting sqref="G408">
    <cfRule type="expression" dxfId="105" priority="272" stopIfTrue="1">
      <formula>G408&lt;&gt;(G409+G410+G411)</formula>
    </cfRule>
  </conditionalFormatting>
  <conditionalFormatting sqref="G487">
    <cfRule type="expression" dxfId="104" priority="255" stopIfTrue="1">
      <formula>G487&lt;&gt;(G488+G489+G490)</formula>
    </cfRule>
  </conditionalFormatting>
  <conditionalFormatting sqref="G500">
    <cfRule type="expression" dxfId="103" priority="249" stopIfTrue="1">
      <formula>G500&lt;&gt;(G501+G502+G503)</formula>
    </cfRule>
  </conditionalFormatting>
  <conditionalFormatting sqref="G513">
    <cfRule type="expression" dxfId="102" priority="243" stopIfTrue="1">
      <formula>G513&lt;&gt;(G514+G515+G516)</formula>
    </cfRule>
  </conditionalFormatting>
  <conditionalFormatting sqref="G526">
    <cfRule type="expression" dxfId="101" priority="237" stopIfTrue="1">
      <formula>G526&lt;&gt;(G527+G528+G529)</formula>
    </cfRule>
  </conditionalFormatting>
  <conditionalFormatting sqref="G552">
    <cfRule type="expression" dxfId="100" priority="228" stopIfTrue="1">
      <formula>G552&lt;&gt;(G553+G554+G555)</formula>
    </cfRule>
  </conditionalFormatting>
  <conditionalFormatting sqref="G565">
    <cfRule type="expression" dxfId="99" priority="222" stopIfTrue="1">
      <formula>G565&lt;&gt;(G566+G567+G568)</formula>
    </cfRule>
  </conditionalFormatting>
  <conditionalFormatting sqref="G578">
    <cfRule type="expression" dxfId="98" priority="216" stopIfTrue="1">
      <formula>G578&lt;&gt;(G579+G580+G581)</formula>
    </cfRule>
  </conditionalFormatting>
  <conditionalFormatting sqref="G591">
    <cfRule type="expression" dxfId="97" priority="210" stopIfTrue="1">
      <formula>G591&lt;&gt;(G592+G593+G594)</formula>
    </cfRule>
  </conditionalFormatting>
  <conditionalFormatting sqref="G604">
    <cfRule type="expression" dxfId="96" priority="204" stopIfTrue="1">
      <formula>G604&lt;&gt;(G605+G606+G607)</formula>
    </cfRule>
  </conditionalFormatting>
  <conditionalFormatting sqref="G617">
    <cfRule type="expression" dxfId="95" priority="198" stopIfTrue="1">
      <formula>G617&lt;&gt;(G618+G619+G620)</formula>
    </cfRule>
  </conditionalFormatting>
  <conditionalFormatting sqref="G630">
    <cfRule type="expression" dxfId="94" priority="192" stopIfTrue="1">
      <formula>G630&lt;&gt;(G631+G632+G633)</formula>
    </cfRule>
  </conditionalFormatting>
  <conditionalFormatting sqref="G643">
    <cfRule type="expression" dxfId="93" priority="186" stopIfTrue="1">
      <formula>G643&lt;&gt;(G644+G645+G646)</formula>
    </cfRule>
  </conditionalFormatting>
  <conditionalFormatting sqref="G656">
    <cfRule type="expression" dxfId="92" priority="180" stopIfTrue="1">
      <formula>G656&lt;&gt;(G657+G658+G659)</formula>
    </cfRule>
  </conditionalFormatting>
  <conditionalFormatting sqref="G686">
    <cfRule type="expression" dxfId="91" priority="172" stopIfTrue="1">
      <formula>G686&lt;&gt;(G687+G688+G689)</formula>
    </cfRule>
  </conditionalFormatting>
  <conditionalFormatting sqref="G699">
    <cfRule type="expression" dxfId="90" priority="166" stopIfTrue="1">
      <formula>G699&lt;&gt;(G700+G701+G702)</formula>
    </cfRule>
  </conditionalFormatting>
  <conditionalFormatting sqref="G712">
    <cfRule type="expression" dxfId="89" priority="160" stopIfTrue="1">
      <formula>G712&lt;&gt;(G713+G714+G715)</formula>
    </cfRule>
  </conditionalFormatting>
  <conditionalFormatting sqref="G725">
    <cfRule type="expression" dxfId="88" priority="154" stopIfTrue="1">
      <formula>G725&lt;&gt;(G726+G727+G728)</formula>
    </cfRule>
  </conditionalFormatting>
  <conditionalFormatting sqref="G738">
    <cfRule type="expression" dxfId="87" priority="148" stopIfTrue="1">
      <formula>G738&lt;&gt;(G739+G740+G741)</formula>
    </cfRule>
  </conditionalFormatting>
  <conditionalFormatting sqref="G751">
    <cfRule type="expression" dxfId="86" priority="142" stopIfTrue="1">
      <formula>G751&lt;&gt;(G752+G753+G754)</formula>
    </cfRule>
  </conditionalFormatting>
  <conditionalFormatting sqref="G820">
    <cfRule type="expression" dxfId="85" priority="127" stopIfTrue="1">
      <formula>G820&lt;&gt;(G821+G822+G823)</formula>
    </cfRule>
  </conditionalFormatting>
  <conditionalFormatting sqref="G869">
    <cfRule type="expression" dxfId="84" priority="110" stopIfTrue="1">
      <formula>G869&lt;&gt;(G870+G871+G872+G873)</formula>
    </cfRule>
  </conditionalFormatting>
  <conditionalFormatting sqref="G933">
    <cfRule type="expression" dxfId="83" priority="99" stopIfTrue="1">
      <formula>G933&lt;&gt;(G934+G935+G936+G937+G938)</formula>
    </cfRule>
  </conditionalFormatting>
  <conditionalFormatting sqref="G968">
    <cfRule type="expression" dxfId="82" priority="91" stopIfTrue="1">
      <formula>G968&lt;&gt;(G969+G970+G971)</formula>
    </cfRule>
  </conditionalFormatting>
  <conditionalFormatting sqref="G974">
    <cfRule type="expression" dxfId="81" priority="88" stopIfTrue="1">
      <formula>G974&lt;&gt;(G975+G976+G977+G978)</formula>
    </cfRule>
  </conditionalFormatting>
  <conditionalFormatting sqref="G1213">
    <cfRule type="expression" dxfId="80" priority="39" stopIfTrue="1">
      <formula>G1213&lt;&gt;(G1214+G1215+G1216)</formula>
    </cfRule>
  </conditionalFormatting>
  <conditionalFormatting sqref="G1219">
    <cfRule type="expression" dxfId="79" priority="36" stopIfTrue="1">
      <formula>G1219&lt;&gt;(G1220+G1221+G1222)</formula>
    </cfRule>
  </conditionalFormatting>
  <conditionalFormatting sqref="G1249">
    <cfRule type="expression" dxfId="78" priority="21" stopIfTrue="1">
      <formula>G1249&lt;&gt;(G1250+G1251+G1252)</formula>
    </cfRule>
  </conditionalFormatting>
  <conditionalFormatting sqref="G1255">
    <cfRule type="expression" dxfId="77" priority="18" stopIfTrue="1">
      <formula>G1255&lt;&gt;(G1256+G1257+G1258+G1259)</formula>
    </cfRule>
  </conditionalFormatting>
  <conditionalFormatting sqref="G1262">
    <cfRule type="expression" dxfId="76" priority="15" stopIfTrue="1">
      <formula>G1262&lt;&gt;(G1263+G1264+G1265)</formula>
    </cfRule>
  </conditionalFormatting>
  <conditionalFormatting sqref="G1278">
    <cfRule type="expression" dxfId="75" priority="9" stopIfTrue="1">
      <formula>G1278&lt;&gt;(G1279+G1280+G1281+G1282+G1283)</formula>
    </cfRule>
  </conditionalFormatting>
  <conditionalFormatting sqref="G1286">
    <cfRule type="expression" dxfId="74" priority="6" stopIfTrue="1">
      <formula>G1286&lt;&gt;(G1287+G1288+G1289)</formula>
    </cfRule>
  </conditionalFormatting>
  <conditionalFormatting sqref="G1292">
    <cfRule type="expression" dxfId="73" priority="3" stopIfTrue="1">
      <formula>G1292&lt;&gt;(G1293+G1294+G1295+G1296+G1297)</formula>
    </cfRule>
  </conditionalFormatting>
  <conditionalFormatting sqref="H7:H12">
    <cfRule type="dataBar" priority="373">
      <dataBar>
        <cfvo type="num" val="0"/>
        <cfvo type="num" val="100"/>
        <color rgb="FF92D050"/>
      </dataBar>
      <extLst>
        <ext xmlns:x14="http://schemas.microsoft.com/office/spreadsheetml/2009/9/main" uri="{B025F937-C7B1-47D3-B67F-A62EFF666E3E}">
          <x14:id>{D13ED792-37D0-4750-A172-83E167EC3BA5}</x14:id>
        </ext>
      </extLst>
    </cfRule>
  </conditionalFormatting>
  <conditionalFormatting sqref="H16:H18">
    <cfRule type="dataBar" priority="370">
      <dataBar>
        <cfvo type="num" val="0"/>
        <cfvo type="num" val="100"/>
        <color rgb="FF92D050"/>
      </dataBar>
      <extLst>
        <ext xmlns:x14="http://schemas.microsoft.com/office/spreadsheetml/2009/9/main" uri="{B025F937-C7B1-47D3-B67F-A62EFF666E3E}">
          <x14:id>{307255DE-1C24-478C-99F9-AD176C7D0052}</x14:id>
        </ext>
      </extLst>
    </cfRule>
  </conditionalFormatting>
  <conditionalFormatting sqref="H22:H28">
    <cfRule type="dataBar" priority="367">
      <dataBar>
        <cfvo type="num" val="0"/>
        <cfvo type="num" val="100"/>
        <color rgb="FF92D050"/>
      </dataBar>
      <extLst>
        <ext xmlns:x14="http://schemas.microsoft.com/office/spreadsheetml/2009/9/main" uri="{B025F937-C7B1-47D3-B67F-A62EFF666E3E}">
          <x14:id>{A7575027-D1E5-4AF0-A4FB-C61BEA5328EA}</x14:id>
        </ext>
      </extLst>
    </cfRule>
  </conditionalFormatting>
  <conditionalFormatting sqref="H62:H69">
    <cfRule type="dataBar" priority="356">
      <dataBar>
        <cfvo type="num" val="0"/>
        <cfvo type="num" val="100"/>
        <color rgb="FF92D050"/>
      </dataBar>
      <extLst>
        <ext xmlns:x14="http://schemas.microsoft.com/office/spreadsheetml/2009/9/main" uri="{B025F937-C7B1-47D3-B67F-A62EFF666E3E}">
          <x14:id>{36B956E7-3D43-4D75-8BD6-A0785B380B83}</x14:id>
        </ext>
      </extLst>
    </cfRule>
  </conditionalFormatting>
  <conditionalFormatting sqref="H89:H93">
    <cfRule type="dataBar" priority="352">
      <dataBar>
        <cfvo type="num" val="0"/>
        <cfvo type="num" val="100"/>
        <color rgb="FF92D050"/>
      </dataBar>
      <extLst>
        <ext xmlns:x14="http://schemas.microsoft.com/office/spreadsheetml/2009/9/main" uri="{B025F937-C7B1-47D3-B67F-A62EFF666E3E}">
          <x14:id>{4CC45A1E-1925-4576-A65A-7FCF5C91E70F}</x14:id>
        </ext>
      </extLst>
    </cfRule>
  </conditionalFormatting>
  <conditionalFormatting sqref="H97:H100">
    <cfRule type="dataBar" priority="349">
      <dataBar>
        <cfvo type="num" val="0"/>
        <cfvo type="num" val="100"/>
        <color rgb="FF92D050"/>
      </dataBar>
      <extLst>
        <ext xmlns:x14="http://schemas.microsoft.com/office/spreadsheetml/2009/9/main" uri="{B025F937-C7B1-47D3-B67F-A62EFF666E3E}">
          <x14:id>{7CC0F1EB-ADCB-4FB1-AC8E-6F4FE8D96D4E}</x14:id>
        </ext>
      </extLst>
    </cfRule>
  </conditionalFormatting>
  <conditionalFormatting sqref="H104:H106">
    <cfRule type="dataBar" priority="346">
      <dataBar>
        <cfvo type="num" val="0"/>
        <cfvo type="num" val="100"/>
        <color rgb="FF92D050"/>
      </dataBar>
      <extLst>
        <ext xmlns:x14="http://schemas.microsoft.com/office/spreadsheetml/2009/9/main" uri="{B025F937-C7B1-47D3-B67F-A62EFF666E3E}">
          <x14:id>{DCF9B331-EAD1-4776-8E92-A47A91F8F6CE}</x14:id>
        </ext>
      </extLst>
    </cfRule>
  </conditionalFormatting>
  <conditionalFormatting sqref="H110:H112">
    <cfRule type="dataBar" priority="343">
      <dataBar>
        <cfvo type="num" val="0"/>
        <cfvo type="num" val="100"/>
        <color rgb="FF92D050"/>
      </dataBar>
      <extLst>
        <ext xmlns:x14="http://schemas.microsoft.com/office/spreadsheetml/2009/9/main" uri="{B025F937-C7B1-47D3-B67F-A62EFF666E3E}">
          <x14:id>{7F9DA308-BA06-46A8-A61D-B6489DF070BE}</x14:id>
        </ext>
      </extLst>
    </cfRule>
  </conditionalFormatting>
  <conditionalFormatting sqref="H125">
    <cfRule type="expression" dxfId="72" priority="397" stopIfTrue="1">
      <formula>H125&lt;&gt;(H126+H127+H128+H129+H130+H131+M126+M127+M128+M129+M130+M131)</formula>
    </cfRule>
  </conditionalFormatting>
  <conditionalFormatting sqref="H141:H146">
    <cfRule type="dataBar" priority="338">
      <dataBar>
        <cfvo type="num" val="0"/>
        <cfvo type="num" val="100"/>
        <color rgb="FF92D050"/>
      </dataBar>
      <extLst>
        <ext xmlns:x14="http://schemas.microsoft.com/office/spreadsheetml/2009/9/main" uri="{B025F937-C7B1-47D3-B67F-A62EFF666E3E}">
          <x14:id>{7B3AC4EE-0CA9-40D6-B505-59174E02A371}</x14:id>
        </ext>
      </extLst>
    </cfRule>
  </conditionalFormatting>
  <conditionalFormatting sqref="H150:H154">
    <cfRule type="dataBar" priority="335">
      <dataBar>
        <cfvo type="num" val="0"/>
        <cfvo type="num" val="100"/>
        <color rgb="FF92D050"/>
      </dataBar>
      <extLst>
        <ext xmlns:x14="http://schemas.microsoft.com/office/spreadsheetml/2009/9/main" uri="{B025F937-C7B1-47D3-B67F-A62EFF666E3E}">
          <x14:id>{85E95574-98DF-486E-B5CB-CFBF63E6FB54}</x14:id>
        </ext>
      </extLst>
    </cfRule>
  </conditionalFormatting>
  <conditionalFormatting sqref="H158:H165">
    <cfRule type="dataBar" priority="332">
      <dataBar>
        <cfvo type="num" val="0"/>
        <cfvo type="num" val="100"/>
        <color rgb="FF92D050"/>
      </dataBar>
      <extLst>
        <ext xmlns:x14="http://schemas.microsoft.com/office/spreadsheetml/2009/9/main" uri="{B025F937-C7B1-47D3-B67F-A62EFF666E3E}">
          <x14:id>{942127D2-C49D-464B-8AF8-FE83D125DF54}</x14:id>
        </ext>
      </extLst>
    </cfRule>
  </conditionalFormatting>
  <conditionalFormatting sqref="H169:H171">
    <cfRule type="dataBar" priority="329">
      <dataBar>
        <cfvo type="num" val="0"/>
        <cfvo type="num" val="100"/>
        <color rgb="FF92D050"/>
      </dataBar>
      <extLst>
        <ext xmlns:x14="http://schemas.microsoft.com/office/spreadsheetml/2009/9/main" uri="{B025F937-C7B1-47D3-B67F-A62EFF666E3E}">
          <x14:id>{5C0C8798-CAEF-4B94-AD46-C243E99115B5}</x14:id>
        </ext>
      </extLst>
    </cfRule>
  </conditionalFormatting>
  <conditionalFormatting sqref="H175:H178">
    <cfRule type="dataBar" priority="326">
      <dataBar>
        <cfvo type="num" val="0"/>
        <cfvo type="num" val="100"/>
        <color rgb="FF92D050"/>
      </dataBar>
      <extLst>
        <ext xmlns:x14="http://schemas.microsoft.com/office/spreadsheetml/2009/9/main" uri="{B025F937-C7B1-47D3-B67F-A62EFF666E3E}">
          <x14:id>{A9D1DD68-155B-44C4-9968-F734D2CEC76A}</x14:id>
        </ext>
      </extLst>
    </cfRule>
  </conditionalFormatting>
  <conditionalFormatting sqref="H182:H186">
    <cfRule type="dataBar" priority="323">
      <dataBar>
        <cfvo type="num" val="0"/>
        <cfvo type="num" val="100"/>
        <color rgb="FF92D050"/>
      </dataBar>
      <extLst>
        <ext xmlns:x14="http://schemas.microsoft.com/office/spreadsheetml/2009/9/main" uri="{B025F937-C7B1-47D3-B67F-A62EFF666E3E}">
          <x14:id>{05FA80C6-E6E9-4F1D-A027-05DA07D0EE20}</x14:id>
        </ext>
      </extLst>
    </cfRule>
  </conditionalFormatting>
  <conditionalFormatting sqref="H189">
    <cfRule type="expression" dxfId="71" priority="322" stopIfTrue="1">
      <formula>H189&lt;&gt;(H190+H191+H192+H193+H194+H195+H196+H197)</formula>
    </cfRule>
  </conditionalFormatting>
  <conditionalFormatting sqref="H200">
    <cfRule type="expression" dxfId="70" priority="319" stopIfTrue="1">
      <formula>H200&lt;&gt;(H201+H202+H203+H204+H205+H206+H207+H208)</formula>
    </cfRule>
  </conditionalFormatting>
  <conditionalFormatting sqref="H231">
    <cfRule type="expression" dxfId="69" priority="310" stopIfTrue="1">
      <formula>H231&lt;&gt;(H232+H233+H234+H235)</formula>
    </cfRule>
  </conditionalFormatting>
  <conditionalFormatting sqref="H239:H245">
    <cfRule type="dataBar" priority="305">
      <dataBar>
        <cfvo type="num" val="0"/>
        <cfvo type="num" val="100"/>
        <color rgb="FF92D050"/>
      </dataBar>
      <extLst>
        <ext xmlns:x14="http://schemas.microsoft.com/office/spreadsheetml/2009/9/main" uri="{B025F937-C7B1-47D3-B67F-A62EFF666E3E}">
          <x14:id>{B917F7AA-E8F7-4308-9616-2DEAC1E76DB7}</x14:id>
        </ext>
      </extLst>
    </cfRule>
  </conditionalFormatting>
  <conditionalFormatting sqref="H249:H251">
    <cfRule type="dataBar" priority="302">
      <dataBar>
        <cfvo type="num" val="0"/>
        <cfvo type="num" val="100"/>
        <color rgb="FF92D050"/>
      </dataBar>
      <extLst>
        <ext xmlns:x14="http://schemas.microsoft.com/office/spreadsheetml/2009/9/main" uri="{B025F937-C7B1-47D3-B67F-A62EFF666E3E}">
          <x14:id>{0D96BDEF-12BA-4B87-99CA-64463609F788}</x14:id>
        </ext>
      </extLst>
    </cfRule>
  </conditionalFormatting>
  <conditionalFormatting sqref="H255:H262">
    <cfRule type="dataBar" priority="299">
      <dataBar>
        <cfvo type="num" val="0"/>
        <cfvo type="num" val="100"/>
        <color rgb="FF92D050"/>
      </dataBar>
      <extLst>
        <ext xmlns:x14="http://schemas.microsoft.com/office/spreadsheetml/2009/9/main" uri="{B025F937-C7B1-47D3-B67F-A62EFF666E3E}">
          <x14:id>{1799011B-0D61-491C-8218-F493CA8DB05D}</x14:id>
        </ext>
      </extLst>
    </cfRule>
  </conditionalFormatting>
  <conditionalFormatting sqref="H336:H340">
    <cfRule type="dataBar" priority="284">
      <dataBar>
        <cfvo type="num" val="0"/>
        <cfvo type="num" val="100"/>
        <color rgb="FF92D050"/>
      </dataBar>
      <extLst>
        <ext xmlns:x14="http://schemas.microsoft.com/office/spreadsheetml/2009/9/main" uri="{B025F937-C7B1-47D3-B67F-A62EFF666E3E}">
          <x14:id>{04467A9F-06E3-4D33-9856-F49BEA68DEB7}</x14:id>
        </ext>
      </extLst>
    </cfRule>
  </conditionalFormatting>
  <conditionalFormatting sqref="H343">
    <cfRule type="expression" dxfId="68" priority="283" stopIfTrue="1">
      <formula>H343&lt;&gt;(H344+H345+H346+H347)</formula>
    </cfRule>
  </conditionalFormatting>
  <conditionalFormatting sqref="H409:H411">
    <cfRule type="dataBar" priority="270">
      <dataBar>
        <cfvo type="num" val="0"/>
        <cfvo type="num" val="100"/>
        <color rgb="FF92D050"/>
      </dataBar>
      <extLst>
        <ext xmlns:x14="http://schemas.microsoft.com/office/spreadsheetml/2009/9/main" uri="{B025F937-C7B1-47D3-B67F-A62EFF666E3E}">
          <x14:id>{28DFE6E5-303D-4721-8731-662687D6F47E}</x14:id>
        </ext>
      </extLst>
    </cfRule>
  </conditionalFormatting>
  <conditionalFormatting sqref="H488:H490">
    <cfRule type="dataBar" priority="253">
      <dataBar>
        <cfvo type="num" val="0"/>
        <cfvo type="num" val="100"/>
        <color rgb="FF92D050"/>
      </dataBar>
      <extLst>
        <ext xmlns:x14="http://schemas.microsoft.com/office/spreadsheetml/2009/9/main" uri="{B025F937-C7B1-47D3-B67F-A62EFF666E3E}">
          <x14:id>{AB3595CE-FE7A-44E2-B453-8C0FE1BA3951}</x14:id>
        </ext>
      </extLst>
    </cfRule>
  </conditionalFormatting>
  <conditionalFormatting sqref="H501:H503">
    <cfRule type="dataBar" priority="247">
      <dataBar>
        <cfvo type="num" val="0"/>
        <cfvo type="num" val="100"/>
        <color rgb="FF92D050"/>
      </dataBar>
      <extLst>
        <ext xmlns:x14="http://schemas.microsoft.com/office/spreadsheetml/2009/9/main" uri="{B025F937-C7B1-47D3-B67F-A62EFF666E3E}">
          <x14:id>{711EEA22-3D63-44D8-8830-E429C8D72A34}</x14:id>
        </ext>
      </extLst>
    </cfRule>
  </conditionalFormatting>
  <conditionalFormatting sqref="H514:H516">
    <cfRule type="dataBar" priority="241">
      <dataBar>
        <cfvo type="num" val="0"/>
        <cfvo type="num" val="100"/>
        <color rgb="FF92D050"/>
      </dataBar>
      <extLst>
        <ext xmlns:x14="http://schemas.microsoft.com/office/spreadsheetml/2009/9/main" uri="{B025F937-C7B1-47D3-B67F-A62EFF666E3E}">
          <x14:id>{53682F30-E78D-42B6-A973-0019D249C222}</x14:id>
        </ext>
      </extLst>
    </cfRule>
  </conditionalFormatting>
  <conditionalFormatting sqref="H527:H529">
    <cfRule type="dataBar" priority="235">
      <dataBar>
        <cfvo type="num" val="0"/>
        <cfvo type="num" val="100"/>
        <color rgb="FF92D050"/>
      </dataBar>
      <extLst>
        <ext xmlns:x14="http://schemas.microsoft.com/office/spreadsheetml/2009/9/main" uri="{B025F937-C7B1-47D3-B67F-A62EFF666E3E}">
          <x14:id>{BDC1D79C-2826-456B-96AD-EDA06AF00DB0}</x14:id>
        </ext>
      </extLst>
    </cfRule>
  </conditionalFormatting>
  <conditionalFormatting sqref="H553:H555">
    <cfRule type="dataBar" priority="226">
      <dataBar>
        <cfvo type="num" val="0"/>
        <cfvo type="num" val="100"/>
        <color rgb="FF92D050"/>
      </dataBar>
      <extLst>
        <ext xmlns:x14="http://schemas.microsoft.com/office/spreadsheetml/2009/9/main" uri="{B025F937-C7B1-47D3-B67F-A62EFF666E3E}">
          <x14:id>{EF6A8C08-1E7D-4E19-9485-60D2A884DA48}</x14:id>
        </ext>
      </extLst>
    </cfRule>
  </conditionalFormatting>
  <conditionalFormatting sqref="H566:H568">
    <cfRule type="dataBar" priority="220">
      <dataBar>
        <cfvo type="num" val="0"/>
        <cfvo type="num" val="100"/>
        <color rgb="FF92D050"/>
      </dataBar>
      <extLst>
        <ext xmlns:x14="http://schemas.microsoft.com/office/spreadsheetml/2009/9/main" uri="{B025F937-C7B1-47D3-B67F-A62EFF666E3E}">
          <x14:id>{5469A959-0D09-4B2A-9CA7-766966416270}</x14:id>
        </ext>
      </extLst>
    </cfRule>
  </conditionalFormatting>
  <conditionalFormatting sqref="H579:H581">
    <cfRule type="dataBar" priority="214">
      <dataBar>
        <cfvo type="num" val="0"/>
        <cfvo type="num" val="100"/>
        <color rgb="FF92D050"/>
      </dataBar>
      <extLst>
        <ext xmlns:x14="http://schemas.microsoft.com/office/spreadsheetml/2009/9/main" uri="{B025F937-C7B1-47D3-B67F-A62EFF666E3E}">
          <x14:id>{FD9098EE-8F1B-4155-B2A4-20808D894E48}</x14:id>
        </ext>
      </extLst>
    </cfRule>
  </conditionalFormatting>
  <conditionalFormatting sqref="H592:H594">
    <cfRule type="dataBar" priority="208">
      <dataBar>
        <cfvo type="num" val="0"/>
        <cfvo type="num" val="100"/>
        <color rgb="FF92D050"/>
      </dataBar>
      <extLst>
        <ext xmlns:x14="http://schemas.microsoft.com/office/spreadsheetml/2009/9/main" uri="{B025F937-C7B1-47D3-B67F-A62EFF666E3E}">
          <x14:id>{FE46A461-E0D9-4AAE-B1C9-2578C75B4B54}</x14:id>
        </ext>
      </extLst>
    </cfRule>
  </conditionalFormatting>
  <conditionalFormatting sqref="H605:H607">
    <cfRule type="dataBar" priority="202">
      <dataBar>
        <cfvo type="num" val="0"/>
        <cfvo type="num" val="100"/>
        <color rgb="FF92D050"/>
      </dataBar>
      <extLst>
        <ext xmlns:x14="http://schemas.microsoft.com/office/spreadsheetml/2009/9/main" uri="{B025F937-C7B1-47D3-B67F-A62EFF666E3E}">
          <x14:id>{6FACE49B-4595-4630-A3B8-0B647022DA60}</x14:id>
        </ext>
      </extLst>
    </cfRule>
  </conditionalFormatting>
  <conditionalFormatting sqref="H618:H620">
    <cfRule type="dataBar" priority="196">
      <dataBar>
        <cfvo type="num" val="0"/>
        <cfvo type="num" val="100"/>
        <color rgb="FF92D050"/>
      </dataBar>
      <extLst>
        <ext xmlns:x14="http://schemas.microsoft.com/office/spreadsheetml/2009/9/main" uri="{B025F937-C7B1-47D3-B67F-A62EFF666E3E}">
          <x14:id>{BC3E41C0-ADFB-4ACC-BF9E-F0D6F57ADA25}</x14:id>
        </ext>
      </extLst>
    </cfRule>
  </conditionalFormatting>
  <conditionalFormatting sqref="H631:H633">
    <cfRule type="dataBar" priority="190">
      <dataBar>
        <cfvo type="num" val="0"/>
        <cfvo type="num" val="100"/>
        <color rgb="FF92D050"/>
      </dataBar>
      <extLst>
        <ext xmlns:x14="http://schemas.microsoft.com/office/spreadsheetml/2009/9/main" uri="{B025F937-C7B1-47D3-B67F-A62EFF666E3E}">
          <x14:id>{8050533F-2042-44C1-A9EE-D86FCD5DA7E4}</x14:id>
        </ext>
      </extLst>
    </cfRule>
  </conditionalFormatting>
  <conditionalFormatting sqref="H644:H646">
    <cfRule type="dataBar" priority="184">
      <dataBar>
        <cfvo type="num" val="0"/>
        <cfvo type="num" val="100"/>
        <color rgb="FF92D050"/>
      </dataBar>
      <extLst>
        <ext xmlns:x14="http://schemas.microsoft.com/office/spreadsheetml/2009/9/main" uri="{B025F937-C7B1-47D3-B67F-A62EFF666E3E}">
          <x14:id>{CB7A6E30-4C2A-4F73-A5AA-581AD5CB6FA9}</x14:id>
        </ext>
      </extLst>
    </cfRule>
  </conditionalFormatting>
  <conditionalFormatting sqref="H657:H659">
    <cfRule type="dataBar" priority="178">
      <dataBar>
        <cfvo type="num" val="0"/>
        <cfvo type="num" val="100"/>
        <color rgb="FF92D050"/>
      </dataBar>
      <extLst>
        <ext xmlns:x14="http://schemas.microsoft.com/office/spreadsheetml/2009/9/main" uri="{B025F937-C7B1-47D3-B67F-A62EFF666E3E}">
          <x14:id>{79F4F3F8-6777-4410-9169-FB5D15FD40AF}</x14:id>
        </ext>
      </extLst>
    </cfRule>
  </conditionalFormatting>
  <conditionalFormatting sqref="H687:H689">
    <cfRule type="dataBar" priority="170">
      <dataBar>
        <cfvo type="num" val="0"/>
        <cfvo type="num" val="100"/>
        <color rgb="FF92D050"/>
      </dataBar>
      <extLst>
        <ext xmlns:x14="http://schemas.microsoft.com/office/spreadsheetml/2009/9/main" uri="{B025F937-C7B1-47D3-B67F-A62EFF666E3E}">
          <x14:id>{55D2C346-9128-45C4-973B-5BAF1B6A3975}</x14:id>
        </ext>
      </extLst>
    </cfRule>
  </conditionalFormatting>
  <conditionalFormatting sqref="H700:H702">
    <cfRule type="dataBar" priority="164">
      <dataBar>
        <cfvo type="num" val="0"/>
        <cfvo type="num" val="100"/>
        <color rgb="FF92D050"/>
      </dataBar>
      <extLst>
        <ext xmlns:x14="http://schemas.microsoft.com/office/spreadsheetml/2009/9/main" uri="{B025F937-C7B1-47D3-B67F-A62EFF666E3E}">
          <x14:id>{4D5BE246-18E2-46E1-938F-C528ADD2F31C}</x14:id>
        </ext>
      </extLst>
    </cfRule>
  </conditionalFormatting>
  <conditionalFormatting sqref="H713:H715">
    <cfRule type="dataBar" priority="158">
      <dataBar>
        <cfvo type="num" val="0"/>
        <cfvo type="num" val="100"/>
        <color rgb="FF92D050"/>
      </dataBar>
      <extLst>
        <ext xmlns:x14="http://schemas.microsoft.com/office/spreadsheetml/2009/9/main" uri="{B025F937-C7B1-47D3-B67F-A62EFF666E3E}">
          <x14:id>{1B6D8BC8-386C-4AAE-8653-A8AA6828AA40}</x14:id>
        </ext>
      </extLst>
    </cfRule>
  </conditionalFormatting>
  <conditionalFormatting sqref="H726:H728">
    <cfRule type="dataBar" priority="152">
      <dataBar>
        <cfvo type="num" val="0"/>
        <cfvo type="num" val="100"/>
        <color rgb="FF92D050"/>
      </dataBar>
      <extLst>
        <ext xmlns:x14="http://schemas.microsoft.com/office/spreadsheetml/2009/9/main" uri="{B025F937-C7B1-47D3-B67F-A62EFF666E3E}">
          <x14:id>{DF6A47D4-30E9-4893-B79C-F7CB926E1D17}</x14:id>
        </ext>
      </extLst>
    </cfRule>
  </conditionalFormatting>
  <conditionalFormatting sqref="H739:H741">
    <cfRule type="dataBar" priority="146">
      <dataBar>
        <cfvo type="num" val="0"/>
        <cfvo type="num" val="100"/>
        <color rgb="FF92D050"/>
      </dataBar>
      <extLst>
        <ext xmlns:x14="http://schemas.microsoft.com/office/spreadsheetml/2009/9/main" uri="{B025F937-C7B1-47D3-B67F-A62EFF666E3E}">
          <x14:id>{DC29955D-AF35-463D-BE03-3E37D0AC8074}</x14:id>
        </ext>
      </extLst>
    </cfRule>
  </conditionalFormatting>
  <conditionalFormatting sqref="H752:H754">
    <cfRule type="dataBar" priority="140">
      <dataBar>
        <cfvo type="num" val="0"/>
        <cfvo type="num" val="100"/>
        <color rgb="FF92D050"/>
      </dataBar>
      <extLst>
        <ext xmlns:x14="http://schemas.microsoft.com/office/spreadsheetml/2009/9/main" uri="{B025F937-C7B1-47D3-B67F-A62EFF666E3E}">
          <x14:id>{7B663C72-0E12-4E8D-9133-EC9BF0C439F9}</x14:id>
        </ext>
      </extLst>
    </cfRule>
  </conditionalFormatting>
  <conditionalFormatting sqref="H821:H823">
    <cfRule type="dataBar" priority="125">
      <dataBar>
        <cfvo type="num" val="0"/>
        <cfvo type="num" val="100"/>
        <color rgb="FF92D050"/>
      </dataBar>
      <extLst>
        <ext xmlns:x14="http://schemas.microsoft.com/office/spreadsheetml/2009/9/main" uri="{B025F937-C7B1-47D3-B67F-A62EFF666E3E}">
          <x14:id>{66B6662C-2353-40DE-A2B8-E7B3B5E3A758}</x14:id>
        </ext>
      </extLst>
    </cfRule>
  </conditionalFormatting>
  <conditionalFormatting sqref="H870:H873">
    <cfRule type="dataBar" priority="108">
      <dataBar>
        <cfvo type="num" val="0"/>
        <cfvo type="num" val="100"/>
        <color rgb="FF92D050"/>
      </dataBar>
      <extLst>
        <ext xmlns:x14="http://schemas.microsoft.com/office/spreadsheetml/2009/9/main" uri="{B025F937-C7B1-47D3-B67F-A62EFF666E3E}">
          <x14:id>{5056EB4C-4E02-4A3B-A33D-99AC12F236CD}</x14:id>
        </ext>
      </extLst>
    </cfRule>
  </conditionalFormatting>
  <conditionalFormatting sqref="H934:H938">
    <cfRule type="dataBar" priority="97">
      <dataBar>
        <cfvo type="num" val="0"/>
        <cfvo type="num" val="100"/>
        <color rgb="FF92D050"/>
      </dataBar>
      <extLst>
        <ext xmlns:x14="http://schemas.microsoft.com/office/spreadsheetml/2009/9/main" uri="{B025F937-C7B1-47D3-B67F-A62EFF666E3E}">
          <x14:id>{5FF1BCC4-1F1D-4FDF-8857-29BBB19A2720}</x14:id>
        </ext>
      </extLst>
    </cfRule>
  </conditionalFormatting>
  <conditionalFormatting sqref="H941">
    <cfRule type="expression" dxfId="67" priority="96" stopIfTrue="1">
      <formula>H941&lt;&gt;(H942+H943+H944+H945+H946)</formula>
    </cfRule>
  </conditionalFormatting>
  <conditionalFormatting sqref="H969:H971">
    <cfRule type="dataBar" priority="89">
      <dataBar>
        <cfvo type="num" val="0"/>
        <cfvo type="num" val="100"/>
        <color rgb="FF92D050"/>
      </dataBar>
      <extLst>
        <ext xmlns:x14="http://schemas.microsoft.com/office/spreadsheetml/2009/9/main" uri="{B025F937-C7B1-47D3-B67F-A62EFF666E3E}">
          <x14:id>{1CAEE052-8985-400C-A16D-67196D16E08B}</x14:id>
        </ext>
      </extLst>
    </cfRule>
  </conditionalFormatting>
  <conditionalFormatting sqref="H975:H978">
    <cfRule type="dataBar" priority="86">
      <dataBar>
        <cfvo type="num" val="0"/>
        <cfvo type="num" val="100"/>
        <color rgb="FF92D050"/>
      </dataBar>
      <extLst>
        <ext xmlns:x14="http://schemas.microsoft.com/office/spreadsheetml/2009/9/main" uri="{B025F937-C7B1-47D3-B67F-A62EFF666E3E}">
          <x14:id>{9A450949-9B09-4D8E-925F-EBBBA41FCEB9}</x14:id>
        </ext>
      </extLst>
    </cfRule>
  </conditionalFormatting>
  <conditionalFormatting sqref="H999">
    <cfRule type="expression" dxfId="66" priority="83" stopIfTrue="1">
      <formula>H999&lt;&gt;(H1000+H1001+H1002+H1003+H1004+H1005+H1006+H1007+H1008+H1009)</formula>
    </cfRule>
  </conditionalFormatting>
  <conditionalFormatting sqref="H1012">
    <cfRule type="expression" dxfId="65" priority="80" stopIfTrue="1">
      <formula>H1012&lt;&gt;(H1013+H1014+H1015+H1016+H1017)</formula>
    </cfRule>
  </conditionalFormatting>
  <conditionalFormatting sqref="H1020">
    <cfRule type="expression" dxfId="64" priority="77" stopIfTrue="1">
      <formula>H1020&lt;&gt;(H1021+H1022+H1023+H1024+H1025+H1026+H1027)</formula>
    </cfRule>
  </conditionalFormatting>
  <conditionalFormatting sqref="H1214:H1216">
    <cfRule type="dataBar" priority="37">
      <dataBar>
        <cfvo type="num" val="0"/>
        <cfvo type="num" val="100"/>
        <color rgb="FF92D050"/>
      </dataBar>
      <extLst>
        <ext xmlns:x14="http://schemas.microsoft.com/office/spreadsheetml/2009/9/main" uri="{B025F937-C7B1-47D3-B67F-A62EFF666E3E}">
          <x14:id>{3A860AEA-EFF7-41BB-BE8C-337FB720E6C1}</x14:id>
        </ext>
      </extLst>
    </cfRule>
  </conditionalFormatting>
  <conditionalFormatting sqref="H1220:H1222">
    <cfRule type="dataBar" priority="34">
      <dataBar>
        <cfvo type="num" val="0"/>
        <cfvo type="num" val="100"/>
        <color rgb="FF92D050"/>
      </dataBar>
      <extLst>
        <ext xmlns:x14="http://schemas.microsoft.com/office/spreadsheetml/2009/9/main" uri="{B025F937-C7B1-47D3-B67F-A62EFF666E3E}">
          <x14:id>{DB755AFF-A2B7-47FA-93C4-67F87BEF03E8}</x14:id>
        </ext>
      </extLst>
    </cfRule>
  </conditionalFormatting>
  <conditionalFormatting sqref="H1250:H1252">
    <cfRule type="dataBar" priority="19">
      <dataBar>
        <cfvo type="num" val="0"/>
        <cfvo type="num" val="100"/>
        <color rgb="FF92D050"/>
      </dataBar>
      <extLst>
        <ext xmlns:x14="http://schemas.microsoft.com/office/spreadsheetml/2009/9/main" uri="{B025F937-C7B1-47D3-B67F-A62EFF666E3E}">
          <x14:id>{E414F7FA-BFA0-4C04-A98D-8094C1FD9469}</x14:id>
        </ext>
      </extLst>
    </cfRule>
  </conditionalFormatting>
  <conditionalFormatting sqref="H1256:H1259">
    <cfRule type="dataBar" priority="16">
      <dataBar>
        <cfvo type="num" val="0"/>
        <cfvo type="num" val="100"/>
        <color rgb="FF92D050"/>
      </dataBar>
      <extLst>
        <ext xmlns:x14="http://schemas.microsoft.com/office/spreadsheetml/2009/9/main" uri="{B025F937-C7B1-47D3-B67F-A62EFF666E3E}">
          <x14:id>{E4CBB352-C1BB-4823-9A7F-8A8E1F3F7827}</x14:id>
        </ext>
      </extLst>
    </cfRule>
  </conditionalFormatting>
  <conditionalFormatting sqref="H1263:H1265">
    <cfRule type="dataBar" priority="13">
      <dataBar>
        <cfvo type="num" val="0"/>
        <cfvo type="num" val="100"/>
        <color rgb="FF92D050"/>
      </dataBar>
      <extLst>
        <ext xmlns:x14="http://schemas.microsoft.com/office/spreadsheetml/2009/9/main" uri="{B025F937-C7B1-47D3-B67F-A62EFF666E3E}">
          <x14:id>{BC07AD72-773C-47DE-B48F-8EE8985F313F}</x14:id>
        </ext>
      </extLst>
    </cfRule>
  </conditionalFormatting>
  <conditionalFormatting sqref="H1268">
    <cfRule type="expression" dxfId="63" priority="12" stopIfTrue="1">
      <formula>H1268&lt;&gt;(H1269+H1270+H1271+H1272+H1273+H1274+H1275)</formula>
    </cfRule>
  </conditionalFormatting>
  <conditionalFormatting sqref="H1279:H1283">
    <cfRule type="dataBar" priority="7">
      <dataBar>
        <cfvo type="num" val="0"/>
        <cfvo type="num" val="100"/>
        <color rgb="FF92D050"/>
      </dataBar>
      <extLst>
        <ext xmlns:x14="http://schemas.microsoft.com/office/spreadsheetml/2009/9/main" uri="{B025F937-C7B1-47D3-B67F-A62EFF666E3E}">
          <x14:id>{9A9B0810-BC56-43E1-810E-3458011D12E7}</x14:id>
        </ext>
      </extLst>
    </cfRule>
  </conditionalFormatting>
  <conditionalFormatting sqref="H1287:H1289">
    <cfRule type="dataBar" priority="4">
      <dataBar>
        <cfvo type="num" val="0"/>
        <cfvo type="num" val="100"/>
        <color rgb="FF92D050"/>
      </dataBar>
      <extLst>
        <ext xmlns:x14="http://schemas.microsoft.com/office/spreadsheetml/2009/9/main" uri="{B025F937-C7B1-47D3-B67F-A62EFF666E3E}">
          <x14:id>{D7D75923-FB4C-4F52-B40C-8BF9B55AB0B2}</x14:id>
        </ext>
      </extLst>
    </cfRule>
  </conditionalFormatting>
  <conditionalFormatting sqref="H1293:H1297">
    <cfRule type="dataBar" priority="1">
      <dataBar>
        <cfvo type="num" val="0"/>
        <cfvo type="num" val="100"/>
        <color rgb="FF92D050"/>
      </dataBar>
      <extLst>
        <ext xmlns:x14="http://schemas.microsoft.com/office/spreadsheetml/2009/9/main" uri="{B025F937-C7B1-47D3-B67F-A62EFF666E3E}">
          <x14:id>{A34AB342-0AEE-40B4-A176-794B58E07842}</x14:id>
        </ext>
      </extLst>
    </cfRule>
  </conditionalFormatting>
  <conditionalFormatting sqref="I32:I37">
    <cfRule type="dataBar" priority="365">
      <dataBar>
        <cfvo type="num" val="0"/>
        <cfvo type="num" val="100"/>
        <color rgb="FF92D050"/>
      </dataBar>
      <extLst>
        <ext xmlns:x14="http://schemas.microsoft.com/office/spreadsheetml/2009/9/main" uri="{B025F937-C7B1-47D3-B67F-A62EFF666E3E}">
          <x14:id>{7BF9100A-9495-4335-A321-E1B37E87ECCF}</x14:id>
        </ext>
      </extLst>
    </cfRule>
  </conditionalFormatting>
  <conditionalFormatting sqref="I72">
    <cfRule type="expression" dxfId="62" priority="390" stopIfTrue="1">
      <formula>I72&lt;&gt;(I73+I74+I75+I76+I77+I78+I79+O73+O74+O75+O76+O77+O78)</formula>
    </cfRule>
  </conditionalFormatting>
  <conditionalFormatting sqref="I190:I197">
    <cfRule type="dataBar" priority="320">
      <dataBar>
        <cfvo type="num" val="0"/>
        <cfvo type="num" val="100"/>
        <color rgb="FF92D050"/>
      </dataBar>
      <extLst>
        <ext xmlns:x14="http://schemas.microsoft.com/office/spreadsheetml/2009/9/main" uri="{B025F937-C7B1-47D3-B67F-A62EFF666E3E}">
          <x14:id>{5101DC29-DB91-41D0-AA19-2CECC3BCAB32}</x14:id>
        </ext>
      </extLst>
    </cfRule>
  </conditionalFormatting>
  <conditionalFormatting sqref="I201:I208">
    <cfRule type="dataBar" priority="317">
      <dataBar>
        <cfvo type="num" val="0"/>
        <cfvo type="num" val="100"/>
        <color rgb="FF92D050"/>
      </dataBar>
      <extLst>
        <ext xmlns:x14="http://schemas.microsoft.com/office/spreadsheetml/2009/9/main" uri="{B025F937-C7B1-47D3-B67F-A62EFF666E3E}">
          <x14:id>{80C3C74B-2498-4A75-8979-E3A0C6983E1A}</x14:id>
        </ext>
      </extLst>
    </cfRule>
  </conditionalFormatting>
  <conditionalFormatting sqref="I232:I235">
    <cfRule type="dataBar" priority="308">
      <dataBar>
        <cfvo type="num" val="0"/>
        <cfvo type="num" val="100"/>
        <color rgb="FF92D050"/>
      </dataBar>
      <extLst>
        <ext xmlns:x14="http://schemas.microsoft.com/office/spreadsheetml/2009/9/main" uri="{B025F937-C7B1-47D3-B67F-A62EFF666E3E}">
          <x14:id>{73013F6E-C070-490D-ABEA-B12C902C130B}</x14:id>
        </ext>
      </extLst>
    </cfRule>
  </conditionalFormatting>
  <conditionalFormatting sqref="I344:I347">
    <cfRule type="dataBar" priority="281">
      <dataBar>
        <cfvo type="num" val="0"/>
        <cfvo type="num" val="100"/>
        <color rgb="FF92D050"/>
      </dataBar>
      <extLst>
        <ext xmlns:x14="http://schemas.microsoft.com/office/spreadsheetml/2009/9/main" uri="{B025F937-C7B1-47D3-B67F-A62EFF666E3E}">
          <x14:id>{10BAC7DC-8E4E-47B9-81D6-91E5EE1A59B7}</x14:id>
        </ext>
      </extLst>
    </cfRule>
  </conditionalFormatting>
  <conditionalFormatting sqref="I907:I913">
    <cfRule type="dataBar" priority="102">
      <dataBar>
        <cfvo type="num" val="0"/>
        <cfvo type="num" val="100"/>
        <color rgb="FF92D050"/>
      </dataBar>
      <extLst>
        <ext xmlns:x14="http://schemas.microsoft.com/office/spreadsheetml/2009/9/main" uri="{B025F937-C7B1-47D3-B67F-A62EFF666E3E}">
          <x14:id>{1327C218-EC9B-4584-B066-7547E3376D53}</x14:id>
        </ext>
      </extLst>
    </cfRule>
  </conditionalFormatting>
  <conditionalFormatting sqref="I942:I946">
    <cfRule type="dataBar" priority="94">
      <dataBar>
        <cfvo type="num" val="0"/>
        <cfvo type="num" val="100"/>
        <color rgb="FF92D050"/>
      </dataBar>
      <extLst>
        <ext xmlns:x14="http://schemas.microsoft.com/office/spreadsheetml/2009/9/main" uri="{B025F937-C7B1-47D3-B67F-A62EFF666E3E}">
          <x14:id>{E9523890-0D5C-4AA9-AE06-0262E63465AC}</x14:id>
        </ext>
      </extLst>
    </cfRule>
  </conditionalFormatting>
  <conditionalFormatting sqref="I1000:I1009">
    <cfRule type="dataBar" priority="81">
      <dataBar>
        <cfvo type="num" val="0"/>
        <cfvo type="num" val="100"/>
        <color rgb="FF92D050"/>
      </dataBar>
      <extLst>
        <ext xmlns:x14="http://schemas.microsoft.com/office/spreadsheetml/2009/9/main" uri="{B025F937-C7B1-47D3-B67F-A62EFF666E3E}">
          <x14:id>{46054698-E801-46D0-91DA-F5C285992F60}</x14:id>
        </ext>
      </extLst>
    </cfRule>
  </conditionalFormatting>
  <conditionalFormatting sqref="I1013:I1017">
    <cfRule type="dataBar" priority="78">
      <dataBar>
        <cfvo type="num" val="0"/>
        <cfvo type="num" val="100"/>
        <color rgb="FF92D050"/>
      </dataBar>
      <extLst>
        <ext xmlns:x14="http://schemas.microsoft.com/office/spreadsheetml/2009/9/main" uri="{B025F937-C7B1-47D3-B67F-A62EFF666E3E}">
          <x14:id>{94C0AD90-9E03-4B20-ABF0-464DD3BCBD6D}</x14:id>
        </ext>
      </extLst>
    </cfRule>
  </conditionalFormatting>
  <conditionalFormatting sqref="I1021:I1027">
    <cfRule type="dataBar" priority="75">
      <dataBar>
        <cfvo type="num" val="0"/>
        <cfvo type="num" val="100"/>
        <color rgb="FF92D050"/>
      </dataBar>
      <extLst>
        <ext xmlns:x14="http://schemas.microsoft.com/office/spreadsheetml/2009/9/main" uri="{B025F937-C7B1-47D3-B67F-A62EFF666E3E}">
          <x14:id>{4463A5F4-0CAA-47F9-9F66-074EBD1892AD}</x14:id>
        </ext>
      </extLst>
    </cfRule>
  </conditionalFormatting>
  <conditionalFormatting sqref="I1030">
    <cfRule type="expression" dxfId="61" priority="74" stopIfTrue="1">
      <formula>I1030&lt;&gt;(I1031+I1032+I1033+I1034+I1035+I1036+I1037)</formula>
    </cfRule>
  </conditionalFormatting>
  <conditionalFormatting sqref="I1040">
    <cfRule type="expression" dxfId="60" priority="71" stopIfTrue="1">
      <formula>I1040&lt;&gt;(I1041+I1042+I1043+I1044+I1045+I1046+I1047)</formula>
    </cfRule>
  </conditionalFormatting>
  <conditionalFormatting sqref="I1074:I1083">
    <cfRule type="dataBar" priority="62">
      <dataBar>
        <cfvo type="num" val="0"/>
        <cfvo type="num" val="100"/>
        <color rgb="FF92D050"/>
      </dataBar>
      <extLst>
        <ext xmlns:x14="http://schemas.microsoft.com/office/spreadsheetml/2009/9/main" uri="{B025F937-C7B1-47D3-B67F-A62EFF666E3E}">
          <x14:id>{BCF7A0CD-05E7-451A-B6C1-C126E6C3A29A}</x14:id>
        </ext>
      </extLst>
    </cfRule>
  </conditionalFormatting>
  <conditionalFormatting sqref="I1269:I1275">
    <cfRule type="dataBar" priority="10">
      <dataBar>
        <cfvo type="num" val="0"/>
        <cfvo type="num" val="100"/>
        <color rgb="FF92D050"/>
      </dataBar>
      <extLst>
        <ext xmlns:x14="http://schemas.microsoft.com/office/spreadsheetml/2009/9/main" uri="{B025F937-C7B1-47D3-B67F-A62EFF666E3E}">
          <x14:id>{24311E7B-28CD-4581-870D-9D8F5F4F116D}</x14:id>
        </ext>
      </extLst>
    </cfRule>
  </conditionalFormatting>
  <conditionalFormatting sqref="J73:J79 P73:P78 I126:I131 N126:N131 J378:J385 P378:P385 J1123:J1130 P1123:P1129 J1158:J1164 P1158:P1163">
    <cfRule type="dataBar" priority="376">
      <dataBar>
        <cfvo type="num" val="0"/>
        <cfvo type="num" val="100"/>
        <color rgb="FF92D050"/>
      </dataBar>
      <extLst>
        <ext xmlns:x14="http://schemas.microsoft.com/office/spreadsheetml/2009/9/main" uri="{B025F937-C7B1-47D3-B67F-A62EFF666E3E}">
          <x14:id>{510E136D-A3E3-4167-AF31-E4B582C0A9D5}</x14:id>
        </ext>
      </extLst>
    </cfRule>
  </conditionalFormatting>
  <conditionalFormatting sqref="J116:J122">
    <cfRule type="dataBar" priority="341">
      <dataBar>
        <cfvo type="num" val="0"/>
        <cfvo type="num" val="100"/>
        <color rgb="FF92D050"/>
      </dataBar>
      <extLst>
        <ext xmlns:x14="http://schemas.microsoft.com/office/spreadsheetml/2009/9/main" uri="{B025F937-C7B1-47D3-B67F-A62EFF666E3E}">
          <x14:id>{DE288454-E043-45E8-A092-B402D7019E56}</x14:id>
        </ext>
      </extLst>
    </cfRule>
  </conditionalFormatting>
  <conditionalFormatting sqref="J396">
    <cfRule type="expression" dxfId="59" priority="275" stopIfTrue="1">
      <formula>J396&lt;&gt;(J397+J398+J399+J400+J401+J402+J403+J404+J405)</formula>
    </cfRule>
  </conditionalFormatting>
  <conditionalFormatting sqref="J443:J452">
    <cfRule type="dataBar" priority="264">
      <dataBar>
        <cfvo type="num" val="0"/>
        <cfvo type="num" val="100"/>
        <color rgb="FF92D050"/>
      </dataBar>
      <extLst>
        <ext xmlns:x14="http://schemas.microsoft.com/office/spreadsheetml/2009/9/main" uri="{B025F937-C7B1-47D3-B67F-A62EFF666E3E}">
          <x14:id>{6911915E-7527-42FF-89FF-966675DA5DA5}</x14:id>
        </ext>
      </extLst>
    </cfRule>
  </conditionalFormatting>
  <conditionalFormatting sqref="J487">
    <cfRule type="cellIs" dxfId="58" priority="251" stopIfTrue="1" operator="equal">
      <formula>""</formula>
    </cfRule>
  </conditionalFormatting>
  <conditionalFormatting sqref="J500">
    <cfRule type="cellIs" dxfId="57" priority="245" stopIfTrue="1" operator="equal">
      <formula>""</formula>
    </cfRule>
  </conditionalFormatting>
  <conditionalFormatting sqref="J513">
    <cfRule type="cellIs" dxfId="56" priority="239" stopIfTrue="1" operator="equal">
      <formula>""</formula>
    </cfRule>
  </conditionalFormatting>
  <conditionalFormatting sqref="J526">
    <cfRule type="cellIs" dxfId="55" priority="233" stopIfTrue="1" operator="equal">
      <formula>""</formula>
    </cfRule>
  </conditionalFormatting>
  <conditionalFormatting sqref="J539">
    <cfRule type="cellIs" dxfId="54" priority="230" stopIfTrue="1" operator="equal">
      <formula>""</formula>
    </cfRule>
  </conditionalFormatting>
  <conditionalFormatting sqref="J552">
    <cfRule type="cellIs" dxfId="53" priority="224" stopIfTrue="1" operator="equal">
      <formula>""</formula>
    </cfRule>
  </conditionalFormatting>
  <conditionalFormatting sqref="J565">
    <cfRule type="cellIs" dxfId="52" priority="218" stopIfTrue="1" operator="equal">
      <formula>""</formula>
    </cfRule>
  </conditionalFormatting>
  <conditionalFormatting sqref="J578">
    <cfRule type="cellIs" dxfId="51" priority="212" stopIfTrue="1" operator="equal">
      <formula>""</formula>
    </cfRule>
  </conditionalFormatting>
  <conditionalFormatting sqref="J591">
    <cfRule type="cellIs" dxfId="50" priority="206" stopIfTrue="1" operator="equal">
      <formula>""</formula>
    </cfRule>
  </conditionalFormatting>
  <conditionalFormatting sqref="J604">
    <cfRule type="cellIs" dxfId="49" priority="200" stopIfTrue="1" operator="equal">
      <formula>""</formula>
    </cfRule>
  </conditionalFormatting>
  <conditionalFormatting sqref="J617">
    <cfRule type="cellIs" dxfId="48" priority="194" stopIfTrue="1" operator="equal">
      <formula>""</formula>
    </cfRule>
  </conditionalFormatting>
  <conditionalFormatting sqref="J630">
    <cfRule type="cellIs" dxfId="47" priority="188" stopIfTrue="1" operator="equal">
      <formula>""</formula>
    </cfRule>
  </conditionalFormatting>
  <conditionalFormatting sqref="J643">
    <cfRule type="cellIs" dxfId="46" priority="182" stopIfTrue="1" operator="equal">
      <formula>""</formula>
    </cfRule>
  </conditionalFormatting>
  <conditionalFormatting sqref="J656">
    <cfRule type="cellIs" dxfId="45" priority="176" stopIfTrue="1" operator="equal">
      <formula>""</formula>
    </cfRule>
  </conditionalFormatting>
  <conditionalFormatting sqref="J686">
    <cfRule type="cellIs" dxfId="44" priority="168" stopIfTrue="1" operator="equal">
      <formula>""</formula>
    </cfRule>
  </conditionalFormatting>
  <conditionalFormatting sqref="J699">
    <cfRule type="cellIs" dxfId="43" priority="162" stopIfTrue="1" operator="equal">
      <formula>""</formula>
    </cfRule>
  </conditionalFormatting>
  <conditionalFormatting sqref="J712">
    <cfRule type="cellIs" dxfId="42" priority="156" stopIfTrue="1" operator="equal">
      <formula>""</formula>
    </cfRule>
  </conditionalFormatting>
  <conditionalFormatting sqref="J725">
    <cfRule type="cellIs" dxfId="41" priority="150" stopIfTrue="1" operator="equal">
      <formula>""</formula>
    </cfRule>
  </conditionalFormatting>
  <conditionalFormatting sqref="J738">
    <cfRule type="cellIs" dxfId="40" priority="144" stopIfTrue="1" operator="equal">
      <formula>""</formula>
    </cfRule>
  </conditionalFormatting>
  <conditionalFormatting sqref="J751">
    <cfRule type="cellIs" dxfId="39" priority="138" stopIfTrue="1" operator="equal">
      <formula>""</formula>
    </cfRule>
  </conditionalFormatting>
  <conditionalFormatting sqref="J778">
    <cfRule type="expression" dxfId="38" priority="134" stopIfTrue="1">
      <formula>J778&lt;&gt;(J779+J780+J781+J782+J783+J784+J785)</formula>
    </cfRule>
  </conditionalFormatting>
  <conditionalFormatting sqref="J1031:J1037">
    <cfRule type="dataBar" priority="72">
      <dataBar>
        <cfvo type="num" val="0"/>
        <cfvo type="num" val="100"/>
        <color rgb="FF92D050"/>
      </dataBar>
      <extLst>
        <ext xmlns:x14="http://schemas.microsoft.com/office/spreadsheetml/2009/9/main" uri="{B025F937-C7B1-47D3-B67F-A62EFF666E3E}">
          <x14:id>{7FB27499-980A-4F6A-8E27-2F733504597D}</x14:id>
        </ext>
      </extLst>
    </cfRule>
  </conditionalFormatting>
  <conditionalFormatting sqref="J1041:J1047">
    <cfRule type="dataBar" priority="69">
      <dataBar>
        <cfvo type="num" val="0"/>
        <cfvo type="num" val="100"/>
        <color rgb="FF92D050"/>
      </dataBar>
      <extLst>
        <ext xmlns:x14="http://schemas.microsoft.com/office/spreadsheetml/2009/9/main" uri="{B025F937-C7B1-47D3-B67F-A62EFF666E3E}">
          <x14:id>{03A3B6C0-62C0-4DA0-A96B-E5E5ED12291C}</x14:id>
        </ext>
      </extLst>
    </cfRule>
  </conditionalFormatting>
  <conditionalFormatting sqref="J1050">
    <cfRule type="expression" dxfId="37" priority="68" stopIfTrue="1">
      <formula>J1050&lt;&gt;(J1051+J1052+J1053+J1054)</formula>
    </cfRule>
  </conditionalFormatting>
  <conditionalFormatting sqref="J1225">
    <cfRule type="expression" dxfId="36" priority="33" stopIfTrue="1">
      <formula>J1225&lt;&gt;(J1226+J1227+J1228)</formula>
    </cfRule>
  </conditionalFormatting>
  <conditionalFormatting sqref="J1231">
    <cfRule type="expression" dxfId="35" priority="30" stopIfTrue="1">
      <formula>J1231&lt;&gt;(J1232+J1233+J1234)</formula>
    </cfRule>
  </conditionalFormatting>
  <conditionalFormatting sqref="J1237">
    <cfRule type="expression" dxfId="34" priority="27" stopIfTrue="1">
      <formula>J1237&lt;&gt;(J1238+J1239+J1240)</formula>
    </cfRule>
  </conditionalFormatting>
  <conditionalFormatting sqref="J1243">
    <cfRule type="expression" dxfId="33" priority="24" stopIfTrue="1">
      <formula>J1243&lt;&gt;(J1244+J1245+J1246)</formula>
    </cfRule>
  </conditionalFormatting>
  <conditionalFormatting sqref="K40">
    <cfRule type="expression" dxfId="32" priority="364" stopIfTrue="1">
      <formula>K40&lt;&gt;(K41+K42+K43+K44+K45+K46)</formula>
    </cfRule>
  </conditionalFormatting>
  <conditionalFormatting sqref="K49">
    <cfRule type="expression" dxfId="31" priority="361" stopIfTrue="1">
      <formula>K49&lt;&gt;(K50+K51+K52+K53+K54+K55+K56+K57+K58)</formula>
    </cfRule>
  </conditionalFormatting>
  <conditionalFormatting sqref="K351:K357">
    <cfRule type="dataBar" priority="279">
      <dataBar>
        <cfvo type="num" val="0"/>
        <cfvo type="num" val="100"/>
        <color rgb="FF92D050"/>
      </dataBar>
      <extLst>
        <ext xmlns:x14="http://schemas.microsoft.com/office/spreadsheetml/2009/9/main" uri="{B025F937-C7B1-47D3-B67F-A62EFF666E3E}">
          <x14:id>{E16AB9D3-9767-4D1F-AD2A-C41951510096}</x14:id>
        </ext>
      </extLst>
    </cfRule>
  </conditionalFormatting>
  <conditionalFormatting sqref="K397:K405">
    <cfRule type="dataBar" priority="273">
      <dataBar>
        <cfvo type="num" val="0"/>
        <cfvo type="num" val="100"/>
        <color rgb="FF92D050"/>
      </dataBar>
      <extLst>
        <ext xmlns:x14="http://schemas.microsoft.com/office/spreadsheetml/2009/9/main" uri="{B025F937-C7B1-47D3-B67F-A62EFF666E3E}">
          <x14:id>{805672B3-3FB3-4E55-9B45-35D7592DB2CB}</x14:id>
        </ext>
      </extLst>
    </cfRule>
  </conditionalFormatting>
  <conditionalFormatting sqref="K429:K439">
    <cfRule type="dataBar" priority="266">
      <dataBar>
        <cfvo type="num" val="0"/>
        <cfvo type="num" val="100"/>
        <color rgb="FF92D050"/>
      </dataBar>
      <extLst>
        <ext xmlns:x14="http://schemas.microsoft.com/office/spreadsheetml/2009/9/main" uri="{B025F937-C7B1-47D3-B67F-A62EFF666E3E}">
          <x14:id>{AB207C0C-713E-40E6-8E4D-D9B0AB1A01E8}</x14:id>
        </ext>
      </extLst>
    </cfRule>
  </conditionalFormatting>
  <conditionalFormatting sqref="K764:K775">
    <cfRule type="dataBar" priority="135">
      <dataBar>
        <cfvo type="num" val="0"/>
        <cfvo type="num" val="100"/>
        <color rgb="FF92D050"/>
      </dataBar>
      <extLst>
        <ext xmlns:x14="http://schemas.microsoft.com/office/spreadsheetml/2009/9/main" uri="{B025F937-C7B1-47D3-B67F-A62EFF666E3E}">
          <x14:id>{55733D5D-2447-4C61-BAD2-36082CF7C329}</x14:id>
        </ext>
      </extLst>
    </cfRule>
  </conditionalFormatting>
  <conditionalFormatting sqref="K779:K785">
    <cfRule type="dataBar" priority="132">
      <dataBar>
        <cfvo type="num" val="0"/>
        <cfvo type="num" val="100"/>
        <color rgb="FF92D050"/>
      </dataBar>
      <extLst>
        <ext xmlns:x14="http://schemas.microsoft.com/office/spreadsheetml/2009/9/main" uri="{B025F937-C7B1-47D3-B67F-A62EFF666E3E}">
          <x14:id>{AB87490A-F034-4037-B9D0-397770A7BAD6}</x14:id>
        </ext>
      </extLst>
    </cfRule>
  </conditionalFormatting>
  <conditionalFormatting sqref="K837">
    <cfRule type="expression" dxfId="30" priority="122" stopIfTrue="1">
      <formula>K837&lt;&gt;(K838+K839+K840+K841+K842)</formula>
    </cfRule>
  </conditionalFormatting>
  <conditionalFormatting sqref="K855">
    <cfRule type="expression" dxfId="29" priority="116" stopIfTrue="1">
      <formula>K855&lt;&gt;(K856+K857+K858+K859)</formula>
    </cfRule>
  </conditionalFormatting>
  <conditionalFormatting sqref="K862">
    <cfRule type="expression" dxfId="28" priority="113" stopIfTrue="1">
      <formula>K862&lt;&gt;(K863+K864+K865+K866)</formula>
    </cfRule>
  </conditionalFormatting>
  <conditionalFormatting sqref="K877:K891">
    <cfRule type="dataBar" priority="106">
      <dataBar>
        <cfvo type="num" val="0"/>
        <cfvo type="num" val="100"/>
        <color rgb="FF92D050"/>
      </dataBar>
      <extLst>
        <ext xmlns:x14="http://schemas.microsoft.com/office/spreadsheetml/2009/9/main" uri="{B025F937-C7B1-47D3-B67F-A62EFF666E3E}">
          <x14:id>{91682017-51DE-4537-AFBE-1344617738C3}</x14:id>
        </ext>
      </extLst>
    </cfRule>
  </conditionalFormatting>
  <conditionalFormatting sqref="K895:K903">
    <cfRule type="dataBar" priority="104">
      <dataBar>
        <cfvo type="num" val="0"/>
        <cfvo type="num" val="100"/>
        <color rgb="FF92D050"/>
      </dataBar>
      <extLst>
        <ext xmlns:x14="http://schemas.microsoft.com/office/spreadsheetml/2009/9/main" uri="{B025F937-C7B1-47D3-B67F-A62EFF666E3E}">
          <x14:id>{DA4EC49B-E62F-43F4-9FAB-4CDE5029FBFF}</x14:id>
        </ext>
      </extLst>
    </cfRule>
  </conditionalFormatting>
  <conditionalFormatting sqref="K950:K965">
    <cfRule type="dataBar" priority="92">
      <dataBar>
        <cfvo type="num" val="0"/>
        <cfvo type="num" val="100"/>
        <color rgb="FF92D050"/>
      </dataBar>
      <extLst>
        <ext xmlns:x14="http://schemas.microsoft.com/office/spreadsheetml/2009/9/main" uri="{B025F937-C7B1-47D3-B67F-A62EFF666E3E}">
          <x14:id>{4752E826-0945-405A-ADF8-5F5A87DF9362}</x14:id>
        </ext>
      </extLst>
    </cfRule>
  </conditionalFormatting>
  <conditionalFormatting sqref="K1051:K1054">
    <cfRule type="dataBar" priority="66">
      <dataBar>
        <cfvo type="num" val="0"/>
        <cfvo type="num" val="100"/>
        <color rgb="FF92D050"/>
      </dataBar>
      <extLst>
        <ext xmlns:x14="http://schemas.microsoft.com/office/spreadsheetml/2009/9/main" uri="{B025F937-C7B1-47D3-B67F-A62EFF666E3E}">
          <x14:id>{FDF8A948-E5AA-47CE-8543-F8EC85B92388}</x14:id>
        </ext>
      </extLst>
    </cfRule>
  </conditionalFormatting>
  <conditionalFormatting sqref="K1058:K1070">
    <cfRule type="dataBar" priority="64">
      <dataBar>
        <cfvo type="num" val="0"/>
        <cfvo type="num" val="100"/>
        <color rgb="FF92D050"/>
      </dataBar>
      <extLst>
        <ext xmlns:x14="http://schemas.microsoft.com/office/spreadsheetml/2009/9/main" uri="{B025F937-C7B1-47D3-B67F-A62EFF666E3E}">
          <x14:id>{D76E2D02-55C1-41EA-8950-CB7207096B49}</x14:id>
        </ext>
      </extLst>
    </cfRule>
  </conditionalFormatting>
  <conditionalFormatting sqref="K1174:K1186">
    <cfRule type="dataBar" priority="42">
      <dataBar>
        <cfvo type="num" val="0"/>
        <cfvo type="num" val="100"/>
        <color rgb="FF92D050"/>
      </dataBar>
      <extLst>
        <ext xmlns:x14="http://schemas.microsoft.com/office/spreadsheetml/2009/9/main" uri="{B025F937-C7B1-47D3-B67F-A62EFF666E3E}">
          <x14:id>{E266A14D-83B2-414C-9700-029E1175FC7D}</x14:id>
        </ext>
      </extLst>
    </cfRule>
  </conditionalFormatting>
  <conditionalFormatting sqref="K1226:K1228">
    <cfRule type="dataBar" priority="31">
      <dataBar>
        <cfvo type="num" val="0"/>
        <cfvo type="num" val="100"/>
        <color rgb="FF92D050"/>
      </dataBar>
      <extLst>
        <ext xmlns:x14="http://schemas.microsoft.com/office/spreadsheetml/2009/9/main" uri="{B025F937-C7B1-47D3-B67F-A62EFF666E3E}">
          <x14:id>{4C9493EE-FE48-4997-963C-D2853B01ECFC}</x14:id>
        </ext>
      </extLst>
    </cfRule>
  </conditionalFormatting>
  <conditionalFormatting sqref="K1232:K1234">
    <cfRule type="dataBar" priority="28">
      <dataBar>
        <cfvo type="num" val="0"/>
        <cfvo type="num" val="100"/>
        <color rgb="FF92D050"/>
      </dataBar>
      <extLst>
        <ext xmlns:x14="http://schemas.microsoft.com/office/spreadsheetml/2009/9/main" uri="{B025F937-C7B1-47D3-B67F-A62EFF666E3E}">
          <x14:id>{932D9DBA-E50B-463A-89ED-25F185DC0D3D}</x14:id>
        </ext>
      </extLst>
    </cfRule>
  </conditionalFormatting>
  <conditionalFormatting sqref="K1238:K1240">
    <cfRule type="dataBar" priority="25">
      <dataBar>
        <cfvo type="num" val="0"/>
        <cfvo type="num" val="100"/>
        <color rgb="FF92D050"/>
      </dataBar>
      <extLst>
        <ext xmlns:x14="http://schemas.microsoft.com/office/spreadsheetml/2009/9/main" uri="{B025F937-C7B1-47D3-B67F-A62EFF666E3E}">
          <x14:id>{3BF6B20F-7377-4B06-A3B7-C04F0547A990}</x14:id>
        </ext>
      </extLst>
    </cfRule>
  </conditionalFormatting>
  <conditionalFormatting sqref="K1244:K1246">
    <cfRule type="dataBar" priority="22">
      <dataBar>
        <cfvo type="num" val="0"/>
        <cfvo type="num" val="100"/>
        <color rgb="FF92D050"/>
      </dataBar>
      <extLst>
        <ext xmlns:x14="http://schemas.microsoft.com/office/spreadsheetml/2009/9/main" uri="{B025F937-C7B1-47D3-B67F-A62EFF666E3E}">
          <x14:id>{A9F42B08-40F8-47BA-ADA7-03C31BAF64FC}</x14:id>
        </ext>
      </extLst>
    </cfRule>
  </conditionalFormatting>
  <conditionalFormatting sqref="L41:L46">
    <cfRule type="dataBar" priority="362">
      <dataBar>
        <cfvo type="num" val="0"/>
        <cfvo type="num" val="100"/>
        <color rgb="FF92D050"/>
      </dataBar>
      <extLst>
        <ext xmlns:x14="http://schemas.microsoft.com/office/spreadsheetml/2009/9/main" uri="{B025F937-C7B1-47D3-B67F-A62EFF666E3E}">
          <x14:id>{CC564776-5021-400F-A725-63E7E42C2A76}</x14:id>
        </ext>
      </extLst>
    </cfRule>
  </conditionalFormatting>
  <conditionalFormatting sqref="L50:L58">
    <cfRule type="dataBar" priority="359">
      <dataBar>
        <cfvo type="num" val="0"/>
        <cfvo type="num" val="100"/>
        <color rgb="FF92D050"/>
      </dataBar>
      <extLst>
        <ext xmlns:x14="http://schemas.microsoft.com/office/spreadsheetml/2009/9/main" uri="{B025F937-C7B1-47D3-B67F-A62EFF666E3E}">
          <x14:id>{B7F71127-C268-46C9-BAEC-C9F908981B6D}</x14:id>
        </ext>
      </extLst>
    </cfRule>
  </conditionalFormatting>
  <conditionalFormatting sqref="L315:L332">
    <cfRule type="dataBar" priority="287">
      <dataBar>
        <cfvo type="num" val="0"/>
        <cfvo type="num" val="100"/>
        <color rgb="FF92D050"/>
      </dataBar>
      <extLst>
        <ext xmlns:x14="http://schemas.microsoft.com/office/spreadsheetml/2009/9/main" uri="{B025F937-C7B1-47D3-B67F-A62EFF666E3E}">
          <x14:id>{4C676509-FC75-49C5-A0AC-F27C36A66274}</x14:id>
        </ext>
      </extLst>
    </cfRule>
  </conditionalFormatting>
  <conditionalFormatting sqref="L361:L374">
    <cfRule type="dataBar" priority="277">
      <dataBar>
        <cfvo type="num" val="0"/>
        <cfvo type="num" val="100"/>
        <color rgb="FF92D050"/>
      </dataBar>
      <extLst>
        <ext xmlns:x14="http://schemas.microsoft.com/office/spreadsheetml/2009/9/main" uri="{B025F937-C7B1-47D3-B67F-A62EFF666E3E}">
          <x14:id>{217B9520-55C9-403F-8C69-B95DACFAAC5C}</x14:id>
        </ext>
      </extLst>
    </cfRule>
  </conditionalFormatting>
  <conditionalFormatting sqref="L415:L425">
    <cfRule type="dataBar" priority="268">
      <dataBar>
        <cfvo type="num" val="0"/>
        <cfvo type="num" val="100"/>
        <color rgb="FF92D050"/>
      </dataBar>
      <extLst>
        <ext xmlns:x14="http://schemas.microsoft.com/office/spreadsheetml/2009/9/main" uri="{B025F937-C7B1-47D3-B67F-A62EFF666E3E}">
          <x14:id>{2B80D437-859A-4CFD-8900-C6182D341650}</x14:id>
        </ext>
      </extLst>
    </cfRule>
  </conditionalFormatting>
  <conditionalFormatting sqref="L474">
    <cfRule type="expression" dxfId="27" priority="258" stopIfTrue="1">
      <formula>L474&lt;&gt;(L475+L476+L477+L478+L479+L480+L481+L482+L483)</formula>
    </cfRule>
  </conditionalFormatting>
  <conditionalFormatting sqref="L487">
    <cfRule type="expression" dxfId="26" priority="252" stopIfTrue="1">
      <formula>L487&lt;&gt;(L488+L489+L490)</formula>
    </cfRule>
  </conditionalFormatting>
  <conditionalFormatting sqref="L500">
    <cfRule type="expression" dxfId="25" priority="246" stopIfTrue="1">
      <formula>L500&lt;&gt;(L501+L502+L503)</formula>
    </cfRule>
  </conditionalFormatting>
  <conditionalFormatting sqref="L513">
    <cfRule type="expression" dxfId="24" priority="240" stopIfTrue="1">
      <formula>L513&lt;&gt;(L514+L515+L516)</formula>
    </cfRule>
  </conditionalFormatting>
  <conditionalFormatting sqref="L526">
    <cfRule type="expression" dxfId="23" priority="234" stopIfTrue="1">
      <formula>L526&lt;&gt;(L527+L528+L529)</formula>
    </cfRule>
  </conditionalFormatting>
  <conditionalFormatting sqref="L539">
    <cfRule type="expression" dxfId="22" priority="231" stopIfTrue="1">
      <formula>L539&lt;&gt;(L540+L541+L542)</formula>
    </cfRule>
  </conditionalFormatting>
  <conditionalFormatting sqref="L552">
    <cfRule type="expression" dxfId="21" priority="225" stopIfTrue="1">
      <formula>L552&lt;&gt;(L553+L554+L555)</formula>
    </cfRule>
  </conditionalFormatting>
  <conditionalFormatting sqref="L565">
    <cfRule type="expression" dxfId="20" priority="219" stopIfTrue="1">
      <formula>L565&lt;&gt;(L566+L567+L568)</formula>
    </cfRule>
  </conditionalFormatting>
  <conditionalFormatting sqref="L578">
    <cfRule type="expression" dxfId="19" priority="213" stopIfTrue="1">
      <formula>L578&lt;&gt;(L579+L580+L581)</formula>
    </cfRule>
  </conditionalFormatting>
  <conditionalFormatting sqref="L591">
    <cfRule type="expression" dxfId="18" priority="207" stopIfTrue="1">
      <formula>L591&lt;&gt;(L592+L593+L594)</formula>
    </cfRule>
  </conditionalFormatting>
  <conditionalFormatting sqref="L604">
    <cfRule type="expression" dxfId="17" priority="201" stopIfTrue="1">
      <formula>L604&lt;&gt;(L605+L606+L607)</formula>
    </cfRule>
  </conditionalFormatting>
  <conditionalFormatting sqref="L617">
    <cfRule type="expression" dxfId="16" priority="195" stopIfTrue="1">
      <formula>L617&lt;&gt;(L618+L619+L620)</formula>
    </cfRule>
  </conditionalFormatting>
  <conditionalFormatting sqref="L630">
    <cfRule type="expression" dxfId="15" priority="189" stopIfTrue="1">
      <formula>L630&lt;&gt;(L631+L632+L633)</formula>
    </cfRule>
  </conditionalFormatting>
  <conditionalFormatting sqref="L643">
    <cfRule type="expression" dxfId="14" priority="183" stopIfTrue="1">
      <formula>L643&lt;&gt;(L644+L645+L646)</formula>
    </cfRule>
  </conditionalFormatting>
  <conditionalFormatting sqref="L656">
    <cfRule type="expression" dxfId="13" priority="177" stopIfTrue="1">
      <formula>L656&lt;&gt;(L657+L658+L659)</formula>
    </cfRule>
  </conditionalFormatting>
  <conditionalFormatting sqref="L669:L682">
    <cfRule type="dataBar" priority="173">
      <dataBar>
        <cfvo type="num" val="0"/>
        <cfvo type="num" val="100"/>
        <color rgb="FF92D050"/>
      </dataBar>
      <extLst>
        <ext xmlns:x14="http://schemas.microsoft.com/office/spreadsheetml/2009/9/main" uri="{B025F937-C7B1-47D3-B67F-A62EFF666E3E}">
          <x14:id>{3D65346D-FCE6-4E5A-926E-CB314121F42D}</x14:id>
        </ext>
      </extLst>
    </cfRule>
  </conditionalFormatting>
  <conditionalFormatting sqref="L686">
    <cfRule type="expression" dxfId="12" priority="169" stopIfTrue="1">
      <formula>L686&lt;&gt;(L687+L688+L689)</formula>
    </cfRule>
  </conditionalFormatting>
  <conditionalFormatting sqref="L699">
    <cfRule type="expression" dxfId="11" priority="163" stopIfTrue="1">
      <formula>L699&lt;&gt;(L700+L701+L702)</formula>
    </cfRule>
  </conditionalFormatting>
  <conditionalFormatting sqref="L712">
    <cfRule type="expression" dxfId="10" priority="157" stopIfTrue="1">
      <formula>L712&lt;&gt;(L713+L714+L715)</formula>
    </cfRule>
  </conditionalFormatting>
  <conditionalFormatting sqref="L725">
    <cfRule type="expression" dxfId="9" priority="151" stopIfTrue="1">
      <formula>L725&lt;&gt;(L726+L727+L728)</formula>
    </cfRule>
  </conditionalFormatting>
  <conditionalFormatting sqref="L738">
    <cfRule type="expression" dxfId="8" priority="145" stopIfTrue="1">
      <formula>L738&lt;&gt;(L739+L740+L741)</formula>
    </cfRule>
  </conditionalFormatting>
  <conditionalFormatting sqref="L751">
    <cfRule type="expression" dxfId="7" priority="139" stopIfTrue="1">
      <formula>L751&lt;&gt;(L752+L753+L754)</formula>
    </cfRule>
  </conditionalFormatting>
  <conditionalFormatting sqref="L827:L834">
    <cfRule type="dataBar" priority="123">
      <dataBar>
        <cfvo type="num" val="0"/>
        <cfvo type="num" val="100"/>
        <color rgb="FF92D050"/>
      </dataBar>
      <extLst>
        <ext xmlns:x14="http://schemas.microsoft.com/office/spreadsheetml/2009/9/main" uri="{B025F937-C7B1-47D3-B67F-A62EFF666E3E}">
          <x14:id>{9FEE66B4-A221-42DA-8667-9CD3CCCD4E81}</x14:id>
        </ext>
      </extLst>
    </cfRule>
  </conditionalFormatting>
  <conditionalFormatting sqref="L838:L842">
    <cfRule type="dataBar" priority="120">
      <dataBar>
        <cfvo type="num" val="0"/>
        <cfvo type="num" val="100"/>
        <color rgb="FF92D050"/>
      </dataBar>
      <extLst>
        <ext xmlns:x14="http://schemas.microsoft.com/office/spreadsheetml/2009/9/main" uri="{B025F937-C7B1-47D3-B67F-A62EFF666E3E}">
          <x14:id>{81B2B7AB-E051-4F34-AF27-08B225BC3EE7}</x14:id>
        </ext>
      </extLst>
    </cfRule>
  </conditionalFormatting>
  <conditionalFormatting sqref="L845">
    <cfRule type="expression" dxfId="6" priority="119" stopIfTrue="1">
      <formula>L845&lt;&gt;(L846+L847+L848+L849+L850+L851+L852)</formula>
    </cfRule>
  </conditionalFormatting>
  <conditionalFormatting sqref="L856:L859">
    <cfRule type="dataBar" priority="114">
      <dataBar>
        <cfvo type="num" val="0"/>
        <cfvo type="num" val="100"/>
        <color rgb="FF92D050"/>
      </dataBar>
      <extLst>
        <ext xmlns:x14="http://schemas.microsoft.com/office/spreadsheetml/2009/9/main" uri="{B025F937-C7B1-47D3-B67F-A62EFF666E3E}">
          <x14:id>{E3706E9F-54AD-45CF-8718-4A7CAF97B3CE}</x14:id>
        </ext>
      </extLst>
    </cfRule>
  </conditionalFormatting>
  <conditionalFormatting sqref="L863:L866">
    <cfRule type="dataBar" priority="111">
      <dataBar>
        <cfvo type="num" val="0"/>
        <cfvo type="num" val="100"/>
        <color rgb="FF92D050"/>
      </dataBar>
      <extLst>
        <ext xmlns:x14="http://schemas.microsoft.com/office/spreadsheetml/2009/9/main" uri="{B025F937-C7B1-47D3-B67F-A62EFF666E3E}">
          <x14:id>{07931517-0187-4226-80A2-57687CAE661D}</x14:id>
        </ext>
      </extLst>
    </cfRule>
  </conditionalFormatting>
  <conditionalFormatting sqref="L917:L930">
    <cfRule type="dataBar" priority="100">
      <dataBar>
        <cfvo type="num" val="0"/>
        <cfvo type="num" val="100"/>
        <color rgb="FF92D050"/>
      </dataBar>
      <extLst>
        <ext xmlns:x14="http://schemas.microsoft.com/office/spreadsheetml/2009/9/main" uri="{B025F937-C7B1-47D3-B67F-A62EFF666E3E}">
          <x14:id>{1A71F6B4-CF41-4EA3-BA18-38F3B7D8AD70}</x14:id>
        </ext>
      </extLst>
    </cfRule>
  </conditionalFormatting>
  <conditionalFormatting sqref="M211">
    <cfRule type="expression" dxfId="5" priority="316" stopIfTrue="1">
      <formula>M211&lt;&gt;(M212+M213+M214+M215+M216+M217+M218)</formula>
    </cfRule>
  </conditionalFormatting>
  <conditionalFormatting sqref="M221">
    <cfRule type="expression" dxfId="4" priority="313" stopIfTrue="1">
      <formula>M221&lt;&gt;(M222+M223+M224+M225+M226+M227+M228)</formula>
    </cfRule>
  </conditionalFormatting>
  <conditionalFormatting sqref="M266:M275">
    <cfRule type="dataBar" priority="297">
      <dataBar>
        <cfvo type="num" val="0"/>
        <cfvo type="num" val="100"/>
        <color rgb="FF92D050"/>
      </dataBar>
      <extLst>
        <ext xmlns:x14="http://schemas.microsoft.com/office/spreadsheetml/2009/9/main" uri="{B025F937-C7B1-47D3-B67F-A62EFF666E3E}">
          <x14:id>{84F86CD0-D9A0-4712-A442-2DF06B520F03}</x14:id>
        </ext>
      </extLst>
    </cfRule>
  </conditionalFormatting>
  <conditionalFormatting sqref="M279:M288">
    <cfRule type="dataBar" priority="295">
      <dataBar>
        <cfvo type="num" val="0"/>
        <cfvo type="num" val="100"/>
        <color rgb="FF92D050"/>
      </dataBar>
      <extLst>
        <ext xmlns:x14="http://schemas.microsoft.com/office/spreadsheetml/2009/9/main" uri="{B025F937-C7B1-47D3-B67F-A62EFF666E3E}">
          <x14:id>{27FE5CFE-6AD1-40E7-89DF-F0F64DD44008}</x14:id>
        </ext>
      </extLst>
    </cfRule>
  </conditionalFormatting>
  <conditionalFormatting sqref="M291">
    <cfRule type="expression" dxfId="3" priority="294" stopIfTrue="1">
      <formula>M291&lt;&gt;(M292+M293+M294+M295+M296+M297+M298+M299)</formula>
    </cfRule>
  </conditionalFormatting>
  <conditionalFormatting sqref="M302">
    <cfRule type="expression" dxfId="2" priority="291" stopIfTrue="1">
      <formula>M302&lt;&gt;(M303+M304+M305+M306+M307+M308+M309+M310+M311)</formula>
    </cfRule>
  </conditionalFormatting>
  <conditionalFormatting sqref="M475:M483">
    <cfRule type="dataBar" priority="256">
      <dataBar>
        <cfvo type="num" val="0"/>
        <cfvo type="num" val="100"/>
        <color rgb="FF92D050"/>
      </dataBar>
      <extLst>
        <ext xmlns:x14="http://schemas.microsoft.com/office/spreadsheetml/2009/9/main" uri="{B025F937-C7B1-47D3-B67F-A62EFF666E3E}">
          <x14:id>{97881FB4-82AE-4271-9002-EBDEF5476545}</x14:id>
        </ext>
      </extLst>
    </cfRule>
  </conditionalFormatting>
  <conditionalFormatting sqref="M488:M490">
    <cfRule type="dataBar" priority="250">
      <dataBar>
        <cfvo type="num" val="0"/>
        <cfvo type="num" val="100"/>
        <color rgb="FF92D050"/>
      </dataBar>
      <extLst>
        <ext xmlns:x14="http://schemas.microsoft.com/office/spreadsheetml/2009/9/main" uri="{B025F937-C7B1-47D3-B67F-A62EFF666E3E}">
          <x14:id>{B148EB39-F1AA-4F30-9FCB-3221D3CB9EA3}</x14:id>
        </ext>
      </extLst>
    </cfRule>
  </conditionalFormatting>
  <conditionalFormatting sqref="M501:M503">
    <cfRule type="dataBar" priority="244">
      <dataBar>
        <cfvo type="num" val="0"/>
        <cfvo type="num" val="100"/>
        <color rgb="FF92D050"/>
      </dataBar>
      <extLst>
        <ext xmlns:x14="http://schemas.microsoft.com/office/spreadsheetml/2009/9/main" uri="{B025F937-C7B1-47D3-B67F-A62EFF666E3E}">
          <x14:id>{3525312E-2E93-4575-94FB-BC63A454C8CB}</x14:id>
        </ext>
      </extLst>
    </cfRule>
  </conditionalFormatting>
  <conditionalFormatting sqref="M514:M516">
    <cfRule type="dataBar" priority="238">
      <dataBar>
        <cfvo type="num" val="0"/>
        <cfvo type="num" val="100"/>
        <color rgb="FF92D050"/>
      </dataBar>
      <extLst>
        <ext xmlns:x14="http://schemas.microsoft.com/office/spreadsheetml/2009/9/main" uri="{B025F937-C7B1-47D3-B67F-A62EFF666E3E}">
          <x14:id>{08FB5EF8-8258-47DC-ABF7-8736DBA8B1C4}</x14:id>
        </ext>
      </extLst>
    </cfRule>
  </conditionalFormatting>
  <conditionalFormatting sqref="M527:M529">
    <cfRule type="dataBar" priority="232">
      <dataBar>
        <cfvo type="num" val="0"/>
        <cfvo type="num" val="100"/>
        <color rgb="FF92D050"/>
      </dataBar>
      <extLst>
        <ext xmlns:x14="http://schemas.microsoft.com/office/spreadsheetml/2009/9/main" uri="{B025F937-C7B1-47D3-B67F-A62EFF666E3E}">
          <x14:id>{F8CB6163-AB7D-45C4-8051-DAEA73E517B2}</x14:id>
        </ext>
      </extLst>
    </cfRule>
  </conditionalFormatting>
  <conditionalFormatting sqref="M540:M542">
    <cfRule type="dataBar" priority="229">
      <dataBar>
        <cfvo type="num" val="0"/>
        <cfvo type="num" val="100"/>
        <color rgb="FF92D050"/>
      </dataBar>
      <extLst>
        <ext xmlns:x14="http://schemas.microsoft.com/office/spreadsheetml/2009/9/main" uri="{B025F937-C7B1-47D3-B67F-A62EFF666E3E}">
          <x14:id>{2C9DAD2E-9B72-4B87-8966-69B6E4CE09F6}</x14:id>
        </ext>
      </extLst>
    </cfRule>
  </conditionalFormatting>
  <conditionalFormatting sqref="M553:M555">
    <cfRule type="dataBar" priority="223">
      <dataBar>
        <cfvo type="num" val="0"/>
        <cfvo type="num" val="100"/>
        <color rgb="FF92D050"/>
      </dataBar>
      <extLst>
        <ext xmlns:x14="http://schemas.microsoft.com/office/spreadsheetml/2009/9/main" uri="{B025F937-C7B1-47D3-B67F-A62EFF666E3E}">
          <x14:id>{5141CB73-50CB-4E8C-8042-1B3B20CEE842}</x14:id>
        </ext>
      </extLst>
    </cfRule>
  </conditionalFormatting>
  <conditionalFormatting sqref="M566:M568">
    <cfRule type="dataBar" priority="217">
      <dataBar>
        <cfvo type="num" val="0"/>
        <cfvo type="num" val="100"/>
        <color rgb="FF92D050"/>
      </dataBar>
      <extLst>
        <ext xmlns:x14="http://schemas.microsoft.com/office/spreadsheetml/2009/9/main" uri="{B025F937-C7B1-47D3-B67F-A62EFF666E3E}">
          <x14:id>{67E725F0-D5C3-4F3B-9638-8FE7AA4BFFC3}</x14:id>
        </ext>
      </extLst>
    </cfRule>
  </conditionalFormatting>
  <conditionalFormatting sqref="M579:M581">
    <cfRule type="dataBar" priority="211">
      <dataBar>
        <cfvo type="num" val="0"/>
        <cfvo type="num" val="100"/>
        <color rgb="FF92D050"/>
      </dataBar>
      <extLst>
        <ext xmlns:x14="http://schemas.microsoft.com/office/spreadsheetml/2009/9/main" uri="{B025F937-C7B1-47D3-B67F-A62EFF666E3E}">
          <x14:id>{4FE4E91E-394A-4492-BD00-74C568B1B8EF}</x14:id>
        </ext>
      </extLst>
    </cfRule>
  </conditionalFormatting>
  <conditionalFormatting sqref="M592:M594">
    <cfRule type="dataBar" priority="205">
      <dataBar>
        <cfvo type="num" val="0"/>
        <cfvo type="num" val="100"/>
        <color rgb="FF92D050"/>
      </dataBar>
      <extLst>
        <ext xmlns:x14="http://schemas.microsoft.com/office/spreadsheetml/2009/9/main" uri="{B025F937-C7B1-47D3-B67F-A62EFF666E3E}">
          <x14:id>{6DFC736B-D0AE-4577-8BF5-D74B429DB727}</x14:id>
        </ext>
      </extLst>
    </cfRule>
  </conditionalFormatting>
  <conditionalFormatting sqref="M605:M607">
    <cfRule type="dataBar" priority="199">
      <dataBar>
        <cfvo type="num" val="0"/>
        <cfvo type="num" val="100"/>
        <color rgb="FF92D050"/>
      </dataBar>
      <extLst>
        <ext xmlns:x14="http://schemas.microsoft.com/office/spreadsheetml/2009/9/main" uri="{B025F937-C7B1-47D3-B67F-A62EFF666E3E}">
          <x14:id>{7F457C5C-53DD-4A00-99D6-DEC97369D64B}</x14:id>
        </ext>
      </extLst>
    </cfRule>
  </conditionalFormatting>
  <conditionalFormatting sqref="M618:M620">
    <cfRule type="dataBar" priority="193">
      <dataBar>
        <cfvo type="num" val="0"/>
        <cfvo type="num" val="100"/>
        <color rgb="FF92D050"/>
      </dataBar>
      <extLst>
        <ext xmlns:x14="http://schemas.microsoft.com/office/spreadsheetml/2009/9/main" uri="{B025F937-C7B1-47D3-B67F-A62EFF666E3E}">
          <x14:id>{D6D2D040-16BB-4081-8AD4-6A43C88E2F95}</x14:id>
        </ext>
      </extLst>
    </cfRule>
  </conditionalFormatting>
  <conditionalFormatting sqref="M631:M633">
    <cfRule type="dataBar" priority="187">
      <dataBar>
        <cfvo type="num" val="0"/>
        <cfvo type="num" val="100"/>
        <color rgb="FF92D050"/>
      </dataBar>
      <extLst>
        <ext xmlns:x14="http://schemas.microsoft.com/office/spreadsheetml/2009/9/main" uri="{B025F937-C7B1-47D3-B67F-A62EFF666E3E}">
          <x14:id>{1337D78D-CFE4-42C7-8726-CBE7021F547D}</x14:id>
        </ext>
      </extLst>
    </cfRule>
  </conditionalFormatting>
  <conditionalFormatting sqref="M644:M646">
    <cfRule type="dataBar" priority="181">
      <dataBar>
        <cfvo type="num" val="0"/>
        <cfvo type="num" val="100"/>
        <color rgb="FF92D050"/>
      </dataBar>
      <extLst>
        <ext xmlns:x14="http://schemas.microsoft.com/office/spreadsheetml/2009/9/main" uri="{B025F937-C7B1-47D3-B67F-A62EFF666E3E}">
          <x14:id>{E45AAC12-5482-44E2-8271-235D79A0B44B}</x14:id>
        </ext>
      </extLst>
    </cfRule>
  </conditionalFormatting>
  <conditionalFormatting sqref="M657:M659">
    <cfRule type="dataBar" priority="175">
      <dataBar>
        <cfvo type="num" val="0"/>
        <cfvo type="num" val="100"/>
        <color rgb="FF92D050"/>
      </dataBar>
      <extLst>
        <ext xmlns:x14="http://schemas.microsoft.com/office/spreadsheetml/2009/9/main" uri="{B025F937-C7B1-47D3-B67F-A62EFF666E3E}">
          <x14:id>{A74BDF32-9812-45DC-B410-BF4608CB90B4}</x14:id>
        </ext>
      </extLst>
    </cfRule>
  </conditionalFormatting>
  <conditionalFormatting sqref="M687:M689">
    <cfRule type="dataBar" priority="167">
      <dataBar>
        <cfvo type="num" val="0"/>
        <cfvo type="num" val="100"/>
        <color rgb="FF92D050"/>
      </dataBar>
      <extLst>
        <ext xmlns:x14="http://schemas.microsoft.com/office/spreadsheetml/2009/9/main" uri="{B025F937-C7B1-47D3-B67F-A62EFF666E3E}">
          <x14:id>{2E48F150-FAA9-4A87-AA40-DD55D2F213C7}</x14:id>
        </ext>
      </extLst>
    </cfRule>
  </conditionalFormatting>
  <conditionalFormatting sqref="M700:M702">
    <cfRule type="dataBar" priority="161">
      <dataBar>
        <cfvo type="num" val="0"/>
        <cfvo type="num" val="100"/>
        <color rgb="FF92D050"/>
      </dataBar>
      <extLst>
        <ext xmlns:x14="http://schemas.microsoft.com/office/spreadsheetml/2009/9/main" uri="{B025F937-C7B1-47D3-B67F-A62EFF666E3E}">
          <x14:id>{1FB77119-C36F-4703-BBFA-5DBE0F5ACADB}</x14:id>
        </ext>
      </extLst>
    </cfRule>
  </conditionalFormatting>
  <conditionalFormatting sqref="M713:M715">
    <cfRule type="dataBar" priority="155">
      <dataBar>
        <cfvo type="num" val="0"/>
        <cfvo type="num" val="100"/>
        <color rgb="FF92D050"/>
      </dataBar>
      <extLst>
        <ext xmlns:x14="http://schemas.microsoft.com/office/spreadsheetml/2009/9/main" uri="{B025F937-C7B1-47D3-B67F-A62EFF666E3E}">
          <x14:id>{1F9E08C4-413C-4562-A779-3BCC4F976639}</x14:id>
        </ext>
      </extLst>
    </cfRule>
  </conditionalFormatting>
  <conditionalFormatting sqref="M726:M728">
    <cfRule type="dataBar" priority="149">
      <dataBar>
        <cfvo type="num" val="0"/>
        <cfvo type="num" val="100"/>
        <color rgb="FF92D050"/>
      </dataBar>
      <extLst>
        <ext xmlns:x14="http://schemas.microsoft.com/office/spreadsheetml/2009/9/main" uri="{B025F937-C7B1-47D3-B67F-A62EFF666E3E}">
          <x14:id>{36EAA7E9-2764-4930-A584-21A8AE187E3C}</x14:id>
        </ext>
      </extLst>
    </cfRule>
  </conditionalFormatting>
  <conditionalFormatting sqref="M739:M741">
    <cfRule type="dataBar" priority="143">
      <dataBar>
        <cfvo type="num" val="0"/>
        <cfvo type="num" val="100"/>
        <color rgb="FF92D050"/>
      </dataBar>
      <extLst>
        <ext xmlns:x14="http://schemas.microsoft.com/office/spreadsheetml/2009/9/main" uri="{B025F937-C7B1-47D3-B67F-A62EFF666E3E}">
          <x14:id>{EBCA8816-A609-4A34-9B26-83BA4FC75940}</x14:id>
        </ext>
      </extLst>
    </cfRule>
  </conditionalFormatting>
  <conditionalFormatting sqref="M752:M754">
    <cfRule type="dataBar" priority="137">
      <dataBar>
        <cfvo type="num" val="0"/>
        <cfvo type="num" val="100"/>
        <color rgb="FF92D050"/>
      </dataBar>
      <extLst>
        <ext xmlns:x14="http://schemas.microsoft.com/office/spreadsheetml/2009/9/main" uri="{B025F937-C7B1-47D3-B67F-A62EFF666E3E}">
          <x14:id>{2C13542B-7BF1-4598-8536-E4763035C4DC}</x14:id>
        </ext>
      </extLst>
    </cfRule>
  </conditionalFormatting>
  <conditionalFormatting sqref="M789:M793">
    <cfRule type="dataBar" priority="130">
      <dataBar>
        <cfvo type="num" val="0"/>
        <cfvo type="num" val="100"/>
        <color rgb="FF92D050"/>
      </dataBar>
      <extLst>
        <ext xmlns:x14="http://schemas.microsoft.com/office/spreadsheetml/2009/9/main" uri="{B025F937-C7B1-47D3-B67F-A62EFF666E3E}">
          <x14:id>{3C7FFFF6-8929-4FA6-AD4F-A4BE8A91E126}</x14:id>
        </ext>
      </extLst>
    </cfRule>
  </conditionalFormatting>
  <conditionalFormatting sqref="M797:M817">
    <cfRule type="dataBar" priority="128">
      <dataBar>
        <cfvo type="num" val="0"/>
        <cfvo type="num" val="100"/>
        <color rgb="FF92D050"/>
      </dataBar>
      <extLst>
        <ext xmlns:x14="http://schemas.microsoft.com/office/spreadsheetml/2009/9/main" uri="{B025F937-C7B1-47D3-B67F-A62EFF666E3E}">
          <x14:id>{0C9B0159-3A03-4405-8E3D-5BAF476939EE}</x14:id>
        </ext>
      </extLst>
    </cfRule>
  </conditionalFormatting>
  <conditionalFormatting sqref="M846:M852">
    <cfRule type="dataBar" priority="117">
      <dataBar>
        <cfvo type="num" val="0"/>
        <cfvo type="num" val="100"/>
        <color rgb="FF92D050"/>
      </dataBar>
      <extLst>
        <ext xmlns:x14="http://schemas.microsoft.com/office/spreadsheetml/2009/9/main" uri="{B025F937-C7B1-47D3-B67F-A62EFF666E3E}">
          <x14:id>{9D2A0E66-B8E0-442C-88B7-065174B39E0F}</x14:id>
        </ext>
      </extLst>
    </cfRule>
  </conditionalFormatting>
  <conditionalFormatting sqref="M1140">
    <cfRule type="expression" dxfId="1" priority="49" stopIfTrue="1">
      <formula>M1140&lt;&gt;(M1141+M1142+M1143+M1144+M1145)</formula>
    </cfRule>
  </conditionalFormatting>
  <conditionalFormatting sqref="M1190:M1210">
    <cfRule type="dataBar" priority="40">
      <dataBar>
        <cfvo type="num" val="0"/>
        <cfvo type="num" val="100"/>
        <color rgb="FF92D050"/>
      </dataBar>
      <extLst>
        <ext xmlns:x14="http://schemas.microsoft.com/office/spreadsheetml/2009/9/main" uri="{B025F937-C7B1-47D3-B67F-A62EFF666E3E}">
          <x14:id>{EFAF387F-287F-4C43-B343-FEB2CE8EA457}</x14:id>
        </ext>
      </extLst>
    </cfRule>
  </conditionalFormatting>
  <conditionalFormatting sqref="N212:N218">
    <cfRule type="dataBar" priority="314">
      <dataBar>
        <cfvo type="num" val="0"/>
        <cfvo type="num" val="100"/>
        <color rgb="FF92D050"/>
      </dataBar>
      <extLst>
        <ext xmlns:x14="http://schemas.microsoft.com/office/spreadsheetml/2009/9/main" uri="{B025F937-C7B1-47D3-B67F-A62EFF666E3E}">
          <x14:id>{E334393A-0FFF-4CAC-BF27-C62F5EA75825}</x14:id>
        </ext>
      </extLst>
    </cfRule>
  </conditionalFormatting>
  <conditionalFormatting sqref="N222:N228">
    <cfRule type="dataBar" priority="311">
      <dataBar>
        <cfvo type="num" val="0"/>
        <cfvo type="num" val="100"/>
        <color rgb="FF92D050"/>
      </dataBar>
      <extLst>
        <ext xmlns:x14="http://schemas.microsoft.com/office/spreadsheetml/2009/9/main" uri="{B025F937-C7B1-47D3-B67F-A62EFF666E3E}">
          <x14:id>{99C538E0-DD64-4774-B65A-841F5A6218EA}</x14:id>
        </ext>
      </extLst>
    </cfRule>
  </conditionalFormatting>
  <conditionalFormatting sqref="N292:N299">
    <cfRule type="dataBar" priority="292">
      <dataBar>
        <cfvo type="num" val="0"/>
        <cfvo type="num" val="100"/>
        <color rgb="FF92D050"/>
      </dataBar>
      <extLst>
        <ext xmlns:x14="http://schemas.microsoft.com/office/spreadsheetml/2009/9/main" uri="{B025F937-C7B1-47D3-B67F-A62EFF666E3E}">
          <x14:id>{0C3825AC-8F67-4312-8680-B99738781E77}</x14:id>
        </ext>
      </extLst>
    </cfRule>
  </conditionalFormatting>
  <conditionalFormatting sqref="N303:N311">
    <cfRule type="dataBar" priority="289">
      <dataBar>
        <cfvo type="num" val="0"/>
        <cfvo type="num" val="100"/>
        <color rgb="FF92D050"/>
      </dataBar>
      <extLst>
        <ext xmlns:x14="http://schemas.microsoft.com/office/spreadsheetml/2009/9/main" uri="{B025F937-C7B1-47D3-B67F-A62EFF666E3E}">
          <x14:id>{2C2A1E86-0955-4CFA-8D66-681632000036}</x14:id>
        </ext>
      </extLst>
    </cfRule>
  </conditionalFormatting>
  <conditionalFormatting sqref="N1141:N1145">
    <cfRule type="dataBar" priority="47">
      <dataBar>
        <cfvo type="num" val="0"/>
        <cfvo type="num" val="100"/>
        <color rgb="FF92D050"/>
      </dataBar>
      <extLst>
        <ext xmlns:x14="http://schemas.microsoft.com/office/spreadsheetml/2009/9/main" uri="{B025F937-C7B1-47D3-B67F-A62EFF666E3E}">
          <x14:id>{1F6D20CC-2743-45C9-B3C8-8BFE86D3A430}</x14:id>
        </ext>
      </extLst>
    </cfRule>
  </conditionalFormatting>
  <conditionalFormatting sqref="O982:O996">
    <cfRule type="dataBar" priority="84">
      <dataBar>
        <cfvo type="num" val="0"/>
        <cfvo type="num" val="100"/>
        <color rgb="FF92D050"/>
      </dataBar>
      <extLst>
        <ext xmlns:x14="http://schemas.microsoft.com/office/spreadsheetml/2009/9/main" uri="{B025F937-C7B1-47D3-B67F-A62EFF666E3E}">
          <x14:id>{DD7A8935-EB9E-4F53-AA6E-A528E2CD3E1C}</x14:id>
        </ext>
      </extLst>
    </cfRule>
  </conditionalFormatting>
  <conditionalFormatting sqref="O1149:O1154">
    <cfRule type="dataBar" priority="45">
      <dataBar>
        <cfvo type="num" val="0"/>
        <cfvo type="num" val="100"/>
        <color rgb="FF92D050"/>
      </dataBar>
      <extLst>
        <ext xmlns:x14="http://schemas.microsoft.com/office/spreadsheetml/2009/9/main" uri="{B025F937-C7B1-47D3-B67F-A62EFF666E3E}">
          <x14:id>{42E5C0E3-933A-4EFE-9A61-D922937D0B0C}</x14:id>
        </ext>
      </extLst>
    </cfRule>
  </conditionalFormatting>
  <conditionalFormatting sqref="P1086">
    <cfRule type="expression" dxfId="0" priority="61" stopIfTrue="1">
      <formula>P1086&lt;&gt;(P1087+P1088+P1089+P1090+P1091+P1092+P1093)</formula>
    </cfRule>
  </conditionalFormatting>
  <conditionalFormatting sqref="Q456:Q471">
    <cfRule type="dataBar" priority="262">
      <dataBar>
        <cfvo type="num" val="0"/>
        <cfvo type="num" val="100"/>
        <color rgb="FF92D050"/>
      </dataBar>
      <extLst>
        <ext xmlns:x14="http://schemas.microsoft.com/office/spreadsheetml/2009/9/main" uri="{B025F937-C7B1-47D3-B67F-A62EFF666E3E}">
          <x14:id>{073AFD78-FF50-4514-9D41-1FD82D036CEB}</x14:id>
        </ext>
      </extLst>
    </cfRule>
  </conditionalFormatting>
  <conditionalFormatting sqref="Q1087:Q1093">
    <cfRule type="dataBar" priority="59">
      <dataBar>
        <cfvo type="num" val="0"/>
        <cfvo type="num" val="100"/>
        <color rgb="FF92D050"/>
      </dataBar>
      <extLst>
        <ext xmlns:x14="http://schemas.microsoft.com/office/spreadsheetml/2009/9/main" uri="{B025F937-C7B1-47D3-B67F-A62EFF666E3E}">
          <x14:id>{9A8B0F2E-87F8-4C3B-928D-E827BA7FC84C}</x14:id>
        </ext>
      </extLst>
    </cfRule>
  </conditionalFormatting>
  <conditionalFormatting sqref="Q1097:Q1119">
    <cfRule type="dataBar" priority="54">
      <dataBar>
        <cfvo type="num" val="0"/>
        <cfvo type="num" val="100"/>
        <color rgb="FF92D050"/>
      </dataBar>
      <extLst>
        <ext xmlns:x14="http://schemas.microsoft.com/office/spreadsheetml/2009/9/main" uri="{B025F937-C7B1-47D3-B67F-A62EFF666E3E}">
          <x14:id>{05F47BC8-1195-4E54-8B45-A0F3B3107DCC}</x14:id>
        </ext>
      </extLst>
    </cfRule>
  </conditionalFormatting>
  <printOptions horizontalCentered="1"/>
  <pageMargins left="0.59055118110236227" right="0.59055118110236227" top="0.78740157480314965" bottom="0.78740157480314965" header="0.51181102362204722" footer="0.39370078740157483"/>
  <pageSetup paperSize="9" orientation="portrait" verticalDpi="180" r:id="rId1"/>
  <headerFooter alignWithMargins="0">
    <oddFooter>&amp;C&amp;P&amp;R印刷日時：&amp;D  &amp;T</oddFooter>
  </headerFooter>
  <rowBreaks count="25" manualBreakCount="25">
    <brk id="47" min="4" max="16" man="1"/>
    <brk id="101" min="4" max="16" man="1"/>
    <brk id="155" min="4" max="16" man="1"/>
    <brk id="198" min="4" max="16" man="1"/>
    <brk id="246" min="4" max="16" man="1"/>
    <brk id="289" min="4" max="16" man="1"/>
    <brk id="341" min="4" max="16" man="1"/>
    <brk id="394" min="4" max="16" man="1"/>
    <brk id="440" min="4" max="16" man="1"/>
    <brk id="484" min="4" max="16" man="1"/>
    <brk id="575" min="4" max="16" man="1"/>
    <brk id="666" min="4" max="16" man="1"/>
    <brk id="748" min="4" max="16" man="1"/>
    <brk id="794" min="4" max="16" man="1"/>
    <brk id="843" min="4" max="16" man="1"/>
    <brk id="892" min="4" max="16" man="1"/>
    <brk id="939" min="4" max="16" man="1"/>
    <brk id="966" min="4" max="16" man="1"/>
    <brk id="1018" min="4" max="16" man="1"/>
    <brk id="1055" min="4" max="16" man="1"/>
    <brk id="1094" min="4" max="16" man="1"/>
    <brk id="1146" min="4" max="16" man="1"/>
    <brk id="1187" min="4" max="16" man="1"/>
    <brk id="1235" min="4" max="16" man="1"/>
    <brk id="1284" min="4" max="16" man="1"/>
  </rowBreaks>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dataBar" id="{D13ED792-37D0-4750-A172-83E167EC3BA5}">
            <x14:dataBar minLength="0" maxLength="100" gradient="0" direction="leftToRight">
              <x14:cfvo type="num">
                <xm:f>0</xm:f>
              </x14:cfvo>
              <x14:cfvo type="num">
                <xm:f>100</xm:f>
              </x14:cfvo>
              <x14:negativeFillColor rgb="FFFF0000"/>
              <x14:axisColor rgb="FF000000"/>
            </x14:dataBar>
          </x14:cfRule>
          <xm:sqref>H7:H12</xm:sqref>
        </x14:conditionalFormatting>
        <x14:conditionalFormatting xmlns:xm="http://schemas.microsoft.com/office/excel/2006/main">
          <x14:cfRule type="dataBar" id="{307255DE-1C24-478C-99F9-AD176C7D0052}">
            <x14:dataBar minLength="0" maxLength="100" gradient="0" direction="leftToRight">
              <x14:cfvo type="num">
                <xm:f>0</xm:f>
              </x14:cfvo>
              <x14:cfvo type="num">
                <xm:f>100</xm:f>
              </x14:cfvo>
              <x14:negativeFillColor rgb="FFFF0000"/>
              <x14:axisColor rgb="FF000000"/>
            </x14:dataBar>
          </x14:cfRule>
          <xm:sqref>H16:H18</xm:sqref>
        </x14:conditionalFormatting>
        <x14:conditionalFormatting xmlns:xm="http://schemas.microsoft.com/office/excel/2006/main">
          <x14:cfRule type="dataBar" id="{A7575027-D1E5-4AF0-A4FB-C61BEA5328EA}">
            <x14:dataBar minLength="0" maxLength="100" gradient="0" direction="leftToRight">
              <x14:cfvo type="num">
                <xm:f>0</xm:f>
              </x14:cfvo>
              <x14:cfvo type="num">
                <xm:f>100</xm:f>
              </x14:cfvo>
              <x14:negativeFillColor rgb="FFFF0000"/>
              <x14:axisColor rgb="FF000000"/>
            </x14:dataBar>
          </x14:cfRule>
          <xm:sqref>H22:H28</xm:sqref>
        </x14:conditionalFormatting>
        <x14:conditionalFormatting xmlns:xm="http://schemas.microsoft.com/office/excel/2006/main">
          <x14:cfRule type="dataBar" id="{36B956E7-3D43-4D75-8BD6-A0785B380B83}">
            <x14:dataBar minLength="0" maxLength="100" gradient="0" direction="leftToRight">
              <x14:cfvo type="num">
                <xm:f>0</xm:f>
              </x14:cfvo>
              <x14:cfvo type="num">
                <xm:f>100</xm:f>
              </x14:cfvo>
              <x14:negativeFillColor rgb="FFFF0000"/>
              <x14:axisColor rgb="FF000000"/>
            </x14:dataBar>
          </x14:cfRule>
          <xm:sqref>H62:H69</xm:sqref>
        </x14:conditionalFormatting>
        <x14:conditionalFormatting xmlns:xm="http://schemas.microsoft.com/office/excel/2006/main">
          <x14:cfRule type="dataBar" id="{4CC45A1E-1925-4576-A65A-7FCF5C91E70F}">
            <x14:dataBar minLength="0" maxLength="100" gradient="0" direction="leftToRight">
              <x14:cfvo type="num">
                <xm:f>0</xm:f>
              </x14:cfvo>
              <x14:cfvo type="num">
                <xm:f>100</xm:f>
              </x14:cfvo>
              <x14:negativeFillColor rgb="FFFF0000"/>
              <x14:axisColor rgb="FF000000"/>
            </x14:dataBar>
          </x14:cfRule>
          <xm:sqref>H89:H93</xm:sqref>
        </x14:conditionalFormatting>
        <x14:conditionalFormatting xmlns:xm="http://schemas.microsoft.com/office/excel/2006/main">
          <x14:cfRule type="dataBar" id="{7CC0F1EB-ADCB-4FB1-AC8E-6F4FE8D96D4E}">
            <x14:dataBar minLength="0" maxLength="100" gradient="0" direction="leftToRight">
              <x14:cfvo type="num">
                <xm:f>0</xm:f>
              </x14:cfvo>
              <x14:cfvo type="num">
                <xm:f>100</xm:f>
              </x14:cfvo>
              <x14:negativeFillColor rgb="FFFF0000"/>
              <x14:axisColor rgb="FF000000"/>
            </x14:dataBar>
          </x14:cfRule>
          <xm:sqref>H97:H100</xm:sqref>
        </x14:conditionalFormatting>
        <x14:conditionalFormatting xmlns:xm="http://schemas.microsoft.com/office/excel/2006/main">
          <x14:cfRule type="dataBar" id="{DCF9B331-EAD1-4776-8E92-A47A91F8F6CE}">
            <x14:dataBar minLength="0" maxLength="100" gradient="0" direction="leftToRight">
              <x14:cfvo type="num">
                <xm:f>0</xm:f>
              </x14:cfvo>
              <x14:cfvo type="num">
                <xm:f>100</xm:f>
              </x14:cfvo>
              <x14:negativeFillColor rgb="FFFF0000"/>
              <x14:axisColor rgb="FF000000"/>
            </x14:dataBar>
          </x14:cfRule>
          <xm:sqref>H104:H106</xm:sqref>
        </x14:conditionalFormatting>
        <x14:conditionalFormatting xmlns:xm="http://schemas.microsoft.com/office/excel/2006/main">
          <x14:cfRule type="dataBar" id="{7F9DA308-BA06-46A8-A61D-B6489DF070BE}">
            <x14:dataBar minLength="0" maxLength="100" gradient="0" direction="leftToRight">
              <x14:cfvo type="num">
                <xm:f>0</xm:f>
              </x14:cfvo>
              <x14:cfvo type="num">
                <xm:f>100</xm:f>
              </x14:cfvo>
              <x14:negativeFillColor rgb="FFFF0000"/>
              <x14:axisColor rgb="FF000000"/>
            </x14:dataBar>
          </x14:cfRule>
          <xm:sqref>H110:H112</xm:sqref>
        </x14:conditionalFormatting>
        <x14:conditionalFormatting xmlns:xm="http://schemas.microsoft.com/office/excel/2006/main">
          <x14:cfRule type="dataBar" id="{7B3AC4EE-0CA9-40D6-B505-59174E02A371}">
            <x14:dataBar minLength="0" maxLength="100" gradient="0" direction="leftToRight">
              <x14:cfvo type="num">
                <xm:f>0</xm:f>
              </x14:cfvo>
              <x14:cfvo type="num">
                <xm:f>100</xm:f>
              </x14:cfvo>
              <x14:negativeFillColor rgb="FFFF0000"/>
              <x14:axisColor rgb="FF000000"/>
            </x14:dataBar>
          </x14:cfRule>
          <xm:sqref>H141:H146</xm:sqref>
        </x14:conditionalFormatting>
        <x14:conditionalFormatting xmlns:xm="http://schemas.microsoft.com/office/excel/2006/main">
          <x14:cfRule type="dataBar" id="{85E95574-98DF-486E-B5CB-CFBF63E6FB54}">
            <x14:dataBar minLength="0" maxLength="100" gradient="0" direction="leftToRight">
              <x14:cfvo type="num">
                <xm:f>0</xm:f>
              </x14:cfvo>
              <x14:cfvo type="num">
                <xm:f>100</xm:f>
              </x14:cfvo>
              <x14:negativeFillColor rgb="FFFF0000"/>
              <x14:axisColor rgb="FF000000"/>
            </x14:dataBar>
          </x14:cfRule>
          <xm:sqref>H150:H154</xm:sqref>
        </x14:conditionalFormatting>
        <x14:conditionalFormatting xmlns:xm="http://schemas.microsoft.com/office/excel/2006/main">
          <x14:cfRule type="dataBar" id="{942127D2-C49D-464B-8AF8-FE83D125DF54}">
            <x14:dataBar minLength="0" maxLength="100" gradient="0" direction="leftToRight">
              <x14:cfvo type="num">
                <xm:f>0</xm:f>
              </x14:cfvo>
              <x14:cfvo type="num">
                <xm:f>100</xm:f>
              </x14:cfvo>
              <x14:negativeFillColor rgb="FFFF0000"/>
              <x14:axisColor rgb="FF000000"/>
            </x14:dataBar>
          </x14:cfRule>
          <xm:sqref>H158:H165</xm:sqref>
        </x14:conditionalFormatting>
        <x14:conditionalFormatting xmlns:xm="http://schemas.microsoft.com/office/excel/2006/main">
          <x14:cfRule type="dataBar" id="{5C0C8798-CAEF-4B94-AD46-C243E99115B5}">
            <x14:dataBar minLength="0" maxLength="100" gradient="0" direction="leftToRight">
              <x14:cfvo type="num">
                <xm:f>0</xm:f>
              </x14:cfvo>
              <x14:cfvo type="num">
                <xm:f>100</xm:f>
              </x14:cfvo>
              <x14:negativeFillColor rgb="FFFF0000"/>
              <x14:axisColor rgb="FF000000"/>
            </x14:dataBar>
          </x14:cfRule>
          <xm:sqref>H169:H171</xm:sqref>
        </x14:conditionalFormatting>
        <x14:conditionalFormatting xmlns:xm="http://schemas.microsoft.com/office/excel/2006/main">
          <x14:cfRule type="dataBar" id="{A9D1DD68-155B-44C4-9968-F734D2CEC76A}">
            <x14:dataBar minLength="0" maxLength="100" gradient="0" direction="leftToRight">
              <x14:cfvo type="num">
                <xm:f>0</xm:f>
              </x14:cfvo>
              <x14:cfvo type="num">
                <xm:f>100</xm:f>
              </x14:cfvo>
              <x14:negativeFillColor rgb="FFFF0000"/>
              <x14:axisColor rgb="FF000000"/>
            </x14:dataBar>
          </x14:cfRule>
          <xm:sqref>H175:H178</xm:sqref>
        </x14:conditionalFormatting>
        <x14:conditionalFormatting xmlns:xm="http://schemas.microsoft.com/office/excel/2006/main">
          <x14:cfRule type="dataBar" id="{05FA80C6-E6E9-4F1D-A027-05DA07D0EE20}">
            <x14:dataBar minLength="0" maxLength="100" gradient="0" direction="leftToRight">
              <x14:cfvo type="num">
                <xm:f>0</xm:f>
              </x14:cfvo>
              <x14:cfvo type="num">
                <xm:f>100</xm:f>
              </x14:cfvo>
              <x14:negativeFillColor rgb="FFFF0000"/>
              <x14:axisColor rgb="FF000000"/>
            </x14:dataBar>
          </x14:cfRule>
          <xm:sqref>H182:H186</xm:sqref>
        </x14:conditionalFormatting>
        <x14:conditionalFormatting xmlns:xm="http://schemas.microsoft.com/office/excel/2006/main">
          <x14:cfRule type="dataBar" id="{B917F7AA-E8F7-4308-9616-2DEAC1E76DB7}">
            <x14:dataBar minLength="0" maxLength="100" gradient="0" direction="leftToRight">
              <x14:cfvo type="num">
                <xm:f>0</xm:f>
              </x14:cfvo>
              <x14:cfvo type="num">
                <xm:f>100</xm:f>
              </x14:cfvo>
              <x14:negativeFillColor rgb="FFFF0000"/>
              <x14:axisColor rgb="FF000000"/>
            </x14:dataBar>
          </x14:cfRule>
          <xm:sqref>H239:H245</xm:sqref>
        </x14:conditionalFormatting>
        <x14:conditionalFormatting xmlns:xm="http://schemas.microsoft.com/office/excel/2006/main">
          <x14:cfRule type="dataBar" id="{0D96BDEF-12BA-4B87-99CA-64463609F788}">
            <x14:dataBar minLength="0" maxLength="100" gradient="0" direction="leftToRight">
              <x14:cfvo type="num">
                <xm:f>0</xm:f>
              </x14:cfvo>
              <x14:cfvo type="num">
                <xm:f>100</xm:f>
              </x14:cfvo>
              <x14:negativeFillColor rgb="FFFF0000"/>
              <x14:axisColor rgb="FF000000"/>
            </x14:dataBar>
          </x14:cfRule>
          <xm:sqref>H249:H251</xm:sqref>
        </x14:conditionalFormatting>
        <x14:conditionalFormatting xmlns:xm="http://schemas.microsoft.com/office/excel/2006/main">
          <x14:cfRule type="dataBar" id="{1799011B-0D61-491C-8218-F493CA8DB05D}">
            <x14:dataBar minLength="0" maxLength="100" gradient="0" direction="leftToRight">
              <x14:cfvo type="num">
                <xm:f>0</xm:f>
              </x14:cfvo>
              <x14:cfvo type="num">
                <xm:f>100</xm:f>
              </x14:cfvo>
              <x14:negativeFillColor rgb="FFFF0000"/>
              <x14:axisColor rgb="FF000000"/>
            </x14:dataBar>
          </x14:cfRule>
          <xm:sqref>H255:H262</xm:sqref>
        </x14:conditionalFormatting>
        <x14:conditionalFormatting xmlns:xm="http://schemas.microsoft.com/office/excel/2006/main">
          <x14:cfRule type="dataBar" id="{04467A9F-06E3-4D33-9856-F49BEA68DEB7}">
            <x14:dataBar minLength="0" maxLength="100" gradient="0" direction="leftToRight">
              <x14:cfvo type="num">
                <xm:f>0</xm:f>
              </x14:cfvo>
              <x14:cfvo type="num">
                <xm:f>100</xm:f>
              </x14:cfvo>
              <x14:negativeFillColor rgb="FFFF0000"/>
              <x14:axisColor rgb="FF000000"/>
            </x14:dataBar>
          </x14:cfRule>
          <xm:sqref>H336:H340</xm:sqref>
        </x14:conditionalFormatting>
        <x14:conditionalFormatting xmlns:xm="http://schemas.microsoft.com/office/excel/2006/main">
          <x14:cfRule type="dataBar" id="{28DFE6E5-303D-4721-8731-662687D6F47E}">
            <x14:dataBar minLength="0" maxLength="100" gradient="0" direction="leftToRight">
              <x14:cfvo type="num">
                <xm:f>0</xm:f>
              </x14:cfvo>
              <x14:cfvo type="num">
                <xm:f>100</xm:f>
              </x14:cfvo>
              <x14:negativeFillColor rgb="FFFF0000"/>
              <x14:axisColor rgb="FF000000"/>
            </x14:dataBar>
          </x14:cfRule>
          <xm:sqref>H409:H411</xm:sqref>
        </x14:conditionalFormatting>
        <x14:conditionalFormatting xmlns:xm="http://schemas.microsoft.com/office/excel/2006/main">
          <x14:cfRule type="dataBar" id="{AB3595CE-FE7A-44E2-B453-8C0FE1BA3951}">
            <x14:dataBar minLength="0" maxLength="100" gradient="0" direction="leftToRight">
              <x14:cfvo type="num">
                <xm:f>0</xm:f>
              </x14:cfvo>
              <x14:cfvo type="num">
                <xm:f>100</xm:f>
              </x14:cfvo>
              <x14:negativeFillColor rgb="FFFF0000"/>
              <x14:axisColor rgb="FF000000"/>
            </x14:dataBar>
          </x14:cfRule>
          <xm:sqref>H488:H490</xm:sqref>
        </x14:conditionalFormatting>
        <x14:conditionalFormatting xmlns:xm="http://schemas.microsoft.com/office/excel/2006/main">
          <x14:cfRule type="dataBar" id="{711EEA22-3D63-44D8-8830-E429C8D72A34}">
            <x14:dataBar minLength="0" maxLength="100" gradient="0" direction="leftToRight">
              <x14:cfvo type="num">
                <xm:f>0</xm:f>
              </x14:cfvo>
              <x14:cfvo type="num">
                <xm:f>100</xm:f>
              </x14:cfvo>
              <x14:negativeFillColor rgb="FFFF0000"/>
              <x14:axisColor rgb="FF000000"/>
            </x14:dataBar>
          </x14:cfRule>
          <xm:sqref>H501:H503</xm:sqref>
        </x14:conditionalFormatting>
        <x14:conditionalFormatting xmlns:xm="http://schemas.microsoft.com/office/excel/2006/main">
          <x14:cfRule type="dataBar" id="{53682F30-E78D-42B6-A973-0019D249C222}">
            <x14:dataBar minLength="0" maxLength="100" gradient="0" direction="leftToRight">
              <x14:cfvo type="num">
                <xm:f>0</xm:f>
              </x14:cfvo>
              <x14:cfvo type="num">
                <xm:f>100</xm:f>
              </x14:cfvo>
              <x14:negativeFillColor rgb="FFFF0000"/>
              <x14:axisColor rgb="FF000000"/>
            </x14:dataBar>
          </x14:cfRule>
          <xm:sqref>H514:H516</xm:sqref>
        </x14:conditionalFormatting>
        <x14:conditionalFormatting xmlns:xm="http://schemas.microsoft.com/office/excel/2006/main">
          <x14:cfRule type="dataBar" id="{BDC1D79C-2826-456B-96AD-EDA06AF00DB0}">
            <x14:dataBar minLength="0" maxLength="100" gradient="0" direction="leftToRight">
              <x14:cfvo type="num">
                <xm:f>0</xm:f>
              </x14:cfvo>
              <x14:cfvo type="num">
                <xm:f>100</xm:f>
              </x14:cfvo>
              <x14:negativeFillColor rgb="FFFF0000"/>
              <x14:axisColor rgb="FF000000"/>
            </x14:dataBar>
          </x14:cfRule>
          <xm:sqref>H527:H529</xm:sqref>
        </x14:conditionalFormatting>
        <x14:conditionalFormatting xmlns:xm="http://schemas.microsoft.com/office/excel/2006/main">
          <x14:cfRule type="dataBar" id="{EF6A8C08-1E7D-4E19-9485-60D2A884DA48}">
            <x14:dataBar minLength="0" maxLength="100" gradient="0" direction="leftToRight">
              <x14:cfvo type="num">
                <xm:f>0</xm:f>
              </x14:cfvo>
              <x14:cfvo type="num">
                <xm:f>100</xm:f>
              </x14:cfvo>
              <x14:negativeFillColor rgb="FFFF0000"/>
              <x14:axisColor rgb="FF000000"/>
            </x14:dataBar>
          </x14:cfRule>
          <xm:sqref>H553:H555</xm:sqref>
        </x14:conditionalFormatting>
        <x14:conditionalFormatting xmlns:xm="http://schemas.microsoft.com/office/excel/2006/main">
          <x14:cfRule type="dataBar" id="{5469A959-0D09-4B2A-9CA7-766966416270}">
            <x14:dataBar minLength="0" maxLength="100" gradient="0" direction="leftToRight">
              <x14:cfvo type="num">
                <xm:f>0</xm:f>
              </x14:cfvo>
              <x14:cfvo type="num">
                <xm:f>100</xm:f>
              </x14:cfvo>
              <x14:negativeFillColor rgb="FFFF0000"/>
              <x14:axisColor rgb="FF000000"/>
            </x14:dataBar>
          </x14:cfRule>
          <xm:sqref>H566:H568</xm:sqref>
        </x14:conditionalFormatting>
        <x14:conditionalFormatting xmlns:xm="http://schemas.microsoft.com/office/excel/2006/main">
          <x14:cfRule type="dataBar" id="{FD9098EE-8F1B-4155-B2A4-20808D894E48}">
            <x14:dataBar minLength="0" maxLength="100" gradient="0" direction="leftToRight">
              <x14:cfvo type="num">
                <xm:f>0</xm:f>
              </x14:cfvo>
              <x14:cfvo type="num">
                <xm:f>100</xm:f>
              </x14:cfvo>
              <x14:negativeFillColor rgb="FFFF0000"/>
              <x14:axisColor rgb="FF000000"/>
            </x14:dataBar>
          </x14:cfRule>
          <xm:sqref>H579:H581</xm:sqref>
        </x14:conditionalFormatting>
        <x14:conditionalFormatting xmlns:xm="http://schemas.microsoft.com/office/excel/2006/main">
          <x14:cfRule type="dataBar" id="{FE46A461-E0D9-4AAE-B1C9-2578C75B4B54}">
            <x14:dataBar minLength="0" maxLength="100" gradient="0" direction="leftToRight">
              <x14:cfvo type="num">
                <xm:f>0</xm:f>
              </x14:cfvo>
              <x14:cfvo type="num">
                <xm:f>100</xm:f>
              </x14:cfvo>
              <x14:negativeFillColor rgb="FFFF0000"/>
              <x14:axisColor rgb="FF000000"/>
            </x14:dataBar>
          </x14:cfRule>
          <xm:sqref>H592:H594</xm:sqref>
        </x14:conditionalFormatting>
        <x14:conditionalFormatting xmlns:xm="http://schemas.microsoft.com/office/excel/2006/main">
          <x14:cfRule type="dataBar" id="{6FACE49B-4595-4630-A3B8-0B647022DA60}">
            <x14:dataBar minLength="0" maxLength="100" gradient="0" direction="leftToRight">
              <x14:cfvo type="num">
                <xm:f>0</xm:f>
              </x14:cfvo>
              <x14:cfvo type="num">
                <xm:f>100</xm:f>
              </x14:cfvo>
              <x14:negativeFillColor rgb="FFFF0000"/>
              <x14:axisColor rgb="FF000000"/>
            </x14:dataBar>
          </x14:cfRule>
          <xm:sqref>H605:H607</xm:sqref>
        </x14:conditionalFormatting>
        <x14:conditionalFormatting xmlns:xm="http://schemas.microsoft.com/office/excel/2006/main">
          <x14:cfRule type="dataBar" id="{BC3E41C0-ADFB-4ACC-BF9E-F0D6F57ADA25}">
            <x14:dataBar minLength="0" maxLength="100" gradient="0" direction="leftToRight">
              <x14:cfvo type="num">
                <xm:f>0</xm:f>
              </x14:cfvo>
              <x14:cfvo type="num">
                <xm:f>100</xm:f>
              </x14:cfvo>
              <x14:negativeFillColor rgb="FFFF0000"/>
              <x14:axisColor rgb="FF000000"/>
            </x14:dataBar>
          </x14:cfRule>
          <xm:sqref>H618:H620</xm:sqref>
        </x14:conditionalFormatting>
        <x14:conditionalFormatting xmlns:xm="http://schemas.microsoft.com/office/excel/2006/main">
          <x14:cfRule type="dataBar" id="{8050533F-2042-44C1-A9EE-D86FCD5DA7E4}">
            <x14:dataBar minLength="0" maxLength="100" gradient="0" direction="leftToRight">
              <x14:cfvo type="num">
                <xm:f>0</xm:f>
              </x14:cfvo>
              <x14:cfvo type="num">
                <xm:f>100</xm:f>
              </x14:cfvo>
              <x14:negativeFillColor rgb="FFFF0000"/>
              <x14:axisColor rgb="FF000000"/>
            </x14:dataBar>
          </x14:cfRule>
          <xm:sqref>H631:H633</xm:sqref>
        </x14:conditionalFormatting>
        <x14:conditionalFormatting xmlns:xm="http://schemas.microsoft.com/office/excel/2006/main">
          <x14:cfRule type="dataBar" id="{CB7A6E30-4C2A-4F73-A5AA-581AD5CB6FA9}">
            <x14:dataBar minLength="0" maxLength="100" gradient="0" direction="leftToRight">
              <x14:cfvo type="num">
                <xm:f>0</xm:f>
              </x14:cfvo>
              <x14:cfvo type="num">
                <xm:f>100</xm:f>
              </x14:cfvo>
              <x14:negativeFillColor rgb="FFFF0000"/>
              <x14:axisColor rgb="FF000000"/>
            </x14:dataBar>
          </x14:cfRule>
          <xm:sqref>H644:H646</xm:sqref>
        </x14:conditionalFormatting>
        <x14:conditionalFormatting xmlns:xm="http://schemas.microsoft.com/office/excel/2006/main">
          <x14:cfRule type="dataBar" id="{79F4F3F8-6777-4410-9169-FB5D15FD40AF}">
            <x14:dataBar minLength="0" maxLength="100" gradient="0" direction="leftToRight">
              <x14:cfvo type="num">
                <xm:f>0</xm:f>
              </x14:cfvo>
              <x14:cfvo type="num">
                <xm:f>100</xm:f>
              </x14:cfvo>
              <x14:negativeFillColor rgb="FFFF0000"/>
              <x14:axisColor rgb="FF000000"/>
            </x14:dataBar>
          </x14:cfRule>
          <xm:sqref>H657:H659</xm:sqref>
        </x14:conditionalFormatting>
        <x14:conditionalFormatting xmlns:xm="http://schemas.microsoft.com/office/excel/2006/main">
          <x14:cfRule type="dataBar" id="{55D2C346-9128-45C4-973B-5BAF1B6A3975}">
            <x14:dataBar minLength="0" maxLength="100" gradient="0" direction="leftToRight">
              <x14:cfvo type="num">
                <xm:f>0</xm:f>
              </x14:cfvo>
              <x14:cfvo type="num">
                <xm:f>100</xm:f>
              </x14:cfvo>
              <x14:negativeFillColor rgb="FFFF0000"/>
              <x14:axisColor rgb="FF000000"/>
            </x14:dataBar>
          </x14:cfRule>
          <xm:sqref>H687:H689</xm:sqref>
        </x14:conditionalFormatting>
        <x14:conditionalFormatting xmlns:xm="http://schemas.microsoft.com/office/excel/2006/main">
          <x14:cfRule type="dataBar" id="{4D5BE246-18E2-46E1-938F-C528ADD2F31C}">
            <x14:dataBar minLength="0" maxLength="100" gradient="0" direction="leftToRight">
              <x14:cfvo type="num">
                <xm:f>0</xm:f>
              </x14:cfvo>
              <x14:cfvo type="num">
                <xm:f>100</xm:f>
              </x14:cfvo>
              <x14:negativeFillColor rgb="FFFF0000"/>
              <x14:axisColor rgb="FF000000"/>
            </x14:dataBar>
          </x14:cfRule>
          <xm:sqref>H700:H702</xm:sqref>
        </x14:conditionalFormatting>
        <x14:conditionalFormatting xmlns:xm="http://schemas.microsoft.com/office/excel/2006/main">
          <x14:cfRule type="dataBar" id="{1B6D8BC8-386C-4AAE-8653-A8AA6828AA40}">
            <x14:dataBar minLength="0" maxLength="100" gradient="0" direction="leftToRight">
              <x14:cfvo type="num">
                <xm:f>0</xm:f>
              </x14:cfvo>
              <x14:cfvo type="num">
                <xm:f>100</xm:f>
              </x14:cfvo>
              <x14:negativeFillColor rgb="FFFF0000"/>
              <x14:axisColor rgb="FF000000"/>
            </x14:dataBar>
          </x14:cfRule>
          <xm:sqref>H713:H715</xm:sqref>
        </x14:conditionalFormatting>
        <x14:conditionalFormatting xmlns:xm="http://schemas.microsoft.com/office/excel/2006/main">
          <x14:cfRule type="dataBar" id="{DF6A47D4-30E9-4893-B79C-F7CB926E1D17}">
            <x14:dataBar minLength="0" maxLength="100" gradient="0" direction="leftToRight">
              <x14:cfvo type="num">
                <xm:f>0</xm:f>
              </x14:cfvo>
              <x14:cfvo type="num">
                <xm:f>100</xm:f>
              </x14:cfvo>
              <x14:negativeFillColor rgb="FFFF0000"/>
              <x14:axisColor rgb="FF000000"/>
            </x14:dataBar>
          </x14:cfRule>
          <xm:sqref>H726:H728</xm:sqref>
        </x14:conditionalFormatting>
        <x14:conditionalFormatting xmlns:xm="http://schemas.microsoft.com/office/excel/2006/main">
          <x14:cfRule type="dataBar" id="{DC29955D-AF35-463D-BE03-3E37D0AC8074}">
            <x14:dataBar minLength="0" maxLength="100" gradient="0" direction="leftToRight">
              <x14:cfvo type="num">
                <xm:f>0</xm:f>
              </x14:cfvo>
              <x14:cfvo type="num">
                <xm:f>100</xm:f>
              </x14:cfvo>
              <x14:negativeFillColor rgb="FFFF0000"/>
              <x14:axisColor rgb="FF000000"/>
            </x14:dataBar>
          </x14:cfRule>
          <xm:sqref>H739:H741</xm:sqref>
        </x14:conditionalFormatting>
        <x14:conditionalFormatting xmlns:xm="http://schemas.microsoft.com/office/excel/2006/main">
          <x14:cfRule type="dataBar" id="{7B663C72-0E12-4E8D-9133-EC9BF0C439F9}">
            <x14:dataBar minLength="0" maxLength="100" gradient="0" direction="leftToRight">
              <x14:cfvo type="num">
                <xm:f>0</xm:f>
              </x14:cfvo>
              <x14:cfvo type="num">
                <xm:f>100</xm:f>
              </x14:cfvo>
              <x14:negativeFillColor rgb="FFFF0000"/>
              <x14:axisColor rgb="FF000000"/>
            </x14:dataBar>
          </x14:cfRule>
          <xm:sqref>H752:H754</xm:sqref>
        </x14:conditionalFormatting>
        <x14:conditionalFormatting xmlns:xm="http://schemas.microsoft.com/office/excel/2006/main">
          <x14:cfRule type="dataBar" id="{66B6662C-2353-40DE-A2B8-E7B3B5E3A758}">
            <x14:dataBar minLength="0" maxLength="100" gradient="0" direction="leftToRight">
              <x14:cfvo type="num">
                <xm:f>0</xm:f>
              </x14:cfvo>
              <x14:cfvo type="num">
                <xm:f>100</xm:f>
              </x14:cfvo>
              <x14:negativeFillColor rgb="FFFF0000"/>
              <x14:axisColor rgb="FF000000"/>
            </x14:dataBar>
          </x14:cfRule>
          <xm:sqref>H821:H823</xm:sqref>
        </x14:conditionalFormatting>
        <x14:conditionalFormatting xmlns:xm="http://schemas.microsoft.com/office/excel/2006/main">
          <x14:cfRule type="dataBar" id="{5056EB4C-4E02-4A3B-A33D-99AC12F236CD}">
            <x14:dataBar minLength="0" maxLength="100" gradient="0" direction="leftToRight">
              <x14:cfvo type="num">
                <xm:f>0</xm:f>
              </x14:cfvo>
              <x14:cfvo type="num">
                <xm:f>100</xm:f>
              </x14:cfvo>
              <x14:negativeFillColor rgb="FFFF0000"/>
              <x14:axisColor rgb="FF000000"/>
            </x14:dataBar>
          </x14:cfRule>
          <xm:sqref>H870:H873</xm:sqref>
        </x14:conditionalFormatting>
        <x14:conditionalFormatting xmlns:xm="http://schemas.microsoft.com/office/excel/2006/main">
          <x14:cfRule type="dataBar" id="{5FF1BCC4-1F1D-4FDF-8857-29BBB19A2720}">
            <x14:dataBar minLength="0" maxLength="100" gradient="0" direction="leftToRight">
              <x14:cfvo type="num">
                <xm:f>0</xm:f>
              </x14:cfvo>
              <x14:cfvo type="num">
                <xm:f>100</xm:f>
              </x14:cfvo>
              <x14:negativeFillColor rgb="FFFF0000"/>
              <x14:axisColor rgb="FF000000"/>
            </x14:dataBar>
          </x14:cfRule>
          <xm:sqref>H934:H938</xm:sqref>
        </x14:conditionalFormatting>
        <x14:conditionalFormatting xmlns:xm="http://schemas.microsoft.com/office/excel/2006/main">
          <x14:cfRule type="dataBar" id="{1CAEE052-8985-400C-A16D-67196D16E08B}">
            <x14:dataBar minLength="0" maxLength="100" gradient="0" direction="leftToRight">
              <x14:cfvo type="num">
                <xm:f>0</xm:f>
              </x14:cfvo>
              <x14:cfvo type="num">
                <xm:f>100</xm:f>
              </x14:cfvo>
              <x14:negativeFillColor rgb="FFFF0000"/>
              <x14:axisColor rgb="FF000000"/>
            </x14:dataBar>
          </x14:cfRule>
          <xm:sqref>H969:H971</xm:sqref>
        </x14:conditionalFormatting>
        <x14:conditionalFormatting xmlns:xm="http://schemas.microsoft.com/office/excel/2006/main">
          <x14:cfRule type="dataBar" id="{9A450949-9B09-4D8E-925F-EBBBA41FCEB9}">
            <x14:dataBar minLength="0" maxLength="100" gradient="0" direction="leftToRight">
              <x14:cfvo type="num">
                <xm:f>0</xm:f>
              </x14:cfvo>
              <x14:cfvo type="num">
                <xm:f>100</xm:f>
              </x14:cfvo>
              <x14:negativeFillColor rgb="FFFF0000"/>
              <x14:axisColor rgb="FF000000"/>
            </x14:dataBar>
          </x14:cfRule>
          <xm:sqref>H975:H978</xm:sqref>
        </x14:conditionalFormatting>
        <x14:conditionalFormatting xmlns:xm="http://schemas.microsoft.com/office/excel/2006/main">
          <x14:cfRule type="dataBar" id="{3A860AEA-EFF7-41BB-BE8C-337FB720E6C1}">
            <x14:dataBar minLength="0" maxLength="100" gradient="0" direction="leftToRight">
              <x14:cfvo type="num">
                <xm:f>0</xm:f>
              </x14:cfvo>
              <x14:cfvo type="num">
                <xm:f>100</xm:f>
              </x14:cfvo>
              <x14:negativeFillColor rgb="FFFF0000"/>
              <x14:axisColor rgb="FF000000"/>
            </x14:dataBar>
          </x14:cfRule>
          <xm:sqref>H1214:H1216</xm:sqref>
        </x14:conditionalFormatting>
        <x14:conditionalFormatting xmlns:xm="http://schemas.microsoft.com/office/excel/2006/main">
          <x14:cfRule type="dataBar" id="{DB755AFF-A2B7-47FA-93C4-67F87BEF03E8}">
            <x14:dataBar minLength="0" maxLength="100" gradient="0" direction="leftToRight">
              <x14:cfvo type="num">
                <xm:f>0</xm:f>
              </x14:cfvo>
              <x14:cfvo type="num">
                <xm:f>100</xm:f>
              </x14:cfvo>
              <x14:negativeFillColor rgb="FFFF0000"/>
              <x14:axisColor rgb="FF000000"/>
            </x14:dataBar>
          </x14:cfRule>
          <xm:sqref>H1220:H1222</xm:sqref>
        </x14:conditionalFormatting>
        <x14:conditionalFormatting xmlns:xm="http://schemas.microsoft.com/office/excel/2006/main">
          <x14:cfRule type="dataBar" id="{E414F7FA-BFA0-4C04-A98D-8094C1FD9469}">
            <x14:dataBar minLength="0" maxLength="100" gradient="0" direction="leftToRight">
              <x14:cfvo type="num">
                <xm:f>0</xm:f>
              </x14:cfvo>
              <x14:cfvo type="num">
                <xm:f>100</xm:f>
              </x14:cfvo>
              <x14:negativeFillColor rgb="FFFF0000"/>
              <x14:axisColor rgb="FF000000"/>
            </x14:dataBar>
          </x14:cfRule>
          <xm:sqref>H1250:H1252</xm:sqref>
        </x14:conditionalFormatting>
        <x14:conditionalFormatting xmlns:xm="http://schemas.microsoft.com/office/excel/2006/main">
          <x14:cfRule type="dataBar" id="{E4CBB352-C1BB-4823-9A7F-8A8E1F3F7827}">
            <x14:dataBar minLength="0" maxLength="100" gradient="0" direction="leftToRight">
              <x14:cfvo type="num">
                <xm:f>0</xm:f>
              </x14:cfvo>
              <x14:cfvo type="num">
                <xm:f>100</xm:f>
              </x14:cfvo>
              <x14:negativeFillColor rgb="FFFF0000"/>
              <x14:axisColor rgb="FF000000"/>
            </x14:dataBar>
          </x14:cfRule>
          <xm:sqref>H1256:H1259</xm:sqref>
        </x14:conditionalFormatting>
        <x14:conditionalFormatting xmlns:xm="http://schemas.microsoft.com/office/excel/2006/main">
          <x14:cfRule type="dataBar" id="{BC07AD72-773C-47DE-B48F-8EE8985F313F}">
            <x14:dataBar minLength="0" maxLength="100" gradient="0" direction="leftToRight">
              <x14:cfvo type="num">
                <xm:f>0</xm:f>
              </x14:cfvo>
              <x14:cfvo type="num">
                <xm:f>100</xm:f>
              </x14:cfvo>
              <x14:negativeFillColor rgb="FFFF0000"/>
              <x14:axisColor rgb="FF000000"/>
            </x14:dataBar>
          </x14:cfRule>
          <xm:sqref>H1263:H1265</xm:sqref>
        </x14:conditionalFormatting>
        <x14:conditionalFormatting xmlns:xm="http://schemas.microsoft.com/office/excel/2006/main">
          <x14:cfRule type="dataBar" id="{9A9B0810-BC56-43E1-810E-3458011D12E7}">
            <x14:dataBar minLength="0" maxLength="100" gradient="0" direction="leftToRight">
              <x14:cfvo type="num">
                <xm:f>0</xm:f>
              </x14:cfvo>
              <x14:cfvo type="num">
                <xm:f>100</xm:f>
              </x14:cfvo>
              <x14:negativeFillColor rgb="FFFF0000"/>
              <x14:axisColor rgb="FF000000"/>
            </x14:dataBar>
          </x14:cfRule>
          <xm:sqref>H1279:H1283</xm:sqref>
        </x14:conditionalFormatting>
        <x14:conditionalFormatting xmlns:xm="http://schemas.microsoft.com/office/excel/2006/main">
          <x14:cfRule type="dataBar" id="{D7D75923-FB4C-4F52-B40C-8BF9B55AB0B2}">
            <x14:dataBar minLength="0" maxLength="100" gradient="0" direction="leftToRight">
              <x14:cfvo type="num">
                <xm:f>0</xm:f>
              </x14:cfvo>
              <x14:cfvo type="num">
                <xm:f>100</xm:f>
              </x14:cfvo>
              <x14:negativeFillColor rgb="FFFF0000"/>
              <x14:axisColor rgb="FF000000"/>
            </x14:dataBar>
          </x14:cfRule>
          <xm:sqref>H1287:H1289</xm:sqref>
        </x14:conditionalFormatting>
        <x14:conditionalFormatting xmlns:xm="http://schemas.microsoft.com/office/excel/2006/main">
          <x14:cfRule type="dataBar" id="{A34AB342-0AEE-40B4-A176-794B58E07842}">
            <x14:dataBar minLength="0" maxLength="100" gradient="0" direction="leftToRight">
              <x14:cfvo type="num">
                <xm:f>0</xm:f>
              </x14:cfvo>
              <x14:cfvo type="num">
                <xm:f>100</xm:f>
              </x14:cfvo>
              <x14:negativeFillColor rgb="FFFF0000"/>
              <x14:axisColor rgb="FF000000"/>
            </x14:dataBar>
          </x14:cfRule>
          <xm:sqref>H1293:H1297</xm:sqref>
        </x14:conditionalFormatting>
        <x14:conditionalFormatting xmlns:xm="http://schemas.microsoft.com/office/excel/2006/main">
          <x14:cfRule type="dataBar" id="{7BF9100A-9495-4335-A321-E1B37E87ECCF}">
            <x14:dataBar minLength="0" maxLength="100" gradient="0" direction="leftToRight">
              <x14:cfvo type="num">
                <xm:f>0</xm:f>
              </x14:cfvo>
              <x14:cfvo type="num">
                <xm:f>100</xm:f>
              </x14:cfvo>
              <x14:negativeFillColor rgb="FFFF0000"/>
              <x14:axisColor rgb="FF000000"/>
            </x14:dataBar>
          </x14:cfRule>
          <xm:sqref>I32:I37</xm:sqref>
        </x14:conditionalFormatting>
        <x14:conditionalFormatting xmlns:xm="http://schemas.microsoft.com/office/excel/2006/main">
          <x14:cfRule type="dataBar" id="{5101DC29-DB91-41D0-AA19-2CECC3BCAB32}">
            <x14:dataBar minLength="0" maxLength="100" gradient="0" direction="leftToRight">
              <x14:cfvo type="num">
                <xm:f>0</xm:f>
              </x14:cfvo>
              <x14:cfvo type="num">
                <xm:f>100</xm:f>
              </x14:cfvo>
              <x14:negativeFillColor rgb="FFFF0000"/>
              <x14:axisColor rgb="FF000000"/>
            </x14:dataBar>
          </x14:cfRule>
          <xm:sqref>I190:I197</xm:sqref>
        </x14:conditionalFormatting>
        <x14:conditionalFormatting xmlns:xm="http://schemas.microsoft.com/office/excel/2006/main">
          <x14:cfRule type="dataBar" id="{80C3C74B-2498-4A75-8979-E3A0C6983E1A}">
            <x14:dataBar minLength="0" maxLength="100" gradient="0" direction="leftToRight">
              <x14:cfvo type="num">
                <xm:f>0</xm:f>
              </x14:cfvo>
              <x14:cfvo type="num">
                <xm:f>100</xm:f>
              </x14:cfvo>
              <x14:negativeFillColor rgb="FFFF0000"/>
              <x14:axisColor rgb="FF000000"/>
            </x14:dataBar>
          </x14:cfRule>
          <xm:sqref>I201:I208</xm:sqref>
        </x14:conditionalFormatting>
        <x14:conditionalFormatting xmlns:xm="http://schemas.microsoft.com/office/excel/2006/main">
          <x14:cfRule type="dataBar" id="{73013F6E-C070-490D-ABEA-B12C902C130B}">
            <x14:dataBar minLength="0" maxLength="100" gradient="0" direction="leftToRight">
              <x14:cfvo type="num">
                <xm:f>0</xm:f>
              </x14:cfvo>
              <x14:cfvo type="num">
                <xm:f>100</xm:f>
              </x14:cfvo>
              <x14:negativeFillColor rgb="FFFF0000"/>
              <x14:axisColor rgb="FF000000"/>
            </x14:dataBar>
          </x14:cfRule>
          <xm:sqref>I232:I235</xm:sqref>
        </x14:conditionalFormatting>
        <x14:conditionalFormatting xmlns:xm="http://schemas.microsoft.com/office/excel/2006/main">
          <x14:cfRule type="dataBar" id="{10BAC7DC-8E4E-47B9-81D6-91E5EE1A59B7}">
            <x14:dataBar minLength="0" maxLength="100" gradient="0" direction="leftToRight">
              <x14:cfvo type="num">
                <xm:f>0</xm:f>
              </x14:cfvo>
              <x14:cfvo type="num">
                <xm:f>100</xm:f>
              </x14:cfvo>
              <x14:negativeFillColor rgb="FFFF0000"/>
              <x14:axisColor rgb="FF000000"/>
            </x14:dataBar>
          </x14:cfRule>
          <xm:sqref>I344:I347</xm:sqref>
        </x14:conditionalFormatting>
        <x14:conditionalFormatting xmlns:xm="http://schemas.microsoft.com/office/excel/2006/main">
          <x14:cfRule type="dataBar" id="{1327C218-EC9B-4584-B066-7547E3376D53}">
            <x14:dataBar minLength="0" maxLength="100" gradient="0" direction="leftToRight">
              <x14:cfvo type="num">
                <xm:f>0</xm:f>
              </x14:cfvo>
              <x14:cfvo type="num">
                <xm:f>100</xm:f>
              </x14:cfvo>
              <x14:negativeFillColor rgb="FFFF0000"/>
              <x14:axisColor rgb="FF000000"/>
            </x14:dataBar>
          </x14:cfRule>
          <xm:sqref>I907:I913</xm:sqref>
        </x14:conditionalFormatting>
        <x14:conditionalFormatting xmlns:xm="http://schemas.microsoft.com/office/excel/2006/main">
          <x14:cfRule type="dataBar" id="{E9523890-0D5C-4AA9-AE06-0262E63465AC}">
            <x14:dataBar minLength="0" maxLength="100" gradient="0" direction="leftToRight">
              <x14:cfvo type="num">
                <xm:f>0</xm:f>
              </x14:cfvo>
              <x14:cfvo type="num">
                <xm:f>100</xm:f>
              </x14:cfvo>
              <x14:negativeFillColor rgb="FFFF0000"/>
              <x14:axisColor rgb="FF000000"/>
            </x14:dataBar>
          </x14:cfRule>
          <xm:sqref>I942:I946</xm:sqref>
        </x14:conditionalFormatting>
        <x14:conditionalFormatting xmlns:xm="http://schemas.microsoft.com/office/excel/2006/main">
          <x14:cfRule type="dataBar" id="{46054698-E801-46D0-91DA-F5C285992F60}">
            <x14:dataBar minLength="0" maxLength="100" gradient="0" direction="leftToRight">
              <x14:cfvo type="num">
                <xm:f>0</xm:f>
              </x14:cfvo>
              <x14:cfvo type="num">
                <xm:f>100</xm:f>
              </x14:cfvo>
              <x14:negativeFillColor rgb="FFFF0000"/>
              <x14:axisColor rgb="FF000000"/>
            </x14:dataBar>
          </x14:cfRule>
          <xm:sqref>I1000:I1009</xm:sqref>
        </x14:conditionalFormatting>
        <x14:conditionalFormatting xmlns:xm="http://schemas.microsoft.com/office/excel/2006/main">
          <x14:cfRule type="dataBar" id="{94C0AD90-9E03-4B20-ABF0-464DD3BCBD6D}">
            <x14:dataBar minLength="0" maxLength="100" gradient="0" direction="leftToRight">
              <x14:cfvo type="num">
                <xm:f>0</xm:f>
              </x14:cfvo>
              <x14:cfvo type="num">
                <xm:f>100</xm:f>
              </x14:cfvo>
              <x14:negativeFillColor rgb="FFFF0000"/>
              <x14:axisColor rgb="FF000000"/>
            </x14:dataBar>
          </x14:cfRule>
          <xm:sqref>I1013:I1017</xm:sqref>
        </x14:conditionalFormatting>
        <x14:conditionalFormatting xmlns:xm="http://schemas.microsoft.com/office/excel/2006/main">
          <x14:cfRule type="dataBar" id="{4463A5F4-0CAA-47F9-9F66-074EBD1892AD}">
            <x14:dataBar minLength="0" maxLength="100" gradient="0" direction="leftToRight">
              <x14:cfvo type="num">
                <xm:f>0</xm:f>
              </x14:cfvo>
              <x14:cfvo type="num">
                <xm:f>100</xm:f>
              </x14:cfvo>
              <x14:negativeFillColor rgb="FFFF0000"/>
              <x14:axisColor rgb="FF000000"/>
            </x14:dataBar>
          </x14:cfRule>
          <xm:sqref>I1021:I1027</xm:sqref>
        </x14:conditionalFormatting>
        <x14:conditionalFormatting xmlns:xm="http://schemas.microsoft.com/office/excel/2006/main">
          <x14:cfRule type="dataBar" id="{BCF7A0CD-05E7-451A-B6C1-C126E6C3A29A}">
            <x14:dataBar minLength="0" maxLength="100" gradient="0" direction="leftToRight">
              <x14:cfvo type="num">
                <xm:f>0</xm:f>
              </x14:cfvo>
              <x14:cfvo type="num">
                <xm:f>100</xm:f>
              </x14:cfvo>
              <x14:negativeFillColor rgb="FFFF0000"/>
              <x14:axisColor rgb="FF000000"/>
            </x14:dataBar>
          </x14:cfRule>
          <xm:sqref>I1074:I1083</xm:sqref>
        </x14:conditionalFormatting>
        <x14:conditionalFormatting xmlns:xm="http://schemas.microsoft.com/office/excel/2006/main">
          <x14:cfRule type="dataBar" id="{24311E7B-28CD-4581-870D-9D8F5F4F116D}">
            <x14:dataBar minLength="0" maxLength="100" gradient="0" direction="leftToRight">
              <x14:cfvo type="num">
                <xm:f>0</xm:f>
              </x14:cfvo>
              <x14:cfvo type="num">
                <xm:f>100</xm:f>
              </x14:cfvo>
              <x14:negativeFillColor rgb="FFFF0000"/>
              <x14:axisColor rgb="FF000000"/>
            </x14:dataBar>
          </x14:cfRule>
          <xm:sqref>I1269:I1275</xm:sqref>
        </x14:conditionalFormatting>
        <x14:conditionalFormatting xmlns:xm="http://schemas.microsoft.com/office/excel/2006/main">
          <x14:cfRule type="dataBar" id="{510E136D-A3E3-4167-AF31-E4B582C0A9D5}">
            <x14:dataBar minLength="0" maxLength="100" gradient="0" direction="leftToRight">
              <x14:cfvo type="num">
                <xm:f>0</xm:f>
              </x14:cfvo>
              <x14:cfvo type="num">
                <xm:f>100</xm:f>
              </x14:cfvo>
              <x14:negativeFillColor rgb="FFFF0000"/>
              <x14:axisColor rgb="FF000000"/>
            </x14:dataBar>
          </x14:cfRule>
          <xm:sqref>J73:J79 P73:P78 I126:I131 N126:N131 J378:J385 P378:P385 J1123:J1130 P1123:P1129 J1158:J1164 P1158:P1163</xm:sqref>
        </x14:conditionalFormatting>
        <x14:conditionalFormatting xmlns:xm="http://schemas.microsoft.com/office/excel/2006/main">
          <x14:cfRule type="dataBar" id="{DE288454-E043-45E8-A092-B402D7019E56}">
            <x14:dataBar minLength="0" maxLength="100" gradient="0" direction="leftToRight">
              <x14:cfvo type="num">
                <xm:f>0</xm:f>
              </x14:cfvo>
              <x14:cfvo type="num">
                <xm:f>100</xm:f>
              </x14:cfvo>
              <x14:negativeFillColor rgb="FFFF0000"/>
              <x14:axisColor rgb="FF000000"/>
            </x14:dataBar>
          </x14:cfRule>
          <xm:sqref>J116:J122</xm:sqref>
        </x14:conditionalFormatting>
        <x14:conditionalFormatting xmlns:xm="http://schemas.microsoft.com/office/excel/2006/main">
          <x14:cfRule type="dataBar" id="{6911915E-7527-42FF-89FF-966675DA5DA5}">
            <x14:dataBar minLength="0" maxLength="100" gradient="0" direction="leftToRight">
              <x14:cfvo type="num">
                <xm:f>0</xm:f>
              </x14:cfvo>
              <x14:cfvo type="num">
                <xm:f>100</xm:f>
              </x14:cfvo>
              <x14:negativeFillColor rgb="FFFF0000"/>
              <x14:axisColor rgb="FF000000"/>
            </x14:dataBar>
          </x14:cfRule>
          <xm:sqref>J443:J452</xm:sqref>
        </x14:conditionalFormatting>
        <x14:conditionalFormatting xmlns:xm="http://schemas.microsoft.com/office/excel/2006/main">
          <x14:cfRule type="dataBar" id="{7FB27499-980A-4F6A-8E27-2F733504597D}">
            <x14:dataBar minLength="0" maxLength="100" gradient="0" direction="leftToRight">
              <x14:cfvo type="num">
                <xm:f>0</xm:f>
              </x14:cfvo>
              <x14:cfvo type="num">
                <xm:f>100</xm:f>
              </x14:cfvo>
              <x14:negativeFillColor rgb="FFFF0000"/>
              <x14:axisColor rgb="FF000000"/>
            </x14:dataBar>
          </x14:cfRule>
          <xm:sqref>J1031:J1037</xm:sqref>
        </x14:conditionalFormatting>
        <x14:conditionalFormatting xmlns:xm="http://schemas.microsoft.com/office/excel/2006/main">
          <x14:cfRule type="dataBar" id="{03A3B6C0-62C0-4DA0-A96B-E5E5ED12291C}">
            <x14:dataBar minLength="0" maxLength="100" gradient="0" direction="leftToRight">
              <x14:cfvo type="num">
                <xm:f>0</xm:f>
              </x14:cfvo>
              <x14:cfvo type="num">
                <xm:f>100</xm:f>
              </x14:cfvo>
              <x14:negativeFillColor rgb="FFFF0000"/>
              <x14:axisColor rgb="FF000000"/>
            </x14:dataBar>
          </x14:cfRule>
          <xm:sqref>J1041:J1047</xm:sqref>
        </x14:conditionalFormatting>
        <x14:conditionalFormatting xmlns:xm="http://schemas.microsoft.com/office/excel/2006/main">
          <x14:cfRule type="dataBar" id="{E16AB9D3-9767-4D1F-AD2A-C41951510096}">
            <x14:dataBar minLength="0" maxLength="100" gradient="0" direction="leftToRight">
              <x14:cfvo type="num">
                <xm:f>0</xm:f>
              </x14:cfvo>
              <x14:cfvo type="num">
                <xm:f>100</xm:f>
              </x14:cfvo>
              <x14:negativeFillColor rgb="FFFF0000"/>
              <x14:axisColor rgb="FF000000"/>
            </x14:dataBar>
          </x14:cfRule>
          <xm:sqref>K351:K357</xm:sqref>
        </x14:conditionalFormatting>
        <x14:conditionalFormatting xmlns:xm="http://schemas.microsoft.com/office/excel/2006/main">
          <x14:cfRule type="dataBar" id="{805672B3-3FB3-4E55-9B45-35D7592DB2CB}">
            <x14:dataBar minLength="0" maxLength="100" gradient="0" direction="leftToRight">
              <x14:cfvo type="num">
                <xm:f>0</xm:f>
              </x14:cfvo>
              <x14:cfvo type="num">
                <xm:f>100</xm:f>
              </x14:cfvo>
              <x14:negativeFillColor rgb="FFFF0000"/>
              <x14:axisColor rgb="FF000000"/>
            </x14:dataBar>
          </x14:cfRule>
          <xm:sqref>K397:K405</xm:sqref>
        </x14:conditionalFormatting>
        <x14:conditionalFormatting xmlns:xm="http://schemas.microsoft.com/office/excel/2006/main">
          <x14:cfRule type="dataBar" id="{AB207C0C-713E-40E6-8E4D-D9B0AB1A01E8}">
            <x14:dataBar minLength="0" maxLength="100" gradient="0" direction="leftToRight">
              <x14:cfvo type="num">
                <xm:f>0</xm:f>
              </x14:cfvo>
              <x14:cfvo type="num">
                <xm:f>100</xm:f>
              </x14:cfvo>
              <x14:negativeFillColor rgb="FFFF0000"/>
              <x14:axisColor rgb="FF000000"/>
            </x14:dataBar>
          </x14:cfRule>
          <xm:sqref>K429:K439</xm:sqref>
        </x14:conditionalFormatting>
        <x14:conditionalFormatting xmlns:xm="http://schemas.microsoft.com/office/excel/2006/main">
          <x14:cfRule type="dataBar" id="{55733D5D-2447-4C61-BAD2-36082CF7C329}">
            <x14:dataBar minLength="0" maxLength="100" gradient="0" direction="leftToRight">
              <x14:cfvo type="num">
                <xm:f>0</xm:f>
              </x14:cfvo>
              <x14:cfvo type="num">
                <xm:f>100</xm:f>
              </x14:cfvo>
              <x14:negativeFillColor rgb="FFFF0000"/>
              <x14:axisColor rgb="FF000000"/>
            </x14:dataBar>
          </x14:cfRule>
          <xm:sqref>K764:K775</xm:sqref>
        </x14:conditionalFormatting>
        <x14:conditionalFormatting xmlns:xm="http://schemas.microsoft.com/office/excel/2006/main">
          <x14:cfRule type="dataBar" id="{AB87490A-F034-4037-B9D0-397770A7BAD6}">
            <x14:dataBar minLength="0" maxLength="100" gradient="0" direction="leftToRight">
              <x14:cfvo type="num">
                <xm:f>0</xm:f>
              </x14:cfvo>
              <x14:cfvo type="num">
                <xm:f>100</xm:f>
              </x14:cfvo>
              <x14:negativeFillColor rgb="FFFF0000"/>
              <x14:axisColor rgb="FF000000"/>
            </x14:dataBar>
          </x14:cfRule>
          <xm:sqref>K779:K785</xm:sqref>
        </x14:conditionalFormatting>
        <x14:conditionalFormatting xmlns:xm="http://schemas.microsoft.com/office/excel/2006/main">
          <x14:cfRule type="dataBar" id="{91682017-51DE-4537-AFBE-1344617738C3}">
            <x14:dataBar minLength="0" maxLength="100" gradient="0" direction="leftToRight">
              <x14:cfvo type="num">
                <xm:f>0</xm:f>
              </x14:cfvo>
              <x14:cfvo type="num">
                <xm:f>100</xm:f>
              </x14:cfvo>
              <x14:negativeFillColor rgb="FFFF0000"/>
              <x14:axisColor rgb="FF000000"/>
            </x14:dataBar>
          </x14:cfRule>
          <xm:sqref>K877:K891</xm:sqref>
        </x14:conditionalFormatting>
        <x14:conditionalFormatting xmlns:xm="http://schemas.microsoft.com/office/excel/2006/main">
          <x14:cfRule type="dataBar" id="{DA4EC49B-E62F-43F4-9FAB-4CDE5029FBFF}">
            <x14:dataBar minLength="0" maxLength="100" gradient="0" direction="leftToRight">
              <x14:cfvo type="num">
                <xm:f>0</xm:f>
              </x14:cfvo>
              <x14:cfvo type="num">
                <xm:f>100</xm:f>
              </x14:cfvo>
              <x14:negativeFillColor rgb="FFFF0000"/>
              <x14:axisColor rgb="FF000000"/>
            </x14:dataBar>
          </x14:cfRule>
          <xm:sqref>K895:K903</xm:sqref>
        </x14:conditionalFormatting>
        <x14:conditionalFormatting xmlns:xm="http://schemas.microsoft.com/office/excel/2006/main">
          <x14:cfRule type="dataBar" id="{4752E826-0945-405A-ADF8-5F5A87DF9362}">
            <x14:dataBar minLength="0" maxLength="100" gradient="0" direction="leftToRight">
              <x14:cfvo type="num">
                <xm:f>0</xm:f>
              </x14:cfvo>
              <x14:cfvo type="num">
                <xm:f>100</xm:f>
              </x14:cfvo>
              <x14:negativeFillColor rgb="FFFF0000"/>
              <x14:axisColor rgb="FF000000"/>
            </x14:dataBar>
          </x14:cfRule>
          <xm:sqref>K950:K965</xm:sqref>
        </x14:conditionalFormatting>
        <x14:conditionalFormatting xmlns:xm="http://schemas.microsoft.com/office/excel/2006/main">
          <x14:cfRule type="dataBar" id="{FDF8A948-E5AA-47CE-8543-F8EC85B92388}">
            <x14:dataBar minLength="0" maxLength="100" gradient="0" direction="leftToRight">
              <x14:cfvo type="num">
                <xm:f>0</xm:f>
              </x14:cfvo>
              <x14:cfvo type="num">
                <xm:f>100</xm:f>
              </x14:cfvo>
              <x14:negativeFillColor rgb="FFFF0000"/>
              <x14:axisColor rgb="FF000000"/>
            </x14:dataBar>
          </x14:cfRule>
          <xm:sqref>K1051:K1054</xm:sqref>
        </x14:conditionalFormatting>
        <x14:conditionalFormatting xmlns:xm="http://schemas.microsoft.com/office/excel/2006/main">
          <x14:cfRule type="dataBar" id="{D76E2D02-55C1-41EA-8950-CB7207096B49}">
            <x14:dataBar minLength="0" maxLength="100" gradient="0" direction="leftToRight">
              <x14:cfvo type="num">
                <xm:f>0</xm:f>
              </x14:cfvo>
              <x14:cfvo type="num">
                <xm:f>100</xm:f>
              </x14:cfvo>
              <x14:negativeFillColor rgb="FFFF0000"/>
              <x14:axisColor rgb="FF000000"/>
            </x14:dataBar>
          </x14:cfRule>
          <xm:sqref>K1058:K1070</xm:sqref>
        </x14:conditionalFormatting>
        <x14:conditionalFormatting xmlns:xm="http://schemas.microsoft.com/office/excel/2006/main">
          <x14:cfRule type="dataBar" id="{E266A14D-83B2-414C-9700-029E1175FC7D}">
            <x14:dataBar minLength="0" maxLength="100" gradient="0" direction="leftToRight">
              <x14:cfvo type="num">
                <xm:f>0</xm:f>
              </x14:cfvo>
              <x14:cfvo type="num">
                <xm:f>100</xm:f>
              </x14:cfvo>
              <x14:negativeFillColor rgb="FFFF0000"/>
              <x14:axisColor rgb="FF000000"/>
            </x14:dataBar>
          </x14:cfRule>
          <xm:sqref>K1174:K1186</xm:sqref>
        </x14:conditionalFormatting>
        <x14:conditionalFormatting xmlns:xm="http://schemas.microsoft.com/office/excel/2006/main">
          <x14:cfRule type="dataBar" id="{4C9493EE-FE48-4997-963C-D2853B01ECFC}">
            <x14:dataBar minLength="0" maxLength="100" gradient="0" direction="leftToRight">
              <x14:cfvo type="num">
                <xm:f>0</xm:f>
              </x14:cfvo>
              <x14:cfvo type="num">
                <xm:f>100</xm:f>
              </x14:cfvo>
              <x14:negativeFillColor rgb="FFFF0000"/>
              <x14:axisColor rgb="FF000000"/>
            </x14:dataBar>
          </x14:cfRule>
          <xm:sqref>K1226:K1228</xm:sqref>
        </x14:conditionalFormatting>
        <x14:conditionalFormatting xmlns:xm="http://schemas.microsoft.com/office/excel/2006/main">
          <x14:cfRule type="dataBar" id="{932D9DBA-E50B-463A-89ED-25F185DC0D3D}">
            <x14:dataBar minLength="0" maxLength="100" gradient="0" direction="leftToRight">
              <x14:cfvo type="num">
                <xm:f>0</xm:f>
              </x14:cfvo>
              <x14:cfvo type="num">
                <xm:f>100</xm:f>
              </x14:cfvo>
              <x14:negativeFillColor rgb="FFFF0000"/>
              <x14:axisColor rgb="FF000000"/>
            </x14:dataBar>
          </x14:cfRule>
          <xm:sqref>K1232:K1234</xm:sqref>
        </x14:conditionalFormatting>
        <x14:conditionalFormatting xmlns:xm="http://schemas.microsoft.com/office/excel/2006/main">
          <x14:cfRule type="dataBar" id="{3BF6B20F-7377-4B06-A3B7-C04F0547A990}">
            <x14:dataBar minLength="0" maxLength="100" gradient="0" direction="leftToRight">
              <x14:cfvo type="num">
                <xm:f>0</xm:f>
              </x14:cfvo>
              <x14:cfvo type="num">
                <xm:f>100</xm:f>
              </x14:cfvo>
              <x14:negativeFillColor rgb="FFFF0000"/>
              <x14:axisColor rgb="FF000000"/>
            </x14:dataBar>
          </x14:cfRule>
          <xm:sqref>K1238:K1240</xm:sqref>
        </x14:conditionalFormatting>
        <x14:conditionalFormatting xmlns:xm="http://schemas.microsoft.com/office/excel/2006/main">
          <x14:cfRule type="dataBar" id="{A9F42B08-40F8-47BA-ADA7-03C31BAF64FC}">
            <x14:dataBar minLength="0" maxLength="100" gradient="0" direction="leftToRight">
              <x14:cfvo type="num">
                <xm:f>0</xm:f>
              </x14:cfvo>
              <x14:cfvo type="num">
                <xm:f>100</xm:f>
              </x14:cfvo>
              <x14:negativeFillColor rgb="FFFF0000"/>
              <x14:axisColor rgb="FF000000"/>
            </x14:dataBar>
          </x14:cfRule>
          <xm:sqref>K1244:K1246</xm:sqref>
        </x14:conditionalFormatting>
        <x14:conditionalFormatting xmlns:xm="http://schemas.microsoft.com/office/excel/2006/main">
          <x14:cfRule type="dataBar" id="{CC564776-5021-400F-A725-63E7E42C2A76}">
            <x14:dataBar minLength="0" maxLength="100" gradient="0" direction="leftToRight">
              <x14:cfvo type="num">
                <xm:f>0</xm:f>
              </x14:cfvo>
              <x14:cfvo type="num">
                <xm:f>100</xm:f>
              </x14:cfvo>
              <x14:negativeFillColor rgb="FFFF0000"/>
              <x14:axisColor rgb="FF000000"/>
            </x14:dataBar>
          </x14:cfRule>
          <xm:sqref>L41:L46</xm:sqref>
        </x14:conditionalFormatting>
        <x14:conditionalFormatting xmlns:xm="http://schemas.microsoft.com/office/excel/2006/main">
          <x14:cfRule type="dataBar" id="{B7F71127-C268-46C9-BAEC-C9F908981B6D}">
            <x14:dataBar minLength="0" maxLength="100" gradient="0" direction="leftToRight">
              <x14:cfvo type="num">
                <xm:f>0</xm:f>
              </x14:cfvo>
              <x14:cfvo type="num">
                <xm:f>100</xm:f>
              </x14:cfvo>
              <x14:negativeFillColor rgb="FFFF0000"/>
              <x14:axisColor rgb="FF000000"/>
            </x14:dataBar>
          </x14:cfRule>
          <xm:sqref>L50:L58</xm:sqref>
        </x14:conditionalFormatting>
        <x14:conditionalFormatting xmlns:xm="http://schemas.microsoft.com/office/excel/2006/main">
          <x14:cfRule type="dataBar" id="{4C676509-FC75-49C5-A0AC-F27C36A66274}">
            <x14:dataBar minLength="0" maxLength="100" gradient="0" direction="leftToRight">
              <x14:cfvo type="num">
                <xm:f>0</xm:f>
              </x14:cfvo>
              <x14:cfvo type="num">
                <xm:f>100</xm:f>
              </x14:cfvo>
              <x14:negativeFillColor rgb="FFFF0000"/>
              <x14:axisColor rgb="FF000000"/>
            </x14:dataBar>
          </x14:cfRule>
          <xm:sqref>L315:L332</xm:sqref>
        </x14:conditionalFormatting>
        <x14:conditionalFormatting xmlns:xm="http://schemas.microsoft.com/office/excel/2006/main">
          <x14:cfRule type="dataBar" id="{217B9520-55C9-403F-8C69-B95DACFAAC5C}">
            <x14:dataBar minLength="0" maxLength="100" gradient="0" direction="leftToRight">
              <x14:cfvo type="num">
                <xm:f>0</xm:f>
              </x14:cfvo>
              <x14:cfvo type="num">
                <xm:f>100</xm:f>
              </x14:cfvo>
              <x14:negativeFillColor rgb="FFFF0000"/>
              <x14:axisColor rgb="FF000000"/>
            </x14:dataBar>
          </x14:cfRule>
          <xm:sqref>L361:L374</xm:sqref>
        </x14:conditionalFormatting>
        <x14:conditionalFormatting xmlns:xm="http://schemas.microsoft.com/office/excel/2006/main">
          <x14:cfRule type="dataBar" id="{2B80D437-859A-4CFD-8900-C6182D341650}">
            <x14:dataBar minLength="0" maxLength="100" gradient="0" direction="leftToRight">
              <x14:cfvo type="num">
                <xm:f>0</xm:f>
              </x14:cfvo>
              <x14:cfvo type="num">
                <xm:f>100</xm:f>
              </x14:cfvo>
              <x14:negativeFillColor rgb="FFFF0000"/>
              <x14:axisColor rgb="FF000000"/>
            </x14:dataBar>
          </x14:cfRule>
          <xm:sqref>L415:L425</xm:sqref>
        </x14:conditionalFormatting>
        <x14:conditionalFormatting xmlns:xm="http://schemas.microsoft.com/office/excel/2006/main">
          <x14:cfRule type="dataBar" id="{3D65346D-FCE6-4E5A-926E-CB314121F42D}">
            <x14:dataBar minLength="0" maxLength="100" gradient="0" direction="leftToRight">
              <x14:cfvo type="num">
                <xm:f>0</xm:f>
              </x14:cfvo>
              <x14:cfvo type="num">
                <xm:f>100</xm:f>
              </x14:cfvo>
              <x14:negativeFillColor rgb="FFFF0000"/>
              <x14:axisColor rgb="FF000000"/>
            </x14:dataBar>
          </x14:cfRule>
          <xm:sqref>L669:L682</xm:sqref>
        </x14:conditionalFormatting>
        <x14:conditionalFormatting xmlns:xm="http://schemas.microsoft.com/office/excel/2006/main">
          <x14:cfRule type="dataBar" id="{9FEE66B4-A221-42DA-8667-9CD3CCCD4E81}">
            <x14:dataBar minLength="0" maxLength="100" gradient="0" direction="leftToRight">
              <x14:cfvo type="num">
                <xm:f>0</xm:f>
              </x14:cfvo>
              <x14:cfvo type="num">
                <xm:f>100</xm:f>
              </x14:cfvo>
              <x14:negativeFillColor rgb="FFFF0000"/>
              <x14:axisColor rgb="FF000000"/>
            </x14:dataBar>
          </x14:cfRule>
          <xm:sqref>L827:L834</xm:sqref>
        </x14:conditionalFormatting>
        <x14:conditionalFormatting xmlns:xm="http://schemas.microsoft.com/office/excel/2006/main">
          <x14:cfRule type="dataBar" id="{81B2B7AB-E051-4F34-AF27-08B225BC3EE7}">
            <x14:dataBar minLength="0" maxLength="100" gradient="0" direction="leftToRight">
              <x14:cfvo type="num">
                <xm:f>0</xm:f>
              </x14:cfvo>
              <x14:cfvo type="num">
                <xm:f>100</xm:f>
              </x14:cfvo>
              <x14:negativeFillColor rgb="FFFF0000"/>
              <x14:axisColor rgb="FF000000"/>
            </x14:dataBar>
          </x14:cfRule>
          <xm:sqref>L838:L842</xm:sqref>
        </x14:conditionalFormatting>
        <x14:conditionalFormatting xmlns:xm="http://schemas.microsoft.com/office/excel/2006/main">
          <x14:cfRule type="dataBar" id="{E3706E9F-54AD-45CF-8718-4A7CAF97B3CE}">
            <x14:dataBar minLength="0" maxLength="100" gradient="0" direction="leftToRight">
              <x14:cfvo type="num">
                <xm:f>0</xm:f>
              </x14:cfvo>
              <x14:cfvo type="num">
                <xm:f>100</xm:f>
              </x14:cfvo>
              <x14:negativeFillColor rgb="FFFF0000"/>
              <x14:axisColor rgb="FF000000"/>
            </x14:dataBar>
          </x14:cfRule>
          <xm:sqref>L856:L859</xm:sqref>
        </x14:conditionalFormatting>
        <x14:conditionalFormatting xmlns:xm="http://schemas.microsoft.com/office/excel/2006/main">
          <x14:cfRule type="dataBar" id="{07931517-0187-4226-80A2-57687CAE661D}">
            <x14:dataBar minLength="0" maxLength="100" gradient="0" direction="leftToRight">
              <x14:cfvo type="num">
                <xm:f>0</xm:f>
              </x14:cfvo>
              <x14:cfvo type="num">
                <xm:f>100</xm:f>
              </x14:cfvo>
              <x14:negativeFillColor rgb="FFFF0000"/>
              <x14:axisColor rgb="FF000000"/>
            </x14:dataBar>
          </x14:cfRule>
          <xm:sqref>L863:L866</xm:sqref>
        </x14:conditionalFormatting>
        <x14:conditionalFormatting xmlns:xm="http://schemas.microsoft.com/office/excel/2006/main">
          <x14:cfRule type="dataBar" id="{1A71F6B4-CF41-4EA3-BA18-38F3B7D8AD70}">
            <x14:dataBar minLength="0" maxLength="100" gradient="0" direction="leftToRight">
              <x14:cfvo type="num">
                <xm:f>0</xm:f>
              </x14:cfvo>
              <x14:cfvo type="num">
                <xm:f>100</xm:f>
              </x14:cfvo>
              <x14:negativeFillColor rgb="FFFF0000"/>
              <x14:axisColor rgb="FF000000"/>
            </x14:dataBar>
          </x14:cfRule>
          <xm:sqref>L917:L930</xm:sqref>
        </x14:conditionalFormatting>
        <x14:conditionalFormatting xmlns:xm="http://schemas.microsoft.com/office/excel/2006/main">
          <x14:cfRule type="dataBar" id="{84F86CD0-D9A0-4712-A442-2DF06B520F03}">
            <x14:dataBar minLength="0" maxLength="100" gradient="0" direction="leftToRight">
              <x14:cfvo type="num">
                <xm:f>0</xm:f>
              </x14:cfvo>
              <x14:cfvo type="num">
                <xm:f>100</xm:f>
              </x14:cfvo>
              <x14:negativeFillColor rgb="FFFF0000"/>
              <x14:axisColor rgb="FF000000"/>
            </x14:dataBar>
          </x14:cfRule>
          <xm:sqref>M266:M275</xm:sqref>
        </x14:conditionalFormatting>
        <x14:conditionalFormatting xmlns:xm="http://schemas.microsoft.com/office/excel/2006/main">
          <x14:cfRule type="dataBar" id="{27FE5CFE-6AD1-40E7-89DF-F0F64DD44008}">
            <x14:dataBar minLength="0" maxLength="100" gradient="0" direction="leftToRight">
              <x14:cfvo type="num">
                <xm:f>0</xm:f>
              </x14:cfvo>
              <x14:cfvo type="num">
                <xm:f>100</xm:f>
              </x14:cfvo>
              <x14:negativeFillColor rgb="FFFF0000"/>
              <x14:axisColor rgb="FF000000"/>
            </x14:dataBar>
          </x14:cfRule>
          <xm:sqref>M279:M288</xm:sqref>
        </x14:conditionalFormatting>
        <x14:conditionalFormatting xmlns:xm="http://schemas.microsoft.com/office/excel/2006/main">
          <x14:cfRule type="dataBar" id="{97881FB4-82AE-4271-9002-EBDEF5476545}">
            <x14:dataBar minLength="0" maxLength="100" gradient="0" direction="leftToRight">
              <x14:cfvo type="num">
                <xm:f>0</xm:f>
              </x14:cfvo>
              <x14:cfvo type="num">
                <xm:f>100</xm:f>
              </x14:cfvo>
              <x14:negativeFillColor rgb="FFFF0000"/>
              <x14:axisColor rgb="FF000000"/>
            </x14:dataBar>
          </x14:cfRule>
          <xm:sqref>M475:M483</xm:sqref>
        </x14:conditionalFormatting>
        <x14:conditionalFormatting xmlns:xm="http://schemas.microsoft.com/office/excel/2006/main">
          <x14:cfRule type="dataBar" id="{B148EB39-F1AA-4F30-9FCB-3221D3CB9EA3}">
            <x14:dataBar minLength="0" maxLength="100" gradient="0" direction="leftToRight">
              <x14:cfvo type="num">
                <xm:f>0</xm:f>
              </x14:cfvo>
              <x14:cfvo type="num">
                <xm:f>100</xm:f>
              </x14:cfvo>
              <x14:negativeFillColor rgb="FFFF0000"/>
              <x14:axisColor rgb="FF000000"/>
            </x14:dataBar>
          </x14:cfRule>
          <xm:sqref>M488:M490</xm:sqref>
        </x14:conditionalFormatting>
        <x14:conditionalFormatting xmlns:xm="http://schemas.microsoft.com/office/excel/2006/main">
          <x14:cfRule type="dataBar" id="{3525312E-2E93-4575-94FB-BC63A454C8CB}">
            <x14:dataBar minLength="0" maxLength="100" gradient="0" direction="leftToRight">
              <x14:cfvo type="num">
                <xm:f>0</xm:f>
              </x14:cfvo>
              <x14:cfvo type="num">
                <xm:f>100</xm:f>
              </x14:cfvo>
              <x14:negativeFillColor rgb="FFFF0000"/>
              <x14:axisColor rgb="FF000000"/>
            </x14:dataBar>
          </x14:cfRule>
          <xm:sqref>M501:M503</xm:sqref>
        </x14:conditionalFormatting>
        <x14:conditionalFormatting xmlns:xm="http://schemas.microsoft.com/office/excel/2006/main">
          <x14:cfRule type="dataBar" id="{08FB5EF8-8258-47DC-ABF7-8736DBA8B1C4}">
            <x14:dataBar minLength="0" maxLength="100" gradient="0" direction="leftToRight">
              <x14:cfvo type="num">
                <xm:f>0</xm:f>
              </x14:cfvo>
              <x14:cfvo type="num">
                <xm:f>100</xm:f>
              </x14:cfvo>
              <x14:negativeFillColor rgb="FFFF0000"/>
              <x14:axisColor rgb="FF000000"/>
            </x14:dataBar>
          </x14:cfRule>
          <xm:sqref>M514:M516</xm:sqref>
        </x14:conditionalFormatting>
        <x14:conditionalFormatting xmlns:xm="http://schemas.microsoft.com/office/excel/2006/main">
          <x14:cfRule type="dataBar" id="{F8CB6163-AB7D-45C4-8051-DAEA73E517B2}">
            <x14:dataBar minLength="0" maxLength="100" gradient="0" direction="leftToRight">
              <x14:cfvo type="num">
                <xm:f>0</xm:f>
              </x14:cfvo>
              <x14:cfvo type="num">
                <xm:f>100</xm:f>
              </x14:cfvo>
              <x14:negativeFillColor rgb="FFFF0000"/>
              <x14:axisColor rgb="FF000000"/>
            </x14:dataBar>
          </x14:cfRule>
          <xm:sqref>M527:M529</xm:sqref>
        </x14:conditionalFormatting>
        <x14:conditionalFormatting xmlns:xm="http://schemas.microsoft.com/office/excel/2006/main">
          <x14:cfRule type="dataBar" id="{2C9DAD2E-9B72-4B87-8966-69B6E4CE09F6}">
            <x14:dataBar minLength="0" maxLength="100" gradient="0" direction="leftToRight">
              <x14:cfvo type="num">
                <xm:f>0</xm:f>
              </x14:cfvo>
              <x14:cfvo type="num">
                <xm:f>100</xm:f>
              </x14:cfvo>
              <x14:negativeFillColor rgb="FFFF0000"/>
              <x14:axisColor rgb="FF000000"/>
            </x14:dataBar>
          </x14:cfRule>
          <xm:sqref>M540:M542</xm:sqref>
        </x14:conditionalFormatting>
        <x14:conditionalFormatting xmlns:xm="http://schemas.microsoft.com/office/excel/2006/main">
          <x14:cfRule type="dataBar" id="{5141CB73-50CB-4E8C-8042-1B3B20CEE842}">
            <x14:dataBar minLength="0" maxLength="100" gradient="0" direction="leftToRight">
              <x14:cfvo type="num">
                <xm:f>0</xm:f>
              </x14:cfvo>
              <x14:cfvo type="num">
                <xm:f>100</xm:f>
              </x14:cfvo>
              <x14:negativeFillColor rgb="FFFF0000"/>
              <x14:axisColor rgb="FF000000"/>
            </x14:dataBar>
          </x14:cfRule>
          <xm:sqref>M553:M555</xm:sqref>
        </x14:conditionalFormatting>
        <x14:conditionalFormatting xmlns:xm="http://schemas.microsoft.com/office/excel/2006/main">
          <x14:cfRule type="dataBar" id="{67E725F0-D5C3-4F3B-9638-8FE7AA4BFFC3}">
            <x14:dataBar minLength="0" maxLength="100" gradient="0" direction="leftToRight">
              <x14:cfvo type="num">
                <xm:f>0</xm:f>
              </x14:cfvo>
              <x14:cfvo type="num">
                <xm:f>100</xm:f>
              </x14:cfvo>
              <x14:negativeFillColor rgb="FFFF0000"/>
              <x14:axisColor rgb="FF000000"/>
            </x14:dataBar>
          </x14:cfRule>
          <xm:sqref>M566:M568</xm:sqref>
        </x14:conditionalFormatting>
        <x14:conditionalFormatting xmlns:xm="http://schemas.microsoft.com/office/excel/2006/main">
          <x14:cfRule type="dataBar" id="{4FE4E91E-394A-4492-BD00-74C568B1B8EF}">
            <x14:dataBar minLength="0" maxLength="100" gradient="0" direction="leftToRight">
              <x14:cfvo type="num">
                <xm:f>0</xm:f>
              </x14:cfvo>
              <x14:cfvo type="num">
                <xm:f>100</xm:f>
              </x14:cfvo>
              <x14:negativeFillColor rgb="FFFF0000"/>
              <x14:axisColor rgb="FF000000"/>
            </x14:dataBar>
          </x14:cfRule>
          <xm:sqref>M579:M581</xm:sqref>
        </x14:conditionalFormatting>
        <x14:conditionalFormatting xmlns:xm="http://schemas.microsoft.com/office/excel/2006/main">
          <x14:cfRule type="dataBar" id="{6DFC736B-D0AE-4577-8BF5-D74B429DB727}">
            <x14:dataBar minLength="0" maxLength="100" gradient="0" direction="leftToRight">
              <x14:cfvo type="num">
                <xm:f>0</xm:f>
              </x14:cfvo>
              <x14:cfvo type="num">
                <xm:f>100</xm:f>
              </x14:cfvo>
              <x14:negativeFillColor rgb="FFFF0000"/>
              <x14:axisColor rgb="FF000000"/>
            </x14:dataBar>
          </x14:cfRule>
          <xm:sqref>M592:M594</xm:sqref>
        </x14:conditionalFormatting>
        <x14:conditionalFormatting xmlns:xm="http://schemas.microsoft.com/office/excel/2006/main">
          <x14:cfRule type="dataBar" id="{7F457C5C-53DD-4A00-99D6-DEC97369D64B}">
            <x14:dataBar minLength="0" maxLength="100" gradient="0" direction="leftToRight">
              <x14:cfvo type="num">
                <xm:f>0</xm:f>
              </x14:cfvo>
              <x14:cfvo type="num">
                <xm:f>100</xm:f>
              </x14:cfvo>
              <x14:negativeFillColor rgb="FFFF0000"/>
              <x14:axisColor rgb="FF000000"/>
            </x14:dataBar>
          </x14:cfRule>
          <xm:sqref>M605:M607</xm:sqref>
        </x14:conditionalFormatting>
        <x14:conditionalFormatting xmlns:xm="http://schemas.microsoft.com/office/excel/2006/main">
          <x14:cfRule type="dataBar" id="{D6D2D040-16BB-4081-8AD4-6A43C88E2F95}">
            <x14:dataBar minLength="0" maxLength="100" gradient="0" direction="leftToRight">
              <x14:cfvo type="num">
                <xm:f>0</xm:f>
              </x14:cfvo>
              <x14:cfvo type="num">
                <xm:f>100</xm:f>
              </x14:cfvo>
              <x14:negativeFillColor rgb="FFFF0000"/>
              <x14:axisColor rgb="FF000000"/>
            </x14:dataBar>
          </x14:cfRule>
          <xm:sqref>M618:M620</xm:sqref>
        </x14:conditionalFormatting>
        <x14:conditionalFormatting xmlns:xm="http://schemas.microsoft.com/office/excel/2006/main">
          <x14:cfRule type="dataBar" id="{1337D78D-CFE4-42C7-8726-CBE7021F547D}">
            <x14:dataBar minLength="0" maxLength="100" gradient="0" direction="leftToRight">
              <x14:cfvo type="num">
                <xm:f>0</xm:f>
              </x14:cfvo>
              <x14:cfvo type="num">
                <xm:f>100</xm:f>
              </x14:cfvo>
              <x14:negativeFillColor rgb="FFFF0000"/>
              <x14:axisColor rgb="FF000000"/>
            </x14:dataBar>
          </x14:cfRule>
          <xm:sqref>M631:M633</xm:sqref>
        </x14:conditionalFormatting>
        <x14:conditionalFormatting xmlns:xm="http://schemas.microsoft.com/office/excel/2006/main">
          <x14:cfRule type="dataBar" id="{E45AAC12-5482-44E2-8271-235D79A0B44B}">
            <x14:dataBar minLength="0" maxLength="100" gradient="0" direction="leftToRight">
              <x14:cfvo type="num">
                <xm:f>0</xm:f>
              </x14:cfvo>
              <x14:cfvo type="num">
                <xm:f>100</xm:f>
              </x14:cfvo>
              <x14:negativeFillColor rgb="FFFF0000"/>
              <x14:axisColor rgb="FF000000"/>
            </x14:dataBar>
          </x14:cfRule>
          <xm:sqref>M644:M646</xm:sqref>
        </x14:conditionalFormatting>
        <x14:conditionalFormatting xmlns:xm="http://schemas.microsoft.com/office/excel/2006/main">
          <x14:cfRule type="dataBar" id="{A74BDF32-9812-45DC-B410-BF4608CB90B4}">
            <x14:dataBar minLength="0" maxLength="100" gradient="0" direction="leftToRight">
              <x14:cfvo type="num">
                <xm:f>0</xm:f>
              </x14:cfvo>
              <x14:cfvo type="num">
                <xm:f>100</xm:f>
              </x14:cfvo>
              <x14:negativeFillColor rgb="FFFF0000"/>
              <x14:axisColor rgb="FF000000"/>
            </x14:dataBar>
          </x14:cfRule>
          <xm:sqref>M657:M659</xm:sqref>
        </x14:conditionalFormatting>
        <x14:conditionalFormatting xmlns:xm="http://schemas.microsoft.com/office/excel/2006/main">
          <x14:cfRule type="dataBar" id="{2E48F150-FAA9-4A87-AA40-DD55D2F213C7}">
            <x14:dataBar minLength="0" maxLength="100" gradient="0" direction="leftToRight">
              <x14:cfvo type="num">
                <xm:f>0</xm:f>
              </x14:cfvo>
              <x14:cfvo type="num">
                <xm:f>100</xm:f>
              </x14:cfvo>
              <x14:negativeFillColor rgb="FFFF0000"/>
              <x14:axisColor rgb="FF000000"/>
            </x14:dataBar>
          </x14:cfRule>
          <xm:sqref>M687:M689</xm:sqref>
        </x14:conditionalFormatting>
        <x14:conditionalFormatting xmlns:xm="http://schemas.microsoft.com/office/excel/2006/main">
          <x14:cfRule type="dataBar" id="{1FB77119-C36F-4703-BBFA-5DBE0F5ACADB}">
            <x14:dataBar minLength="0" maxLength="100" gradient="0" direction="leftToRight">
              <x14:cfvo type="num">
                <xm:f>0</xm:f>
              </x14:cfvo>
              <x14:cfvo type="num">
                <xm:f>100</xm:f>
              </x14:cfvo>
              <x14:negativeFillColor rgb="FFFF0000"/>
              <x14:axisColor rgb="FF000000"/>
            </x14:dataBar>
          </x14:cfRule>
          <xm:sqref>M700:M702</xm:sqref>
        </x14:conditionalFormatting>
        <x14:conditionalFormatting xmlns:xm="http://schemas.microsoft.com/office/excel/2006/main">
          <x14:cfRule type="dataBar" id="{1F9E08C4-413C-4562-A779-3BCC4F976639}">
            <x14:dataBar minLength="0" maxLength="100" gradient="0" direction="leftToRight">
              <x14:cfvo type="num">
                <xm:f>0</xm:f>
              </x14:cfvo>
              <x14:cfvo type="num">
                <xm:f>100</xm:f>
              </x14:cfvo>
              <x14:negativeFillColor rgb="FFFF0000"/>
              <x14:axisColor rgb="FF000000"/>
            </x14:dataBar>
          </x14:cfRule>
          <xm:sqref>M713:M715</xm:sqref>
        </x14:conditionalFormatting>
        <x14:conditionalFormatting xmlns:xm="http://schemas.microsoft.com/office/excel/2006/main">
          <x14:cfRule type="dataBar" id="{36EAA7E9-2764-4930-A584-21A8AE187E3C}">
            <x14:dataBar minLength="0" maxLength="100" gradient="0" direction="leftToRight">
              <x14:cfvo type="num">
                <xm:f>0</xm:f>
              </x14:cfvo>
              <x14:cfvo type="num">
                <xm:f>100</xm:f>
              </x14:cfvo>
              <x14:negativeFillColor rgb="FFFF0000"/>
              <x14:axisColor rgb="FF000000"/>
            </x14:dataBar>
          </x14:cfRule>
          <xm:sqref>M726:M728</xm:sqref>
        </x14:conditionalFormatting>
        <x14:conditionalFormatting xmlns:xm="http://schemas.microsoft.com/office/excel/2006/main">
          <x14:cfRule type="dataBar" id="{EBCA8816-A609-4A34-9B26-83BA4FC75940}">
            <x14:dataBar minLength="0" maxLength="100" gradient="0" direction="leftToRight">
              <x14:cfvo type="num">
                <xm:f>0</xm:f>
              </x14:cfvo>
              <x14:cfvo type="num">
                <xm:f>100</xm:f>
              </x14:cfvo>
              <x14:negativeFillColor rgb="FFFF0000"/>
              <x14:axisColor rgb="FF000000"/>
            </x14:dataBar>
          </x14:cfRule>
          <xm:sqref>M739:M741</xm:sqref>
        </x14:conditionalFormatting>
        <x14:conditionalFormatting xmlns:xm="http://schemas.microsoft.com/office/excel/2006/main">
          <x14:cfRule type="dataBar" id="{2C13542B-7BF1-4598-8536-E4763035C4DC}">
            <x14:dataBar minLength="0" maxLength="100" gradient="0" direction="leftToRight">
              <x14:cfvo type="num">
                <xm:f>0</xm:f>
              </x14:cfvo>
              <x14:cfvo type="num">
                <xm:f>100</xm:f>
              </x14:cfvo>
              <x14:negativeFillColor rgb="FFFF0000"/>
              <x14:axisColor rgb="FF000000"/>
            </x14:dataBar>
          </x14:cfRule>
          <xm:sqref>M752:M754</xm:sqref>
        </x14:conditionalFormatting>
        <x14:conditionalFormatting xmlns:xm="http://schemas.microsoft.com/office/excel/2006/main">
          <x14:cfRule type="dataBar" id="{3C7FFFF6-8929-4FA6-AD4F-A4BE8A91E126}">
            <x14:dataBar minLength="0" maxLength="100" gradient="0" direction="leftToRight">
              <x14:cfvo type="num">
                <xm:f>0</xm:f>
              </x14:cfvo>
              <x14:cfvo type="num">
                <xm:f>100</xm:f>
              </x14:cfvo>
              <x14:negativeFillColor rgb="FFFF0000"/>
              <x14:axisColor rgb="FF000000"/>
            </x14:dataBar>
          </x14:cfRule>
          <xm:sqref>M789:M793</xm:sqref>
        </x14:conditionalFormatting>
        <x14:conditionalFormatting xmlns:xm="http://schemas.microsoft.com/office/excel/2006/main">
          <x14:cfRule type="dataBar" id="{0C9B0159-3A03-4405-8E3D-5BAF476939EE}">
            <x14:dataBar minLength="0" maxLength="100" gradient="0" direction="leftToRight">
              <x14:cfvo type="num">
                <xm:f>0</xm:f>
              </x14:cfvo>
              <x14:cfvo type="num">
                <xm:f>100</xm:f>
              </x14:cfvo>
              <x14:negativeFillColor rgb="FFFF0000"/>
              <x14:axisColor rgb="FF000000"/>
            </x14:dataBar>
          </x14:cfRule>
          <xm:sqref>M797:M817</xm:sqref>
        </x14:conditionalFormatting>
        <x14:conditionalFormatting xmlns:xm="http://schemas.microsoft.com/office/excel/2006/main">
          <x14:cfRule type="dataBar" id="{9D2A0E66-B8E0-442C-88B7-065174B39E0F}">
            <x14:dataBar minLength="0" maxLength="100" gradient="0" direction="leftToRight">
              <x14:cfvo type="num">
                <xm:f>0</xm:f>
              </x14:cfvo>
              <x14:cfvo type="num">
                <xm:f>100</xm:f>
              </x14:cfvo>
              <x14:negativeFillColor rgb="FFFF0000"/>
              <x14:axisColor rgb="FF000000"/>
            </x14:dataBar>
          </x14:cfRule>
          <xm:sqref>M846:M852</xm:sqref>
        </x14:conditionalFormatting>
        <x14:conditionalFormatting xmlns:xm="http://schemas.microsoft.com/office/excel/2006/main">
          <x14:cfRule type="dataBar" id="{EFAF387F-287F-4C43-B343-FEB2CE8EA457}">
            <x14:dataBar minLength="0" maxLength="100" gradient="0" direction="leftToRight">
              <x14:cfvo type="num">
                <xm:f>0</xm:f>
              </x14:cfvo>
              <x14:cfvo type="num">
                <xm:f>100</xm:f>
              </x14:cfvo>
              <x14:negativeFillColor rgb="FFFF0000"/>
              <x14:axisColor rgb="FF000000"/>
            </x14:dataBar>
          </x14:cfRule>
          <xm:sqref>M1190:M1210</xm:sqref>
        </x14:conditionalFormatting>
        <x14:conditionalFormatting xmlns:xm="http://schemas.microsoft.com/office/excel/2006/main">
          <x14:cfRule type="dataBar" id="{E334393A-0FFF-4CAC-BF27-C62F5EA75825}">
            <x14:dataBar minLength="0" maxLength="100" gradient="0" direction="leftToRight">
              <x14:cfvo type="num">
                <xm:f>0</xm:f>
              </x14:cfvo>
              <x14:cfvo type="num">
                <xm:f>100</xm:f>
              </x14:cfvo>
              <x14:negativeFillColor rgb="FFFF0000"/>
              <x14:axisColor rgb="FF000000"/>
            </x14:dataBar>
          </x14:cfRule>
          <xm:sqref>N212:N218</xm:sqref>
        </x14:conditionalFormatting>
        <x14:conditionalFormatting xmlns:xm="http://schemas.microsoft.com/office/excel/2006/main">
          <x14:cfRule type="dataBar" id="{99C538E0-DD64-4774-B65A-841F5A6218EA}">
            <x14:dataBar minLength="0" maxLength="100" gradient="0" direction="leftToRight">
              <x14:cfvo type="num">
                <xm:f>0</xm:f>
              </x14:cfvo>
              <x14:cfvo type="num">
                <xm:f>100</xm:f>
              </x14:cfvo>
              <x14:negativeFillColor rgb="FFFF0000"/>
              <x14:axisColor rgb="FF000000"/>
            </x14:dataBar>
          </x14:cfRule>
          <xm:sqref>N222:N228</xm:sqref>
        </x14:conditionalFormatting>
        <x14:conditionalFormatting xmlns:xm="http://schemas.microsoft.com/office/excel/2006/main">
          <x14:cfRule type="dataBar" id="{0C3825AC-8F67-4312-8680-B99738781E77}">
            <x14:dataBar minLength="0" maxLength="100" gradient="0" direction="leftToRight">
              <x14:cfvo type="num">
                <xm:f>0</xm:f>
              </x14:cfvo>
              <x14:cfvo type="num">
                <xm:f>100</xm:f>
              </x14:cfvo>
              <x14:negativeFillColor rgb="FFFF0000"/>
              <x14:axisColor rgb="FF000000"/>
            </x14:dataBar>
          </x14:cfRule>
          <xm:sqref>N292:N299</xm:sqref>
        </x14:conditionalFormatting>
        <x14:conditionalFormatting xmlns:xm="http://schemas.microsoft.com/office/excel/2006/main">
          <x14:cfRule type="dataBar" id="{2C2A1E86-0955-4CFA-8D66-681632000036}">
            <x14:dataBar minLength="0" maxLength="100" gradient="0" direction="leftToRight">
              <x14:cfvo type="num">
                <xm:f>0</xm:f>
              </x14:cfvo>
              <x14:cfvo type="num">
                <xm:f>100</xm:f>
              </x14:cfvo>
              <x14:negativeFillColor rgb="FFFF0000"/>
              <x14:axisColor rgb="FF000000"/>
            </x14:dataBar>
          </x14:cfRule>
          <xm:sqref>N303:N311</xm:sqref>
        </x14:conditionalFormatting>
        <x14:conditionalFormatting xmlns:xm="http://schemas.microsoft.com/office/excel/2006/main">
          <x14:cfRule type="dataBar" id="{1F6D20CC-2743-45C9-B3C8-8BFE86D3A430}">
            <x14:dataBar minLength="0" maxLength="100" gradient="0" direction="leftToRight">
              <x14:cfvo type="num">
                <xm:f>0</xm:f>
              </x14:cfvo>
              <x14:cfvo type="num">
                <xm:f>100</xm:f>
              </x14:cfvo>
              <x14:negativeFillColor rgb="FFFF0000"/>
              <x14:axisColor rgb="FF000000"/>
            </x14:dataBar>
          </x14:cfRule>
          <xm:sqref>N1141:N1145</xm:sqref>
        </x14:conditionalFormatting>
        <x14:conditionalFormatting xmlns:xm="http://schemas.microsoft.com/office/excel/2006/main">
          <x14:cfRule type="dataBar" id="{DD7A8935-EB9E-4F53-AA6E-A528E2CD3E1C}">
            <x14:dataBar minLength="0" maxLength="100" gradient="0" direction="leftToRight">
              <x14:cfvo type="num">
                <xm:f>0</xm:f>
              </x14:cfvo>
              <x14:cfvo type="num">
                <xm:f>100</xm:f>
              </x14:cfvo>
              <x14:negativeFillColor rgb="FFFF0000"/>
              <x14:axisColor rgb="FF000000"/>
            </x14:dataBar>
          </x14:cfRule>
          <xm:sqref>O982:O996</xm:sqref>
        </x14:conditionalFormatting>
        <x14:conditionalFormatting xmlns:xm="http://schemas.microsoft.com/office/excel/2006/main">
          <x14:cfRule type="dataBar" id="{42E5C0E3-933A-4EFE-9A61-D922937D0B0C}">
            <x14:dataBar minLength="0" maxLength="100" gradient="0" direction="leftToRight">
              <x14:cfvo type="num">
                <xm:f>0</xm:f>
              </x14:cfvo>
              <x14:cfvo type="num">
                <xm:f>100</xm:f>
              </x14:cfvo>
              <x14:negativeFillColor rgb="FFFF0000"/>
              <x14:axisColor rgb="FF000000"/>
            </x14:dataBar>
          </x14:cfRule>
          <xm:sqref>O1149:O1154</xm:sqref>
        </x14:conditionalFormatting>
        <x14:conditionalFormatting xmlns:xm="http://schemas.microsoft.com/office/excel/2006/main">
          <x14:cfRule type="dataBar" id="{073AFD78-FF50-4514-9D41-1FD82D036CEB}">
            <x14:dataBar minLength="0" maxLength="100" gradient="0" direction="leftToRight">
              <x14:cfvo type="num">
                <xm:f>0</xm:f>
              </x14:cfvo>
              <x14:cfvo type="num">
                <xm:f>100</xm:f>
              </x14:cfvo>
              <x14:negativeFillColor rgb="FFFF0000"/>
              <x14:axisColor rgb="FF000000"/>
            </x14:dataBar>
          </x14:cfRule>
          <xm:sqref>Q456:Q471</xm:sqref>
        </x14:conditionalFormatting>
        <x14:conditionalFormatting xmlns:xm="http://schemas.microsoft.com/office/excel/2006/main">
          <x14:cfRule type="dataBar" id="{9A8B0F2E-87F8-4C3B-928D-E827BA7FC84C}">
            <x14:dataBar minLength="0" maxLength="100" gradient="0" direction="leftToRight">
              <x14:cfvo type="num">
                <xm:f>0</xm:f>
              </x14:cfvo>
              <x14:cfvo type="num">
                <xm:f>100</xm:f>
              </x14:cfvo>
              <x14:negativeFillColor rgb="FFFF0000"/>
              <x14:axisColor rgb="FF000000"/>
            </x14:dataBar>
          </x14:cfRule>
          <xm:sqref>Q1087:Q1093</xm:sqref>
        </x14:conditionalFormatting>
        <x14:conditionalFormatting xmlns:xm="http://schemas.microsoft.com/office/excel/2006/main">
          <x14:cfRule type="dataBar" id="{05F47BC8-1195-4E54-8B45-A0F3B3107DCC}">
            <x14:dataBar minLength="0" maxLength="100" gradient="0" direction="leftToRight">
              <x14:cfvo type="num">
                <xm:f>0</xm:f>
              </x14:cfvo>
              <x14:cfvo type="num">
                <xm:f>100</xm:f>
              </x14:cfvo>
              <x14:negativeFillColor rgb="FFFF0000"/>
              <x14:axisColor rgb="FF000000"/>
            </x14:dataBar>
          </x14:cfRule>
          <xm:sqref>Q1097:Q1119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単純集計(編集)</vt:lpstr>
      <vt:lpstr>'単純集計(編集)'!Print_Area</vt:lpstr>
      <vt:lpstr>'単純集計(編集)'!Print_Titles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eggPC00 system</dc:creator>
  <cp:lastModifiedBy>eggPC00 system</cp:lastModifiedBy>
  <dcterms:created xsi:type="dcterms:W3CDTF">2023-11-13T01:29:14Z</dcterms:created>
  <dcterms:modified xsi:type="dcterms:W3CDTF">2024-04-20T08:49:22Z</dcterms:modified>
</cp:coreProperties>
</file>