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Q:\.shortcut-targets-by-id\1nuX-OTi3tppyyCVzn1xsd3Caf_AxM0vs\作業フォルダ\〇Ｒ５障がい者計画関連2022-2023\2.南風原町障がい者計画\★入力・集計表・グラフ・報告書\"/>
    </mc:Choice>
  </mc:AlternateContent>
  <xr:revisionPtr revIDLastSave="0" documentId="13_ncr:1_{49A3D8EF-4281-4B85-AB2E-A8E9EF312AC9}" xr6:coauthVersionLast="47" xr6:coauthVersionMax="47" xr10:uidLastSave="{00000000-0000-0000-0000-000000000000}"/>
  <bookViews>
    <workbookView xWindow="-120" yWindow="-120" windowWidth="19440" windowHeight="14685" xr2:uid="{097105B8-8B94-464C-9EDB-C146641CB98B}"/>
  </bookViews>
  <sheets>
    <sheet name="単純集計(編集)" sheetId="1" r:id="rId1"/>
  </sheets>
  <externalReferences>
    <externalReference r:id="rId2"/>
  </externalReferences>
  <definedNames>
    <definedName name="_xlnm._FilterDatabase" localSheetId="0" hidden="1">'単純集計(編集)'!#REF!</definedName>
    <definedName name="_xlnm.Print_Area" localSheetId="0">'単純集計(編集)'!$E$1:$Q$1067</definedName>
    <definedName name="_xlnm.Print_Titles" localSheetId="0">'単純集計(編集)'!$1:$4</definedName>
    <definedName name="Set_シート名">[1]Set!$C$5</definedName>
    <definedName name="Set_基準セル">[1]Set!$C$7</definedName>
    <definedName name="意見集計作成中最終行アドレス">#REF!</definedName>
    <definedName name="単純集計原本ＴＯＰアドレス" localSheetId="0">'単純集計(編集)'!#REF!</definedName>
    <definedName name="単純集計作成中最終行アドレス" localSheetId="0">'単純集計(編集)'!#REF!</definedName>
    <definedName name="入力０２の開始列">#REF!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<sst xmlns="http://schemas.openxmlformats.org/spreadsheetml/2006/main" count="2588" uniqueCount="675">
  <si>
    <t>◎</t>
    <phoneticPr fontId="2"/>
  </si>
  <si>
    <t>AN</t>
  </si>
  <si>
    <t>回答者実数</t>
    <rPh sb="0" eb="2">
      <t>カイトウ</t>
    </rPh>
    <rPh sb="2" eb="3">
      <t>シャ</t>
    </rPh>
    <rPh sb="3" eb="5">
      <t>ジッスウ</t>
    </rPh>
    <phoneticPr fontId="2"/>
  </si>
  <si>
    <t>AO</t>
  </si>
  <si>
    <t>AP</t>
  </si>
  <si>
    <t>AQ</t>
  </si>
  <si>
    <t>AR</t>
  </si>
  <si>
    <t>AS</t>
  </si>
  <si>
    <t>AT</t>
  </si>
  <si>
    <t>AU</t>
  </si>
  <si>
    <t>AV</t>
  </si>
  <si>
    <t>AW</t>
  </si>
  <si>
    <t>AX</t>
  </si>
  <si>
    <t>問1(年齢A)</t>
    <phoneticPr fontId="2"/>
  </si>
  <si>
    <t>AY</t>
  </si>
  <si>
    <t>AZ</t>
  </si>
  <si>
    <t>BA</t>
  </si>
  <si>
    <t>BB</t>
  </si>
  <si>
    <t>BC</t>
  </si>
  <si>
    <t>BD</t>
  </si>
  <si>
    <t>BE</t>
  </si>
  <si>
    <t>BF</t>
  </si>
  <si>
    <t>問1(年齢B)</t>
    <phoneticPr fontId="2"/>
  </si>
  <si>
    <t>問2</t>
    <phoneticPr fontId="2"/>
  </si>
  <si>
    <t>問3</t>
    <phoneticPr fontId="2"/>
  </si>
  <si>
    <t>問4</t>
    <phoneticPr fontId="2"/>
  </si>
  <si>
    <t>BG</t>
  </si>
  <si>
    <t>BH</t>
  </si>
  <si>
    <t>BY</t>
    <phoneticPr fontId="2"/>
  </si>
  <si>
    <t>BZ</t>
  </si>
  <si>
    <t>CA</t>
  </si>
  <si>
    <t>CB</t>
  </si>
  <si>
    <t>CC</t>
  </si>
  <si>
    <t>CD</t>
  </si>
  <si>
    <t>CE</t>
  </si>
  <si>
    <t>CF</t>
  </si>
  <si>
    <t>CG</t>
  </si>
  <si>
    <t>CH</t>
  </si>
  <si>
    <t>CI</t>
  </si>
  <si>
    <t>CJ</t>
  </si>
  <si>
    <t>問5</t>
    <phoneticPr fontId="2"/>
  </si>
  <si>
    <t>問6①</t>
    <phoneticPr fontId="2"/>
  </si>
  <si>
    <t>問6②</t>
    <phoneticPr fontId="2"/>
  </si>
  <si>
    <t>問6③</t>
    <phoneticPr fontId="2"/>
  </si>
  <si>
    <t>問6④</t>
    <phoneticPr fontId="2"/>
  </si>
  <si>
    <t>問7</t>
    <phoneticPr fontId="2"/>
  </si>
  <si>
    <t>CK</t>
  </si>
  <si>
    <t>CL</t>
  </si>
  <si>
    <t>障がい種類</t>
    <phoneticPr fontId="2"/>
  </si>
  <si>
    <t>手帳の重複</t>
    <phoneticPr fontId="2"/>
  </si>
  <si>
    <t>問8</t>
    <phoneticPr fontId="2"/>
  </si>
  <si>
    <t>問9</t>
    <phoneticPr fontId="2"/>
  </si>
  <si>
    <t>問10</t>
    <phoneticPr fontId="2"/>
  </si>
  <si>
    <t>問11</t>
    <phoneticPr fontId="2"/>
  </si>
  <si>
    <t>問12</t>
    <phoneticPr fontId="2"/>
  </si>
  <si>
    <t>問13</t>
    <phoneticPr fontId="2"/>
  </si>
  <si>
    <t>問14</t>
    <phoneticPr fontId="2"/>
  </si>
  <si>
    <t>問15</t>
    <phoneticPr fontId="2"/>
  </si>
  <si>
    <t>問16</t>
    <phoneticPr fontId="2"/>
  </si>
  <si>
    <t>問17</t>
    <phoneticPr fontId="2"/>
  </si>
  <si>
    <t>問18</t>
    <phoneticPr fontId="2"/>
  </si>
  <si>
    <t>問19</t>
    <phoneticPr fontId="2"/>
  </si>
  <si>
    <t>問20</t>
    <phoneticPr fontId="2"/>
  </si>
  <si>
    <t>問21</t>
    <phoneticPr fontId="2"/>
  </si>
  <si>
    <t>問22</t>
    <phoneticPr fontId="2"/>
  </si>
  <si>
    <t>問23</t>
    <phoneticPr fontId="2"/>
  </si>
  <si>
    <t>問24</t>
    <phoneticPr fontId="2"/>
  </si>
  <si>
    <t>問25</t>
    <phoneticPr fontId="2"/>
  </si>
  <si>
    <t>問26</t>
    <phoneticPr fontId="2"/>
  </si>
  <si>
    <t>問27</t>
    <phoneticPr fontId="2"/>
  </si>
  <si>
    <t>問28</t>
    <phoneticPr fontId="2"/>
  </si>
  <si>
    <t>問29</t>
    <phoneticPr fontId="2"/>
  </si>
  <si>
    <t>現在の利用状況</t>
    <rPh sb="0" eb="2">
      <t>ゲンザイ</t>
    </rPh>
    <rPh sb="3" eb="5">
      <t>リヨウ</t>
    </rPh>
    <rPh sb="5" eb="7">
      <t>ジョウキョウ</t>
    </rPh>
    <phoneticPr fontId="2"/>
  </si>
  <si>
    <t>今後の利用希望</t>
    <rPh sb="0" eb="2">
      <t>コンゴ</t>
    </rPh>
    <rPh sb="3" eb="5">
      <t>リヨウ</t>
    </rPh>
    <rPh sb="5" eb="7">
      <t>キボウ</t>
    </rPh>
    <phoneticPr fontId="2"/>
  </si>
  <si>
    <t>問30①(現在)</t>
    <phoneticPr fontId="2"/>
  </si>
  <si>
    <t>問30①(今後)</t>
    <phoneticPr fontId="2"/>
  </si>
  <si>
    <t>問30②(現在)</t>
    <phoneticPr fontId="2"/>
  </si>
  <si>
    <t>問30②(今後)</t>
    <phoneticPr fontId="2"/>
  </si>
  <si>
    <t>問30③(現在)</t>
    <phoneticPr fontId="2"/>
  </si>
  <si>
    <t>問30③(今後)</t>
    <phoneticPr fontId="2"/>
  </si>
  <si>
    <t>問30④(現在)</t>
    <phoneticPr fontId="2"/>
  </si>
  <si>
    <t>問30④(今後)</t>
    <phoneticPr fontId="2"/>
  </si>
  <si>
    <t>問30⑤(現在)</t>
    <phoneticPr fontId="2"/>
  </si>
  <si>
    <t>　町内では実施しておりません</t>
    <phoneticPr fontId="2"/>
  </si>
  <si>
    <t>問30⑤(今後)</t>
    <phoneticPr fontId="2"/>
  </si>
  <si>
    <t>問30⑥(現在)</t>
    <phoneticPr fontId="2"/>
  </si>
  <si>
    <t>問30⑥(今後)</t>
    <phoneticPr fontId="2"/>
  </si>
  <si>
    <t>問30⑦(現在)</t>
    <phoneticPr fontId="2"/>
  </si>
  <si>
    <t>問30⑦(今後)</t>
    <phoneticPr fontId="2"/>
  </si>
  <si>
    <t>問30⑧(現在)</t>
    <phoneticPr fontId="2"/>
  </si>
  <si>
    <t>問30⑧(今後)</t>
    <phoneticPr fontId="2"/>
  </si>
  <si>
    <t>問30⑨(現在)</t>
    <phoneticPr fontId="2"/>
  </si>
  <si>
    <t>問30⑨(今後)</t>
    <phoneticPr fontId="2"/>
  </si>
  <si>
    <t>問30⑩(現在)</t>
    <phoneticPr fontId="2"/>
  </si>
  <si>
    <t>問30⑩(今後)</t>
    <phoneticPr fontId="2"/>
  </si>
  <si>
    <t>問30⑪(現在)</t>
    <phoneticPr fontId="2"/>
  </si>
  <si>
    <t>問30⑪(今後)</t>
    <phoneticPr fontId="2"/>
  </si>
  <si>
    <t>問30⑫(現在)</t>
    <phoneticPr fontId="2"/>
  </si>
  <si>
    <t>問30⑫(今後)</t>
    <phoneticPr fontId="2"/>
  </si>
  <si>
    <t>問30⑬(現在)</t>
    <phoneticPr fontId="2"/>
  </si>
  <si>
    <t>問30⑬(今後)</t>
    <phoneticPr fontId="2"/>
  </si>
  <si>
    <t>問30⑭(現在)</t>
    <phoneticPr fontId="2"/>
  </si>
  <si>
    <t>問30⑭(今後)</t>
    <phoneticPr fontId="2"/>
  </si>
  <si>
    <t>問30⑮(現在)</t>
    <phoneticPr fontId="2"/>
  </si>
  <si>
    <t>問30⑮(今後)</t>
    <phoneticPr fontId="2"/>
  </si>
  <si>
    <t>問30⑯(現在)</t>
    <phoneticPr fontId="2"/>
  </si>
  <si>
    <t>問30⑯(今後)</t>
    <phoneticPr fontId="2"/>
  </si>
  <si>
    <t>問31</t>
    <phoneticPr fontId="2"/>
  </si>
  <si>
    <t>問32①(現在)</t>
    <phoneticPr fontId="2"/>
  </si>
  <si>
    <t>問32①(今後)</t>
    <phoneticPr fontId="2"/>
  </si>
  <si>
    <t>問32②(現在)</t>
    <phoneticPr fontId="2"/>
  </si>
  <si>
    <t>問32②(今後)</t>
    <phoneticPr fontId="2"/>
  </si>
  <si>
    <t>問32③(現在)</t>
    <phoneticPr fontId="2"/>
  </si>
  <si>
    <t>問32③(今後)</t>
    <phoneticPr fontId="2"/>
  </si>
  <si>
    <t>問32④(現在)</t>
    <phoneticPr fontId="2"/>
  </si>
  <si>
    <t>問32④(今後)</t>
    <phoneticPr fontId="2"/>
  </si>
  <si>
    <t>問32⑤(現在)</t>
    <phoneticPr fontId="2"/>
  </si>
  <si>
    <t>問32⑤(今後)</t>
    <phoneticPr fontId="2"/>
  </si>
  <si>
    <t>問32⑥(現在)</t>
    <phoneticPr fontId="2"/>
  </si>
  <si>
    <t>問32⑥(今後)</t>
    <phoneticPr fontId="2"/>
  </si>
  <si>
    <t>問32⑦(現在)</t>
    <phoneticPr fontId="2"/>
  </si>
  <si>
    <t>問32⑦(今後)</t>
    <phoneticPr fontId="2"/>
  </si>
  <si>
    <t>問32⑧(現在)</t>
    <phoneticPr fontId="2"/>
  </si>
  <si>
    <t>問32⑧(今後)</t>
    <phoneticPr fontId="2"/>
  </si>
  <si>
    <t>問33</t>
    <phoneticPr fontId="2"/>
  </si>
  <si>
    <t>問34</t>
    <phoneticPr fontId="2"/>
  </si>
  <si>
    <t>問35</t>
    <phoneticPr fontId="2"/>
  </si>
  <si>
    <t>CM</t>
  </si>
  <si>
    <t>CN</t>
  </si>
  <si>
    <t>問36</t>
    <phoneticPr fontId="2"/>
  </si>
  <si>
    <t>CO</t>
  </si>
  <si>
    <t>CP</t>
  </si>
  <si>
    <t>CQ</t>
  </si>
  <si>
    <t>CR</t>
  </si>
  <si>
    <t>問37</t>
    <phoneticPr fontId="2"/>
  </si>
  <si>
    <t>問38</t>
    <phoneticPr fontId="2"/>
  </si>
  <si>
    <t>問39</t>
    <phoneticPr fontId="2"/>
  </si>
  <si>
    <t>問40</t>
    <phoneticPr fontId="2"/>
  </si>
  <si>
    <t>問41</t>
    <phoneticPr fontId="2"/>
  </si>
  <si>
    <t>問42①</t>
    <phoneticPr fontId="2"/>
  </si>
  <si>
    <t>問42②</t>
    <phoneticPr fontId="2"/>
  </si>
  <si>
    <t>問42③</t>
    <phoneticPr fontId="2"/>
  </si>
  <si>
    <t>問42④</t>
    <phoneticPr fontId="2"/>
  </si>
  <si>
    <t>問42⑤</t>
    <phoneticPr fontId="2"/>
  </si>
  <si>
    <t>問42⑥</t>
    <phoneticPr fontId="2"/>
  </si>
  <si>
    <t>問43</t>
    <phoneticPr fontId="2"/>
  </si>
  <si>
    <t>問44</t>
    <phoneticPr fontId="2"/>
  </si>
  <si>
    <t>問45</t>
    <phoneticPr fontId="2"/>
  </si>
  <si>
    <t>問46</t>
    <phoneticPr fontId="2"/>
  </si>
  <si>
    <t>問47</t>
    <phoneticPr fontId="2"/>
  </si>
  <si>
    <t>問48</t>
    <phoneticPr fontId="2"/>
  </si>
  <si>
    <t>問49</t>
    <phoneticPr fontId="2"/>
  </si>
  <si>
    <t>問50</t>
    <phoneticPr fontId="2"/>
  </si>
  <si>
    <t>問51</t>
    <phoneticPr fontId="2"/>
  </si>
  <si>
    <t>問52</t>
    <phoneticPr fontId="2"/>
  </si>
  <si>
    <t>問53</t>
    <phoneticPr fontId="2"/>
  </si>
  <si>
    <t>問54</t>
    <phoneticPr fontId="2"/>
  </si>
  <si>
    <t>問55</t>
    <phoneticPr fontId="2"/>
  </si>
  <si>
    <t>問56</t>
    <phoneticPr fontId="2"/>
  </si>
  <si>
    <t>問57</t>
    <phoneticPr fontId="2"/>
  </si>
  <si>
    <t>南風原町</t>
  </si>
  <si>
    <t>◎：この調査票にご記入いただくのはどなたですか。(1つだけ○)</t>
  </si>
  <si>
    <t>本人（この調査票が送付された宛名の方）</t>
  </si>
  <si>
    <t>本人の家族</t>
  </si>
  <si>
    <t>家族以外の介助者</t>
  </si>
  <si>
    <t>その他</t>
  </si>
  <si>
    <t>無回答</t>
  </si>
  <si>
    <t>問1(年齢A)：あなたの年齢をお答えください。(令和5年4月1日現在)</t>
  </si>
  <si>
    <t>10代</t>
  </si>
  <si>
    <t>20代</t>
  </si>
  <si>
    <t>30代</t>
  </si>
  <si>
    <t>40代</t>
  </si>
  <si>
    <t>50代</t>
  </si>
  <si>
    <t>60代</t>
  </si>
  <si>
    <t>70代</t>
  </si>
  <si>
    <t>80代以上</t>
  </si>
  <si>
    <t>問1(年齢B)：あなたの年齢をお答えください。(令和5年4月1日現在)</t>
  </si>
  <si>
    <t>18歳～64歳</t>
  </si>
  <si>
    <t>65歳以上</t>
  </si>
  <si>
    <t>問2：あなたの性別をお答えください。(1つだけ○)</t>
  </si>
  <si>
    <t>男性</t>
  </si>
  <si>
    <t>女性</t>
  </si>
  <si>
    <t>問3：現在、あなたが一緒に暮らしている人は、どなたですか。(あてはまるものすべて○)</t>
  </si>
  <si>
    <t>父母・祖父母・兄弟姉妹</t>
  </si>
  <si>
    <t>配偶者（夫または妻）</t>
  </si>
  <si>
    <t>子ども</t>
  </si>
  <si>
    <t>いない（一人で暮らしている）</t>
  </si>
  <si>
    <t>問4：あなたは、日常生活でどのような介助を必要としていますか。(あてはまるものすべて○)</t>
  </si>
  <si>
    <t>食事</t>
  </si>
  <si>
    <t>掃除</t>
  </si>
  <si>
    <t>トイレ</t>
  </si>
  <si>
    <t>外出</t>
  </si>
  <si>
    <t>入浴</t>
  </si>
  <si>
    <t>家族以外の人との意思疎通</t>
  </si>
  <si>
    <t>衣服の着脱</t>
  </si>
  <si>
    <t>お金の管理</t>
  </si>
  <si>
    <t>身だしなみ</t>
  </si>
  <si>
    <t>薬の管理</t>
  </si>
  <si>
    <t>家の中の移動</t>
  </si>
  <si>
    <t>電話・ＦＡＸ・インターネットの使用</t>
  </si>
  <si>
    <t>調理</t>
  </si>
  <si>
    <t>介助は必要ない</t>
  </si>
  <si>
    <t>洗濯</t>
  </si>
  <si>
    <t>問5：【問4で「1～14を答えた方：介助が必要」と答えた方】あなたを介助してくれる方は誰ですか。(あてはまるものすべて○)</t>
  </si>
  <si>
    <t>配偶者（夫、または妻）</t>
  </si>
  <si>
    <t>子ども（１８歳未満）</t>
  </si>
  <si>
    <t>子ども（１８歳以上）</t>
  </si>
  <si>
    <t>ホームヘルパーや施設の職員</t>
  </si>
  <si>
    <t>その他の人(ﾎﾞﾗﾝﾃｨｱ等)</t>
  </si>
  <si>
    <t>問6①：【問5で「1～4」と答えた方】主な介助者の年齢(令和5年4月1日現在)を教えください。</t>
  </si>
  <si>
    <t>問6②：【問5で「1～4」と答えた方】主な介助者の性別を教えください。(1つだけ○)</t>
  </si>
  <si>
    <t>問6③：【問5で「1～4」と答えた方】主な介助者の健康状態を教えください。(1つだけ○)</t>
  </si>
  <si>
    <t>よい</t>
  </si>
  <si>
    <t>ふつう</t>
  </si>
  <si>
    <t>よくない</t>
  </si>
  <si>
    <t>問6④：【問5で「1～4」と答えた方】主な介助者はアンケートの対象者と同居していますか。(1つだけ○)</t>
  </si>
  <si>
    <t>同居している</t>
  </si>
  <si>
    <t>同居していない</t>
  </si>
  <si>
    <t>問7：【問5で「1～4」と答えた方】主な介助者の悩みや困っていることは何ですか。(あてはまるものすべて○)</t>
  </si>
  <si>
    <t>高齢のため十分な介助ができない</t>
  </si>
  <si>
    <t>体が弱いため十分な介助ができない</t>
  </si>
  <si>
    <t>仕事に影響がある</t>
  </si>
  <si>
    <t>子育てや家事に影響がある</t>
  </si>
  <si>
    <t>周りからの理解や協力が得られない</t>
  </si>
  <si>
    <t>相談や愚痴を聞いてくれる人が近くにいない</t>
  </si>
  <si>
    <t>身体的な疲れが大きい</t>
  </si>
  <si>
    <t>経済的な負担が大きい</t>
  </si>
  <si>
    <t>精神的に休まらない</t>
  </si>
  <si>
    <t>自分自身の時間が持てない</t>
  </si>
  <si>
    <t>自分以外に介助する人がいない</t>
  </si>
  <si>
    <t>本人の将来の介助や暮らし</t>
  </si>
  <si>
    <t>本人に手をあげてしまうことがある</t>
  </si>
  <si>
    <t>本人の世話をしないで放っておくことがある</t>
  </si>
  <si>
    <t>特に悩みや困っていることはない</t>
  </si>
  <si>
    <t>障がいの状況：手帳の所持状況、精神通院
※調査票の色(障がい種類)、問8、問10、問11の回答状況より判定</t>
  </si>
  <si>
    <t>身体障害者手帳</t>
  </si>
  <si>
    <t>療育手帳</t>
  </si>
  <si>
    <t>精神障害者保健福祉手帳</t>
  </si>
  <si>
    <t>精神通院</t>
  </si>
  <si>
    <t>いずれも持っていない</t>
  </si>
  <si>
    <t>不明</t>
  </si>
  <si>
    <t>手帳の重複：手帳の重複状況
※調査票の色(障がい種類)、問8、問10、問11の回答状況より判定</t>
  </si>
  <si>
    <t>身体</t>
  </si>
  <si>
    <t>知的</t>
  </si>
  <si>
    <t>精神</t>
  </si>
  <si>
    <t>身体・知的</t>
  </si>
  <si>
    <t>身体・精神</t>
  </si>
  <si>
    <t>知的・精神</t>
  </si>
  <si>
    <t>身体・知的・精神</t>
  </si>
  <si>
    <t>いずれも持っていないが何らかの診断がある</t>
  </si>
  <si>
    <t>問8：あなたは身体障がい者手帳をお持ちですか。(1つだけ○)</t>
  </si>
  <si>
    <t>１級</t>
  </si>
  <si>
    <t>２級</t>
  </si>
  <si>
    <t>３級</t>
  </si>
  <si>
    <t>４級</t>
  </si>
  <si>
    <t>５級</t>
  </si>
  <si>
    <t>６級</t>
  </si>
  <si>
    <t>持っていない</t>
  </si>
  <si>
    <t>問9：身体障がい者手帳をお持ちの場合、主たる障がいをお答えください。(1つだけ○)</t>
  </si>
  <si>
    <t>視覚障がい</t>
  </si>
  <si>
    <t>聴覚又は平衡機能の障がい</t>
  </si>
  <si>
    <t>音声・言語・そしゃく機能障がい</t>
  </si>
  <si>
    <t>肢体不自由（上肢）</t>
  </si>
  <si>
    <t>肢体不自由（下肢）</t>
  </si>
  <si>
    <t>肢体不自由（体幹）</t>
  </si>
  <si>
    <t>肢体不自由（乳幼児期以前の非進行性の脳病変による運動機能障害）</t>
  </si>
  <si>
    <t>内部機能障がい（１～７以外）</t>
  </si>
  <si>
    <t>問10：あなたは療育手帳をお持ちですか。(1つだけ○)</t>
  </si>
  <si>
    <t>Ａ１</t>
  </si>
  <si>
    <t>Ａ２</t>
  </si>
  <si>
    <t>Ｂ１</t>
  </si>
  <si>
    <t>Ｂ２</t>
  </si>
  <si>
    <t>問11：あなたは精神障がい者保健福祉手帳や自立支援医療(精神通院)受給者証をお持ちですか。(あてはまるものすべて○)</t>
  </si>
  <si>
    <t>問12：あなたは難病(特定疾患)の認定を受けていますか。(1つだけ○)</t>
  </si>
  <si>
    <t>受けている</t>
  </si>
  <si>
    <t>受けていない</t>
  </si>
  <si>
    <t>問13：あなたは発達障がいとして診断されたことがありますか。(1つだけ○)</t>
  </si>
  <si>
    <t>ある</t>
  </si>
  <si>
    <t>ない</t>
  </si>
  <si>
    <t>問14：あなたは、日常的に医療的ケアを受けていますか。(1つだけ○)</t>
  </si>
  <si>
    <t>問15：あなたが現在受けている医療ケアをご回答ください。(あてはまるものすべて○)</t>
  </si>
  <si>
    <t>人工呼吸器</t>
  </si>
  <si>
    <t>気管切開の管理</t>
  </si>
  <si>
    <t>鼻咽頭エアウェイの管理</t>
  </si>
  <si>
    <t>酸素療法</t>
  </si>
  <si>
    <t>吸引</t>
  </si>
  <si>
    <t>ネブライザーの管理</t>
  </si>
  <si>
    <t>経管栄養</t>
  </si>
  <si>
    <t>中心静脈カテーテルの管理</t>
  </si>
  <si>
    <t>皮下注射</t>
  </si>
  <si>
    <t>血糖測定</t>
  </si>
  <si>
    <t>継続的な透析</t>
  </si>
  <si>
    <t>導尿</t>
  </si>
  <si>
    <t>排便管理</t>
  </si>
  <si>
    <t>痙攣時の座薬挿入、吸引、酸素投与、迷走神経刺激装置の作動等の処置</t>
  </si>
  <si>
    <t>問16：あなたは現在どのように暮らしていますか。(1つだけ○)</t>
  </si>
  <si>
    <t>一人で暮らしている</t>
  </si>
  <si>
    <t>家族と暮らしている</t>
  </si>
  <si>
    <t>グループホームで暮らしている</t>
  </si>
  <si>
    <t>病院に入院している</t>
  </si>
  <si>
    <t>問17：あなたは将来、どのように暮らしたいと思っていますか。(1つだけ○)</t>
  </si>
  <si>
    <t>自宅で家族と暮らしたい</t>
  </si>
  <si>
    <t>一人で自立して暮らしたい</t>
  </si>
  <si>
    <t>民間住宅などで仲間や友人と暮らしたい</t>
  </si>
  <si>
    <t>グループホームで仲間と暮らしたい</t>
  </si>
  <si>
    <t>施設に入所したい</t>
  </si>
  <si>
    <t>わからない</t>
  </si>
  <si>
    <t>問18：地域で生活するためには、どのような支援があればよいと思いますか。(あてはまるものすべて○)</t>
  </si>
  <si>
    <t>地域住民等の障がいに対する理解</t>
  </si>
  <si>
    <t>在宅で医療ケアなどが適切に得られること</t>
  </si>
  <si>
    <t>障がい者に適した住居の確保</t>
  </si>
  <si>
    <t>必要な在宅サービスが適切に利用できること</t>
  </si>
  <si>
    <t>生活能力向上のための訓練などの充実</t>
  </si>
  <si>
    <t>経済的な負担の軽減</t>
  </si>
  <si>
    <t>相談対応等の充実</t>
  </si>
  <si>
    <t>地域の支え合いによる支援が得られること</t>
  </si>
  <si>
    <t>地域住民との交流の機会をつくる</t>
  </si>
  <si>
    <t>環境が整っていること（道路の段差解消、点字ブロックなど）</t>
  </si>
  <si>
    <t>問19：あなたは、ボランティアに何か手助けを頼みたいことはありますか。(1つだけ○)</t>
  </si>
  <si>
    <t>問20：あなたは、1週間にどの程度外出しますか。(1つだけ○)</t>
  </si>
  <si>
    <t>毎日外出する</t>
  </si>
  <si>
    <t>１週間に３回以上外出する</t>
  </si>
  <si>
    <t>１週間に１回程度外出する</t>
  </si>
  <si>
    <t>まったく外出しない</t>
  </si>
  <si>
    <t>問21：【問20で、1.～3.を答えた方】あなたが外出する際の主な同伴者は誰ですか。(1つだけ○)</t>
  </si>
  <si>
    <t>その他の人(ﾎﾞﾗﾝﾃｲｱ等)</t>
  </si>
  <si>
    <t>一人で外出する</t>
  </si>
  <si>
    <t>問22：【問20で、1.～3.を答えた方】あなたは、どのような目的で外出することが多いですか。(あてはまるものすべて○)</t>
  </si>
  <si>
    <t>通勤・通学・通所</t>
  </si>
  <si>
    <t>訓練やリハビリに行く</t>
  </si>
  <si>
    <t>病院への受診</t>
  </si>
  <si>
    <t>福祉サービスの利用</t>
  </si>
  <si>
    <t>買い物に行く</t>
  </si>
  <si>
    <t>友人・知人に会う</t>
  </si>
  <si>
    <t>趣味やスポーツをする</t>
  </si>
  <si>
    <t>地域活動やボランティアに参加する</t>
  </si>
  <si>
    <t>散歩に行く</t>
  </si>
  <si>
    <t>問23：【問20で、1.～3.を答えた方】あなたが外出する時の主な移動手段は、何ですか。(あてはまるものすべて○)</t>
  </si>
  <si>
    <t>徒歩</t>
  </si>
  <si>
    <t>車いす</t>
  </si>
  <si>
    <t>電動車いす(身体障がい者用車いす)</t>
  </si>
  <si>
    <t>自分で運転する自動車</t>
  </si>
  <si>
    <t>家族などが運転する自動車</t>
  </si>
  <si>
    <t>移動支援事業（ガイドヘルパー）</t>
  </si>
  <si>
    <t>サービス事業所の送迎サービス</t>
  </si>
  <si>
    <t>路線バス</t>
  </si>
  <si>
    <t>タクシー</t>
  </si>
  <si>
    <t>介護タクシー</t>
  </si>
  <si>
    <t>問24：【問20で、1.～3.を答えた方】外出する時に困ることは何ですか。(あてはまるものすべて○)</t>
  </si>
  <si>
    <t>公共交通機関が少ない（ない）</t>
  </si>
  <si>
    <t>バスの乗り降りが困難</t>
  </si>
  <si>
    <t>障がい者用の駐車スペースへの不満（少ない、健常者が止めている）</t>
  </si>
  <si>
    <t>道路に階段や段差が多い</t>
  </si>
  <si>
    <t>外出先の建物の設備が不便（通路、トイレ、エレベーターなど）</t>
  </si>
  <si>
    <t>介助者が確保できない</t>
  </si>
  <si>
    <t>外出にお金がかかる</t>
  </si>
  <si>
    <t>周囲の目が気になる</t>
  </si>
  <si>
    <t>発作など突然の身体の変化が心配</t>
  </si>
  <si>
    <t>困った時にどうすればいいのか心配</t>
  </si>
  <si>
    <t>問25：あなたは、現在働いていますか。(1つだけ○)</t>
  </si>
  <si>
    <t>働いている</t>
  </si>
  <si>
    <t>働いている（体調などが悪くて一時的に休職している）</t>
  </si>
  <si>
    <t>以前は働いていたが、今は働いていない</t>
  </si>
  <si>
    <t>これまで働いたことがない</t>
  </si>
  <si>
    <t>問26：どのような形態で働いていますか。(1つだけ○)</t>
  </si>
  <si>
    <t>正規職員として働いている</t>
  </si>
  <si>
    <t>非正規職員として働いている</t>
  </si>
  <si>
    <t>パート・アルバイトをしている</t>
  </si>
  <si>
    <t>自営業をしている・手伝っている</t>
  </si>
  <si>
    <t>自宅で就労している</t>
  </si>
  <si>
    <t>就労移行支援事業所に通っている</t>
  </si>
  <si>
    <t>就労継続支援事業所に通っている</t>
  </si>
  <si>
    <t>問27：仕事をする上で悩んでいることはありますか。(主にあてはまるもの最大5つまで○)</t>
  </si>
  <si>
    <t>身体的な負担が大きい</t>
  </si>
  <si>
    <t>精神的な負担が大きい</t>
  </si>
  <si>
    <t>通勤が大変</t>
  </si>
  <si>
    <t>仕事になかなか慣れない</t>
  </si>
  <si>
    <t>職場の施設が障がいに対応していない</t>
  </si>
  <si>
    <t>障がいに対する職場の理解不足</t>
  </si>
  <si>
    <t>職場の人間関係</t>
  </si>
  <si>
    <t>同じような障がいのある仲間がいない</t>
  </si>
  <si>
    <t>仕事が自分に合わない</t>
  </si>
  <si>
    <t>給与・工賃などの収入が少ない</t>
  </si>
  <si>
    <t>障がいが少しずつ重くなっており、続けられるか不安</t>
  </si>
  <si>
    <t>困っていることに対し相談や援助をしてくれる人がいない</t>
  </si>
  <si>
    <t>特に悩んでいることはない</t>
  </si>
  <si>
    <t>問28：現在の仕事はどのようにして見つけましたか。(1つだけ○)</t>
  </si>
  <si>
    <t>ハローワークの紹介</t>
  </si>
  <si>
    <t>学校の紹介</t>
  </si>
  <si>
    <t>職業訓練校の紹介</t>
  </si>
  <si>
    <t>福祉施設・事業所の紹介</t>
  </si>
  <si>
    <t>就職・生活支援パーソナルサポートセンターの紹介</t>
  </si>
  <si>
    <t>町役場の紹介</t>
  </si>
  <si>
    <t>知人・縁故関係</t>
  </si>
  <si>
    <t>自分や家族で探した</t>
  </si>
  <si>
    <t>問29：あなたは、障がい者の就労支援として、どのようなことが必要だと思いますか。(あてはまるものすべて○)</t>
  </si>
  <si>
    <t>通勤手段の確保</t>
  </si>
  <si>
    <t>勤務場所におけるバリアフリー等の配慮</t>
  </si>
  <si>
    <t>短時間勤務や勤務日数等の配慮</t>
  </si>
  <si>
    <t>在宅勤務の拡充</t>
  </si>
  <si>
    <t>職場の上司や同僚に障がいの理解があること</t>
  </si>
  <si>
    <t>職場で介助や援助等が受けられること</t>
  </si>
  <si>
    <t>仕事を継続していくためのフォロー体制</t>
  </si>
  <si>
    <t>仕事に関する困りごとの相談先</t>
  </si>
  <si>
    <t>問30①：【 居宅介護(ホームヘルプ) 】の利用状況・利用希望(1つだけ○)</t>
  </si>
  <si>
    <t>利用している</t>
  </si>
  <si>
    <t>利用したい</t>
  </si>
  <si>
    <t>利用していない</t>
  </si>
  <si>
    <t>利用しない</t>
  </si>
  <si>
    <t>問30①(今後)：あなたは居宅介護(ホームヘルプ)を今後利用したいと考えますか。(1つだけ○)</t>
  </si>
  <si>
    <t>問30②：【 重度訪問介護 】の利用状況・利用希望(1つだけ○)</t>
  </si>
  <si>
    <t>問30②(今後)：あなたは重度訪問介護を今後利用したいと考えますか。(1つだけ○)</t>
  </si>
  <si>
    <t>問30③：【 同行援護 】の利用状況・利用希望(1つだけ○)</t>
  </si>
  <si>
    <t>問30③(今後)：あなたは同行援護を今後利用したいと考えますか。(1つだけ○)</t>
  </si>
  <si>
    <t>問30④：【 行動援護 】の利用状況・利用希望(1つだけ○)</t>
  </si>
  <si>
    <t>問30④(今後)：あなたは行動援護を今後利用したいと考えますか。(1つだけ○)</t>
  </si>
  <si>
    <t>問30⑤：【 重度障害者等包括支援 】の利用状況・利用希望(1つだけ○)</t>
  </si>
  <si>
    <t>問30⑤(今後)：あなたは重度障害者等包括支援を今後利用したいと考えますか。(1つだけ○)</t>
  </si>
  <si>
    <t>問30⑥：【 生活介護 】の利用状況・利用希望(1つだけ○)</t>
  </si>
  <si>
    <t>問30⑥(今後)：あなたは生活介護を今後利用したいと考えますか。(1つだけ○)</t>
  </si>
  <si>
    <t>問30⑦：【 自立訓練(機能訓練、生活訓練) 】の利用状況・利用希望(1つだけ○)</t>
  </si>
  <si>
    <t>問30⑦(今後)：あなたは自立訓練(機能訓練、生活訓練)を今後利用したいと考えますか。(1つだけ○)</t>
  </si>
  <si>
    <t>問30⑧：【 就労移行支援 】の利用状況・利用希望(1つだけ○)</t>
  </si>
  <si>
    <t>問30⑧(今後)：あなたは就労移行支援を今後利用したいと考えますか。(1つだけ○)</t>
  </si>
  <si>
    <t>問30⑨：【 就労継続支援(Ａ型) 】の利用状況・利用希望(1つだけ○)</t>
  </si>
  <si>
    <t>問30⑨(今後)：あなたは就労継続支援(Ａ型)を今後利用したいと考えますか。(1つだけ○)</t>
  </si>
  <si>
    <t>問30⑩：【 就労継続支援(Ｂ型) 】の利用状況・利用希望(1つだけ○)</t>
  </si>
  <si>
    <t>問30⑩(今後)：あなたは就労継続支援(Ｂ型)を今後利用したいと考えますか。(1つだけ○)</t>
  </si>
  <si>
    <t>問30⑪：【 療養介護 】の利用状況・利用希望(1つだけ○)</t>
  </si>
  <si>
    <t>問30⑪(今後)：あなたは療養介護を今後利用したいと考えますか。(1つだけ○)</t>
  </si>
  <si>
    <t>問30⑫：【 短期入所(ショートステイ) 】の利用状況・利用希望(1つだけ○)</t>
  </si>
  <si>
    <t>問30⑫(今後)：あなたは短期入所(ショートステイ)を今後利用したいと考えますか。(1つだけ○)</t>
  </si>
  <si>
    <t>問30⑬：【 施設入所支援 】の利用状況・利用希望(1つだけ○)</t>
  </si>
  <si>
    <t>問30⑬(今後)：あなたは施設入所支援を今後利用したいと考えますか。(1つだけ○)</t>
  </si>
  <si>
    <t>問30⑭：【 施設入所支援 】の利用状況・利用希望(1つだけ○)</t>
  </si>
  <si>
    <t>問30⑭(今後)：あなたは施設入所支援を今後利用したいと考えますか。(1つだけ○)</t>
  </si>
  <si>
    <t>問30⑮：【 一般相談支援 】の利用状況・利用希望(1つだけ○)</t>
  </si>
  <si>
    <t>問30⑮(今後)：あなたは一般相談支援を今後利用したいと考えますか。(1つだけ○)</t>
  </si>
  <si>
    <t>問30⑯：【 計画相談 】の利用状況・利用希望(1つだけ○)</t>
  </si>
  <si>
    <t>問30⑯(今後)：あなたは計画相談を今後利用したいと考えますか。(1つだけ○)</t>
  </si>
  <si>
    <t>問31：あなたは、障がい福祉サービスの利用に関して困っていることがありますか。(主にあてはまるもの最大5つまで○)</t>
  </si>
  <si>
    <t>サービスに関する情報が少ない</t>
  </si>
  <si>
    <t>利用したいサービスが利用できない</t>
  </si>
  <si>
    <t>利用したいサービスの事業所が近くにない</t>
  </si>
  <si>
    <t>サービス利用の手続きが大変</t>
  </si>
  <si>
    <t>事業者との日時などの調整が大変</t>
  </si>
  <si>
    <t>利用できる回数や日数が少ない</t>
  </si>
  <si>
    <t>サービスの質について困っている</t>
  </si>
  <si>
    <t>他の利用者との関係について困っている</t>
  </si>
  <si>
    <t>利用者負担について困っている</t>
  </si>
  <si>
    <t>居住系サービスを希望しているが入居・入所できない</t>
  </si>
  <si>
    <t>居住系サービスの入居費用で困っている</t>
  </si>
  <si>
    <t>特に困っていることはない</t>
  </si>
  <si>
    <t>問32①：【 補装具の交付及び修理 】の利用状況・利用希望(1つだけ○)</t>
  </si>
  <si>
    <t>問32①(今後)：あなたは、補装具の交付及び修理を今後利用したいと考えますか。(1つだけ○)</t>
  </si>
  <si>
    <t>問32②：【 日常生活用具給付等事業 】の利用状況・利用希望(1つだけ○)</t>
  </si>
  <si>
    <t>問32②(今後)：あなたは、日常生活用具給付等事業を今後利用したいと考えますか。(1つだけ○)</t>
  </si>
  <si>
    <t>問32③：【 移動支援事業 】の利用状況・利用希望(1つだけ○)</t>
  </si>
  <si>
    <t>問32③(今後)：あなたは、移動支援事業を今後利用したいと考えますか。(1つだけ○)</t>
  </si>
  <si>
    <t>問32④：【 要約筆記奉仕員派遣事業 】の利用状況・利用希望(1つだけ○)</t>
  </si>
  <si>
    <t>問32④(今後)：あなたは、要約筆記奉仕員派遣事業を今後利用したいと考えますか。(1つだけ○)</t>
  </si>
  <si>
    <t>問32⑤：【 手話通訳者派遣事業 】の利用状況・利用希望(1つだけ○)</t>
  </si>
  <si>
    <t>問32⑤(今後)：あなたは、手話通訳者派遣事業を今後利用したいと考えますか。(1つだけ○)</t>
  </si>
  <si>
    <t>問32⑥：【 地域活動支援センター 】の利用状況・利用希望(1つだけ○)</t>
  </si>
  <si>
    <t>問32⑥(今後)：あなたは、地域活動支援センターを今後利用したいと考えますか。(1つだけ○)</t>
  </si>
  <si>
    <t>問32⑦：【 日中一時支援事業 】の利用状況・利用希望(1つだけ○)</t>
  </si>
  <si>
    <t>問32⑦(今後)：あなたは、日中一時支援事業を今後利用したいと考えますか。(1つだけ○)</t>
  </si>
  <si>
    <t>問32⑧：【 スポーツ・レクリエーション教室 】の利用状況・利用希望(1つだけ○)</t>
  </si>
  <si>
    <t>問32⑧(今後)：あなたは、スポーツ・レクリエーション教室を今後利用したいと考えますか。(1つだけ○)</t>
  </si>
  <si>
    <t>問33：あなたは、問32のサービスの利用に関して困っていることがありますか。(主にあてはまるもの最大5つまで○)</t>
  </si>
  <si>
    <t>問34：悩みや困りごとについて、誰(どこ)に相談していますか。(あてはまるものすべて○)</t>
  </si>
  <si>
    <t>家族・親族</t>
  </si>
  <si>
    <t>友人・知人</t>
  </si>
  <si>
    <t>学校関係者</t>
  </si>
  <si>
    <t>職場の上司・同僚</t>
  </si>
  <si>
    <t>ホームヘルパー</t>
  </si>
  <si>
    <t>サービス支援事業所</t>
  </si>
  <si>
    <t>相談支援専門員、ケアマネジャー</t>
  </si>
  <si>
    <t>町役場</t>
  </si>
  <si>
    <t>社会福祉協議会（社協）</t>
  </si>
  <si>
    <t>民生委員・児童委員</t>
  </si>
  <si>
    <t>医療の専門家（医師・看護師など）</t>
  </si>
  <si>
    <t>どこに相談したらよいかわからない</t>
  </si>
  <si>
    <t>誰にも相談したいとは思わない</t>
  </si>
  <si>
    <t>特に相談するほどではない</t>
  </si>
  <si>
    <t>問35：あなたが、日常生活で悩んでいることや困っていることは何ですか。(あてはまるものすべて○)</t>
  </si>
  <si>
    <t>自分の健康・病気の治療</t>
  </si>
  <si>
    <t>主な介助者の健康</t>
  </si>
  <si>
    <t>介助者の手が足りない</t>
  </si>
  <si>
    <t>異性介助である</t>
  </si>
  <si>
    <t>収入や生活費</t>
  </si>
  <si>
    <t>家事（炊事・洗濯・掃除など）が十分できない</t>
  </si>
  <si>
    <t>自分の障がいにより子育てが十分できない</t>
  </si>
  <si>
    <t>人とコミュニケーションがうまくとれない</t>
  </si>
  <si>
    <t>進学・就職</t>
  </si>
  <si>
    <t>友達・仲間ができない</t>
  </si>
  <si>
    <t>将来の生活や介助</t>
  </si>
  <si>
    <t>一人で外出するのに支障がある</t>
  </si>
  <si>
    <t>お金の管理が十分できない</t>
  </si>
  <si>
    <t>服薬の管理が十分できない</t>
  </si>
  <si>
    <t>社会の障がいへの理解が十分ではなく、誤解や偏見がある</t>
  </si>
  <si>
    <t>特に悩んだり、困っていることはない</t>
  </si>
  <si>
    <t>問36：あなたは、福祉や医療及びその他必要な情報をどこから得ていますか。(あてはまるものすべて○)</t>
  </si>
  <si>
    <t>町役場の相談窓口・相談員</t>
  </si>
  <si>
    <t>社協の相談窓口</t>
  </si>
  <si>
    <t>医療機関</t>
  </si>
  <si>
    <t>テレビ・ラジオ・新聞</t>
  </si>
  <si>
    <t>インターネット（スマホやパソコン）</t>
  </si>
  <si>
    <t>社協の声の広報発行サービス</t>
  </si>
  <si>
    <t>市販の書籍</t>
  </si>
  <si>
    <t>図書館の書籍</t>
  </si>
  <si>
    <t>町の広報誌やお知らせ</t>
  </si>
  <si>
    <t>社協の広報誌やお知らせ</t>
  </si>
  <si>
    <t>相談支援事業所</t>
  </si>
  <si>
    <t>障がい者関係団体</t>
  </si>
  <si>
    <t>福祉サービス事業所</t>
  </si>
  <si>
    <t>情報を得るところはない・知らない</t>
  </si>
  <si>
    <t>問37：あなたが、情報の入手やコミュニケーションをとる上で配慮してほしいことは何ですか。(あてはまるものすべて○)</t>
  </si>
  <si>
    <t>点字や音声による情報提供</t>
  </si>
  <si>
    <t>電子データによる情報提供</t>
  </si>
  <si>
    <t>わかりやすい表現や絵文字を使ってほしい</t>
  </si>
  <si>
    <t>手話や筆談に対応できる人を増やしてほしい</t>
  </si>
  <si>
    <t>大きな文字を使ってほしい</t>
  </si>
  <si>
    <t>漢字にふりがなをつけてほしい</t>
  </si>
  <si>
    <t>問い合わせ先は電話番号だけでなく、ＦＡＸ番号やメールアドレスを載せてほしい</t>
  </si>
  <si>
    <t>視覚・聴覚障がい者に対応した図書等の充実を図ってほしい</t>
  </si>
  <si>
    <t>動画などでわかりやすい情報を提供してほしい</t>
  </si>
  <si>
    <t>情報をわかりやすく説明してくれる人がほしい</t>
  </si>
  <si>
    <t>知りたい情報について相談できる所がほしい</t>
  </si>
  <si>
    <t>特に配慮してほしいことはない</t>
  </si>
  <si>
    <t>問38：あなたは、障がいがあることで差別や嫌な思いをする(した)ことがありますか。(1つだけ○)</t>
  </si>
  <si>
    <t>少しある</t>
  </si>
  <si>
    <t>問39：【問38で、1.又は2.と回答された方にお聞きします。】どのような場所で差別や嫌な思いをしましたか。(あてはまるものすべて○)</t>
  </si>
  <si>
    <t>保育施設</t>
  </si>
  <si>
    <t>飲食店</t>
  </si>
  <si>
    <t>学校</t>
  </si>
  <si>
    <t>スーパー・ショッピングセンター</t>
  </si>
  <si>
    <t>病院</t>
  </si>
  <si>
    <t>小売店・コンビニエンスストア</t>
  </si>
  <si>
    <t>障害福祉サービス事業所</t>
  </si>
  <si>
    <t>娯楽施設・観光施設</t>
  </si>
  <si>
    <t>地域の行事や集まりの場</t>
  </si>
  <si>
    <t>ホテル等の宿泊施設</t>
  </si>
  <si>
    <t>公民館</t>
  </si>
  <si>
    <t>バス・タクシー等の公共交通機関</t>
  </si>
  <si>
    <t>図書館</t>
  </si>
  <si>
    <t>体育施設</t>
  </si>
  <si>
    <t>公園</t>
  </si>
  <si>
    <t>問40：障がいのある方に対する町民の理解について、あなたはどうお感じになりますか。(1つだけ○)</t>
  </si>
  <si>
    <t>よく理解されている</t>
  </si>
  <si>
    <t>ある程度理解されている</t>
  </si>
  <si>
    <t>あまり理解されていない</t>
  </si>
  <si>
    <t>まったく理解されていない</t>
  </si>
  <si>
    <t>どちらともいえない</t>
  </si>
  <si>
    <t>問41：障がい者に対する理解を深めるためには、どのようなことが必要とお考えですか。(1つだけ○)</t>
  </si>
  <si>
    <t>マスメディアを活用した広報活動の充実</t>
  </si>
  <si>
    <t>障がい者とふれあう機会の拡充（行事、サークル活動など）</t>
  </si>
  <si>
    <t>小中学校における障がい者との交流教育</t>
  </si>
  <si>
    <t>ボランティア活動を通した交流</t>
  </si>
  <si>
    <t>地域住民を対象とした福祉講座の開催</t>
  </si>
  <si>
    <t>問42①：あなたは、成年後見制度を知っていますか。(1つだけ○)</t>
  </si>
  <si>
    <t>名称も制度内容も知っている</t>
  </si>
  <si>
    <t>名称は聞いたことがあるが、制度内容はわからない</t>
  </si>
  <si>
    <t>名称も制度内容も知らない</t>
  </si>
  <si>
    <t>問42②：あなたは、日常生活自立支援事業を知っていますか。(1つだけ○)</t>
  </si>
  <si>
    <t>問42③：将来、あなた自身や親族が高齢になったときに、福祉サービスなどの身の回りの契約手続きや財産の管理を適切に行っていけるか不安がありますか。(1つだけ○)</t>
  </si>
  <si>
    <t>とても不安である</t>
  </si>
  <si>
    <t>やや不安である</t>
  </si>
  <si>
    <t>特に不安はない</t>
  </si>
  <si>
    <t>問42④：将来、あなた自身や判断能力が不十分となった場合、成年後見制度、または日常生活自立支援事業を利用したいと思いますか。(1つだけ○)</t>
  </si>
  <si>
    <t>利用したいと思う</t>
  </si>
  <si>
    <t>利用したいと思わない</t>
  </si>
  <si>
    <t>問42⑤：問42④で「2.利用したいと思わない」「3.わからない」と回答した方にうかがいます。その理由は何ですか。(あてはまるものすべて○)</t>
  </si>
  <si>
    <t>制度の内容や利用方法がわからない</t>
  </si>
  <si>
    <t>利用するための手続きが複雑そうである</t>
  </si>
  <si>
    <t>他人に財産管理されることに抵抗がある</t>
  </si>
  <si>
    <t>利用するために費用がかかる</t>
  </si>
  <si>
    <t>制度自体に良いイメージがない</t>
  </si>
  <si>
    <t>必要性を感じない</t>
  </si>
  <si>
    <t>特にない</t>
  </si>
  <si>
    <t>問42⑥：あなたは成年後見制度の内容や利用方法について、相談できる窓口が町役場保健福祉課(障がい者福祉班・地域包括支援センター)にあることを知っていますか。(1つだけ○)</t>
  </si>
  <si>
    <t>知っている</t>
  </si>
  <si>
    <t>知らない</t>
  </si>
  <si>
    <t>問43：あなたは、普段から災害についてどれくらい関心がありますか。(1つだけ○)</t>
  </si>
  <si>
    <t>関心があり備えている（避難訓練に参加している、防災グッズがある等）</t>
  </si>
  <si>
    <t>関心はあるが、備えていない</t>
  </si>
  <si>
    <t>全く関心がない</t>
  </si>
  <si>
    <t>問44：あなたは、火事や地震、台風等の災害時に一人で避難できますか。(1つだけ○)</t>
  </si>
  <si>
    <t>できる</t>
  </si>
  <si>
    <t>できない</t>
  </si>
  <si>
    <t>問45：家族が不在の場合や一人暮らしの場合、近所にあなたを助けてくれる人はいますか。(1つだけ○)</t>
  </si>
  <si>
    <t>いる</t>
  </si>
  <si>
    <t>いない</t>
  </si>
  <si>
    <t>問46：災害時に避難する場所が近くにありますか。(1つだけ○)</t>
  </si>
  <si>
    <t>近くにある</t>
  </si>
  <si>
    <t>近くにはない</t>
  </si>
  <si>
    <t>調べたことがない</t>
  </si>
  <si>
    <t>避難場所を教えてもらったがどこか忘れてしまった</t>
  </si>
  <si>
    <t>問47：火事や地震、台風等の災害時に困ることは何ですか。(あてはまるものすべて○)</t>
  </si>
  <si>
    <t>投薬や治療が受けられない</t>
  </si>
  <si>
    <t>紙おむつやストマ用品の入手ができなくなる</t>
  </si>
  <si>
    <t>救助を求めることができない</t>
  </si>
  <si>
    <t>安全なところまで、迅速に避難することができない</t>
  </si>
  <si>
    <t>被害状況、避難場所などの情報が入手できない</t>
  </si>
  <si>
    <t>周囲とコミュニケーションがとれない</t>
  </si>
  <si>
    <t>避難場所の設備（トイレ等）や生活環境が不安</t>
  </si>
  <si>
    <t>停電等で在宅医療機器が使えなくなる</t>
  </si>
  <si>
    <t>問48：町では、「避難行動要支援者名簿」があります。災害時に備えるため、名簿情報を普段から共有することへの同意について、どう思いますか。(1つだけ○)</t>
  </si>
  <si>
    <t>よく思うし、すでに同意書を町に提出している</t>
  </si>
  <si>
    <t>よく思う</t>
  </si>
  <si>
    <t>よく思わない</t>
  </si>
  <si>
    <t>問49：同意についてよく思わない理由は何ですか。(1つだけ○)</t>
  </si>
  <si>
    <t>個人情報を提供することに抵抗感があるため</t>
  </si>
  <si>
    <t>手続きがわずらわしいと思うから</t>
  </si>
  <si>
    <t>登録した場合、どういう支援が受けられるのかわからないため</t>
  </si>
  <si>
    <t>今のところ家族等の支援があるから必要ないと考えているため</t>
  </si>
  <si>
    <t>被災するリスクが少ないと思うから</t>
  </si>
  <si>
    <t>問50：あなたは、隣近所や地域の方で、一緒に外出したり、家を訪問するなど仲の良いおつきあいをしている方はいますか。(1つだけ○)</t>
  </si>
  <si>
    <t>いない（あいさつする程度）</t>
  </si>
  <si>
    <t>いない（障がいによりつきあうことが難しい）</t>
  </si>
  <si>
    <t>いない（つきあいたいと思わない）</t>
  </si>
  <si>
    <t>問51：最近1年間、あなたは、地域の行事や活動に参加しましたか。(あてはまるものすべて○)</t>
  </si>
  <si>
    <t>町の行事やイベント</t>
  </si>
  <si>
    <t>地域の行事やイベント</t>
  </si>
  <si>
    <t>自治会活動</t>
  </si>
  <si>
    <t>ボランティア活動</t>
  </si>
  <si>
    <t>学校や保育所等の行事</t>
  </si>
  <si>
    <t>いずれも参加していない</t>
  </si>
  <si>
    <t>障がいのため参加できない</t>
  </si>
  <si>
    <t>問52：今後、あなたは、どのような行事や活動に参加したいですか。(あてはまるものすべて○)</t>
  </si>
  <si>
    <t>いずれも参加したいと思わない</t>
  </si>
  <si>
    <t>問53：いずれも参加したいと思わないのは、どうしてですか。(あてはまるものすべて○)</t>
  </si>
  <si>
    <t>参加したい行事や活動がない</t>
  </si>
  <si>
    <t>時間の余裕がない</t>
  </si>
  <si>
    <t>参加費が負担になる</t>
  </si>
  <si>
    <t>会場に行くことが困難</t>
  </si>
  <si>
    <t>一緒に行く人がいない</t>
  </si>
  <si>
    <t>会場が障がいに対応していない</t>
  </si>
  <si>
    <t>人とコミュニケーションがうまく取れない</t>
  </si>
  <si>
    <t>他の参加者が受け入れてくれるか不安</t>
  </si>
  <si>
    <t>他の参加者が嫌がる</t>
  </si>
  <si>
    <t>障がい者の参加がない、または少ない</t>
  </si>
  <si>
    <t>関心がない</t>
  </si>
  <si>
    <t>問54：あなたは、障がい者にとって、南風原町は暮らしやすいまちだと思いますか。(1つだけ○)</t>
  </si>
  <si>
    <t>思う</t>
  </si>
  <si>
    <t>あまり思わない</t>
  </si>
  <si>
    <t>思わない</t>
  </si>
  <si>
    <t>問55：あなたは、5年前と比べて障がいのある人に対する、地域の理解・認識は深まっていると思いますか。(1つだけ○)</t>
  </si>
  <si>
    <t>深まっていると思う</t>
  </si>
  <si>
    <t>何も変わらない</t>
  </si>
  <si>
    <t>低くなっていると思う</t>
  </si>
  <si>
    <t>問56：あなたが、暮らしやすくなるために、特に早めに取り組んでほしいことはどのようなことですか。(最大5つまで○)</t>
  </si>
  <si>
    <t>毎日の生活の手助けを充実させてほしい</t>
  </si>
  <si>
    <t>買い物等もう少し自由に外出できるよう支援してほしい</t>
  </si>
  <si>
    <t>障がい者に対する地域の理解を深めてほしい</t>
  </si>
  <si>
    <t>障害福祉の制度をわかりやすく説明してほしい</t>
  </si>
  <si>
    <t>相談体制の充実を図ってほしい</t>
  </si>
  <si>
    <t>保健・福祉・医療に関する情報提供の充実を図ってほしい</t>
  </si>
  <si>
    <t>福祉サービス利用手続きを簡素化してほしい</t>
  </si>
  <si>
    <t>在宅福祉サービスを提供する事業所を増やしてほしい</t>
  </si>
  <si>
    <t>サービスの量(回数、時間数)を増やしてほしい</t>
  </si>
  <si>
    <t>一般企業で働くことができるよう、訓練する場所や支援を強化してほしい</t>
  </si>
  <si>
    <t>一般企業で働くことが難しいので、就労支援事業所を増やしてほしい</t>
  </si>
  <si>
    <t>リハビリ訓練の場所を増やしてほしい</t>
  </si>
  <si>
    <t>グループホームを増やしてほしい</t>
  </si>
  <si>
    <t>同じ障がいのある人達との交流の場をつくってほしい</t>
  </si>
  <si>
    <t>余暇活動に対する援助をしてほしい</t>
  </si>
  <si>
    <t>バリアフリーをもっと進めてほしい</t>
  </si>
  <si>
    <t>障がいに対応した住居を整備してほしい</t>
  </si>
  <si>
    <t>特に望むことはない</t>
  </si>
  <si>
    <t>問57：あなたは、5年前と比べて、南風原町の障がいのある人に対する福祉・教育・雇用・まちづくりなどの施策は進んでいると思いますか。(1つだけ○)</t>
  </si>
  <si>
    <t>かなり進んでいると思う</t>
  </si>
  <si>
    <t>ある程度進んでいると思う</t>
  </si>
  <si>
    <t>進んでいないと思う</t>
  </si>
  <si>
    <t>南風原町障がい者福祉計画のためのアンケート調査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</si>
</sst>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100]\(###.0\);[&gt;=10]\(\ ##.0\);\(\ \ 0.0\)"/>
  </numFmts>
  <fonts count="12">
    <font>
      <sz val="11"/>
      <name val="ＭＳ Ｐゴシック"/>
      <family val="3"/>
      <charset val="128"/>
    </font>
    <font>
      <sz val="10"/>
      <name val="ＭＳ 明朝"/>
      <family val="1"/>
      <charset val="128"/>
    </font>
    <font>
      <sz val="6"/>
      <name val="ＭＳ Ｐゴシック"/>
      <family val="3"/>
      <charset val="128"/>
    </font>
    <font>
      <sz val="14"/>
      <name val="ＭＳ ゴシック"/>
      <family val="3"/>
      <charset val="128"/>
    </font>
    <font>
      <b/>
      <sz val="11"/>
      <name val="ＭＳ ゴシック"/>
      <family val="3"/>
      <charset val="128"/>
    </font>
    <font>
      <sz val="12"/>
      <name val="ＭＳ ゴシック"/>
      <family val="3"/>
      <charset val="128"/>
    </font>
    <font>
      <sz val="9"/>
      <name val="ＭＳ 明朝"/>
      <family val="1"/>
      <charset val="128"/>
    </font>
    <font>
      <sz val="9"/>
      <name val="ＭＳ Ｐゴシック"/>
      <family val="3"/>
      <charset val="128"/>
    </font>
    <font>
      <sz val="10"/>
      <color indexed="10"/>
      <name val="ＭＳ 明朝"/>
      <family val="1"/>
      <charset val="128"/>
    </font>
    <font>
      <sz val="11"/>
      <name val="明朝"/>
      <family val="1"/>
      <charset val="128"/>
    </font>
    <font>
      <sz val="8"/>
      <name val="ＭＳ 明朝"/>
      <family val="1"/>
      <charset val="128"/>
    </font>
    <font>
      <sz val="10"/>
      <name val="ＭＳ ゴシック"/>
      <family val="3"/>
      <charset val="128"/>
    </font>
  </fonts>
  <fills count="2">
    <fill>
      <patternFill patternType="none"/>
    </fill>
    <fill>
      <patternFill patternType="gray125"/>
    </fill>
  </fills>
  <borders count="3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hair">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auto="1"/>
      </bottom>
      <diagonal/>
    </border>
    <border>
      <left style="hair">
        <color auto="1"/>
      </left>
      <right/>
      <top style="thin">
        <color indexed="64"/>
      </top>
      <bottom style="hair">
        <color auto="1"/>
      </bottom>
      <diagonal/>
    </border>
    <border>
      <left/>
      <right style="thin">
        <color indexed="64"/>
      </right>
      <top style="thin">
        <color indexed="64"/>
      </top>
      <bottom style="hair">
        <color indexed="64"/>
      </bottom>
      <diagonal/>
    </border>
    <border>
      <left style="hair">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9" fillId="0" borderId="0"/>
  </cellStyleXfs>
  <cellXfs count="61">
    <xf numFmtId="0" fontId="0" fillId="0" borderId="0" xfId="0">
      <alignment vertical="center"/>
    </xf>
    <xf numFmtId="0" fontId="1" fillId="0" borderId="0" xfId="0" applyFont="1">
      <alignment vertical="center"/>
    </xf>
    <xf numFmtId="0" fontId="3" fillId="0" borderId="0" xfId="0" applyFont="1" applyAlignment="1">
      <alignment horizontal="center" vertical="top"/>
    </xf>
    <xf numFmtId="0" fontId="3" fillId="0" borderId="0" xfId="0" applyFont="1" applyAlignment="1">
      <alignment vertical="top"/>
    </xf>
    <xf numFmtId="0" fontId="4" fillId="0" borderId="0" xfId="0" applyFont="1" applyAlignment="1">
      <alignment horizontal="left" vertical="top"/>
    </xf>
    <xf numFmtId="0" fontId="1" fillId="0" borderId="0" xfId="0" applyFont="1" applyAlignment="1">
      <alignment horizontal="left" vertical="center" wrapText="1"/>
    </xf>
    <xf numFmtId="0" fontId="1" fillId="0" borderId="0" xfId="0" applyFont="1" applyAlignment="1">
      <alignment horizontal="center" vertical="center"/>
    </xf>
    <xf numFmtId="0" fontId="6" fillId="0" borderId="0" xfId="0" applyFont="1" applyAlignment="1">
      <alignment horizontal="left" wrapText="1"/>
    </xf>
    <xf numFmtId="0" fontId="7" fillId="0" borderId="0" xfId="0" applyFont="1">
      <alignment vertical="center"/>
    </xf>
    <xf numFmtId="0" fontId="8" fillId="0" borderId="0" xfId="0" applyFont="1">
      <alignment vertical="center"/>
    </xf>
    <xf numFmtId="0" fontId="6" fillId="0" borderId="3" xfId="0" applyFont="1" applyBorder="1" applyAlignment="1" applyProtection="1">
      <alignment horizontal="centerContinuous" vertical="center"/>
      <protection locked="0"/>
    </xf>
    <xf numFmtId="0" fontId="7" fillId="0" borderId="4" xfId="0" applyFont="1" applyBorder="1" applyAlignment="1">
      <alignment horizontal="centerContinuous" vertical="center"/>
    </xf>
    <xf numFmtId="176" fontId="10" fillId="0" borderId="5" xfId="1" applyNumberFormat="1" applyFont="1" applyBorder="1" applyAlignment="1">
      <alignment horizontal="right" vertical="center"/>
    </xf>
    <xf numFmtId="177" fontId="10" fillId="0" borderId="6" xfId="1" applyNumberFormat="1" applyFont="1" applyBorder="1" applyAlignment="1">
      <alignment horizontal="left" vertical="center"/>
    </xf>
    <xf numFmtId="49" fontId="6" fillId="0" borderId="7" xfId="0" applyNumberFormat="1" applyFont="1" applyBorder="1" applyAlignment="1" applyProtection="1">
      <alignment horizontal="left" vertical="center"/>
      <protection locked="0"/>
    </xf>
    <xf numFmtId="49" fontId="7" fillId="0" borderId="8" xfId="0" applyNumberFormat="1" applyFont="1" applyBorder="1">
      <alignment vertical="center"/>
    </xf>
    <xf numFmtId="176" fontId="10" fillId="0" borderId="9" xfId="1" applyNumberFormat="1" applyFont="1" applyBorder="1" applyAlignment="1">
      <alignment horizontal="right" vertical="center"/>
    </xf>
    <xf numFmtId="177" fontId="10" fillId="0" borderId="10" xfId="1" applyNumberFormat="1" applyFont="1" applyBorder="1" applyAlignment="1">
      <alignment horizontal="left" vertical="center"/>
    </xf>
    <xf numFmtId="49" fontId="6" fillId="0" borderId="11" xfId="0" applyNumberFormat="1" applyFont="1" applyBorder="1" applyAlignment="1" applyProtection="1">
      <alignment horizontal="left" vertical="center"/>
      <protection locked="0"/>
    </xf>
    <xf numFmtId="49" fontId="7" fillId="0" borderId="12" xfId="0" applyNumberFormat="1" applyFont="1" applyBorder="1">
      <alignment vertical="center"/>
    </xf>
    <xf numFmtId="176" fontId="10" fillId="0" borderId="13" xfId="1" applyNumberFormat="1" applyFont="1" applyBorder="1" applyAlignment="1">
      <alignment horizontal="right" vertical="center"/>
    </xf>
    <xf numFmtId="177" fontId="10" fillId="0" borderId="14" xfId="1" applyNumberFormat="1" applyFont="1" applyBorder="1" applyAlignment="1">
      <alignment horizontal="left" vertical="center"/>
    </xf>
    <xf numFmtId="49" fontId="6" fillId="0" borderId="15" xfId="0" applyNumberFormat="1" applyFont="1" applyBorder="1" applyAlignment="1" applyProtection="1">
      <alignment horizontal="left" vertical="center"/>
      <protection locked="0"/>
    </xf>
    <xf numFmtId="49" fontId="7" fillId="0" borderId="16" xfId="0" applyNumberFormat="1" applyFont="1" applyBorder="1">
      <alignment vertical="center"/>
    </xf>
    <xf numFmtId="176" fontId="10" fillId="0" borderId="17" xfId="1" applyNumberFormat="1" applyFont="1" applyBorder="1" applyAlignment="1">
      <alignment horizontal="right" vertical="center"/>
    </xf>
    <xf numFmtId="177" fontId="10" fillId="0" borderId="18" xfId="1" applyNumberFormat="1" applyFont="1" applyBorder="1" applyAlignment="1">
      <alignment horizontal="left" vertical="center"/>
    </xf>
    <xf numFmtId="49" fontId="6" fillId="0" borderId="19" xfId="0" applyNumberFormat="1" applyFont="1" applyBorder="1" applyAlignment="1" applyProtection="1">
      <alignment horizontal="left" vertical="center"/>
      <protection locked="0"/>
    </xf>
    <xf numFmtId="49" fontId="7" fillId="0" borderId="20" xfId="0" applyNumberFormat="1" applyFont="1" applyBorder="1">
      <alignment vertical="center"/>
    </xf>
    <xf numFmtId="176" fontId="10" fillId="0" borderId="21" xfId="1" applyNumberFormat="1" applyFont="1" applyBorder="1" applyAlignment="1">
      <alignment horizontal="right" vertical="center"/>
    </xf>
    <xf numFmtId="177" fontId="10" fillId="0" borderId="22" xfId="1" applyNumberFormat="1" applyFont="1" applyBorder="1" applyAlignment="1">
      <alignment horizontal="left" vertical="center"/>
    </xf>
    <xf numFmtId="49" fontId="6" fillId="0" borderId="23" xfId="0" applyNumberFormat="1" applyFont="1" applyBorder="1" applyAlignment="1" applyProtection="1">
      <alignment horizontal="left" vertical="center"/>
      <protection locked="0"/>
    </xf>
    <xf numFmtId="49" fontId="7" fillId="0" borderId="24" xfId="0" applyNumberFormat="1" applyFont="1" applyBorder="1">
      <alignment vertical="center"/>
    </xf>
    <xf numFmtId="176" fontId="10" fillId="0" borderId="25" xfId="1" applyNumberFormat="1" applyFont="1" applyBorder="1" applyAlignment="1">
      <alignment horizontal="right" vertical="center"/>
    </xf>
    <xf numFmtId="177" fontId="10" fillId="0" borderId="26" xfId="1" applyNumberFormat="1" applyFont="1" applyBorder="1" applyAlignment="1">
      <alignment horizontal="left" vertical="center"/>
    </xf>
    <xf numFmtId="0" fontId="0" fillId="0" borderId="4" xfId="0" applyBorder="1" applyAlignment="1">
      <alignment horizontal="centerContinuous" vertical="center"/>
    </xf>
    <xf numFmtId="49" fontId="0" fillId="0" borderId="8" xfId="0" applyNumberFormat="1" applyBorder="1">
      <alignment vertical="center"/>
    </xf>
    <xf numFmtId="49" fontId="0" fillId="0" borderId="12" xfId="0" applyNumberFormat="1" applyBorder="1">
      <alignment vertical="center"/>
    </xf>
    <xf numFmtId="49" fontId="0" fillId="0" borderId="16" xfId="0" applyNumberFormat="1" applyBorder="1">
      <alignment vertical="center"/>
    </xf>
    <xf numFmtId="49" fontId="0" fillId="0" borderId="20" xfId="0" applyNumberFormat="1" applyBorder="1">
      <alignment vertical="center"/>
    </xf>
    <xf numFmtId="176" fontId="10" fillId="0" borderId="27" xfId="1" applyNumberFormat="1" applyFont="1" applyBorder="1" applyAlignment="1">
      <alignment horizontal="right" vertical="center"/>
    </xf>
    <xf numFmtId="177" fontId="10" fillId="0" borderId="28" xfId="1" applyNumberFormat="1" applyFont="1" applyBorder="1" applyAlignment="1">
      <alignment horizontal="left" vertical="center"/>
    </xf>
    <xf numFmtId="0" fontId="1" fillId="0" borderId="29" xfId="0" applyFont="1" applyBorder="1" applyAlignment="1">
      <alignment horizontal="centerContinuous" vertical="center" wrapText="1"/>
    </xf>
    <xf numFmtId="0" fontId="6" fillId="0" borderId="30" xfId="0" applyFont="1" applyBorder="1" applyAlignment="1">
      <alignment horizontal="centerContinuous" wrapText="1"/>
    </xf>
    <xf numFmtId="0" fontId="6" fillId="0" borderId="31" xfId="0" applyFont="1" applyBorder="1" applyAlignment="1">
      <alignment horizontal="centerContinuous" wrapText="1"/>
    </xf>
    <xf numFmtId="0" fontId="0" fillId="0" borderId="32" xfId="0" applyBorder="1">
      <alignment vertical="center"/>
    </xf>
    <xf numFmtId="0" fontId="0" fillId="0" borderId="33" xfId="0" applyBorder="1">
      <alignment vertical="center"/>
    </xf>
    <xf numFmtId="0" fontId="0" fillId="0" borderId="34" xfId="0" applyBorder="1">
      <alignment vertical="center"/>
    </xf>
    <xf numFmtId="49" fontId="11" fillId="0" borderId="35" xfId="0" applyNumberFormat="1" applyFont="1" applyBorder="1" applyAlignment="1" applyProtection="1">
      <alignment horizontal="left" vertical="center"/>
      <protection locked="0"/>
    </xf>
    <xf numFmtId="49" fontId="7" fillId="0" borderId="0" xfId="0" applyNumberFormat="1" applyFont="1">
      <alignment vertical="center"/>
    </xf>
    <xf numFmtId="49" fontId="7" fillId="0" borderId="10" xfId="0" applyNumberFormat="1" applyFont="1" applyBorder="1">
      <alignment vertical="center"/>
    </xf>
    <xf numFmtId="176" fontId="10" fillId="0" borderId="0" xfId="1" applyNumberFormat="1" applyFont="1" applyAlignment="1">
      <alignment horizontal="right" vertical="center"/>
    </xf>
    <xf numFmtId="0" fontId="0" fillId="0" borderId="35" xfId="0" applyBorder="1">
      <alignment vertical="center"/>
    </xf>
    <xf numFmtId="0" fontId="0" fillId="0" borderId="10"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6" fillId="0" borderId="0" xfId="0" applyFont="1" applyAlignment="1">
      <alignment horizontal="left" wrapText="1"/>
    </xf>
    <xf numFmtId="0" fontId="7" fillId="0" borderId="0" xfId="0" applyFont="1">
      <alignment vertical="center"/>
    </xf>
    <xf numFmtId="0" fontId="3" fillId="0" borderId="0" xfId="0" applyFont="1" applyAlignment="1">
      <alignment horizontal="center" vertical="top"/>
    </xf>
    <xf numFmtId="0" fontId="5" fillId="0" borderId="1" xfId="0" applyFont="1" applyBorder="1" applyAlignment="1">
      <alignment horizontal="center" vertical="center"/>
    </xf>
    <xf numFmtId="0" fontId="5" fillId="0" borderId="2" xfId="0" applyFont="1" applyBorder="1" applyAlignment="1">
      <alignment horizontal="center" vertical="center"/>
    </xf>
  </cellXfs>
  <cellStyles count="2">
    <cellStyle name="標準" xfId="0" builtinId="0"/>
    <cellStyle name="標準_問１_1" xfId="1" xr:uid="{33D88A1F-71AE-483E-903A-951DEB9B7E8E}"/>
  </cellStyles>
  <dxfs count="1199">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ill>
        <patternFill>
          <bgColor rgb="FFFF3232"/>
        </patternFill>
      </fill>
    </dxf>
    <dxf>
      <fill>
        <patternFill>
          <bgColor rgb="FFFFB4B4"/>
        </patternFill>
      </fill>
    </dxf>
    <dxf>
      <fill>
        <patternFill>
          <bgColor rgb="FFFF7878"/>
        </patternFill>
      </fill>
    </dxf>
    <dxf>
      <fill>
        <patternFill>
          <bgColor rgb="FFFF3232"/>
        </patternFill>
      </fill>
    </dxf>
    <dxf>
      <fill>
        <patternFill>
          <bgColor rgb="FFFF7878"/>
        </patternFill>
      </fill>
    </dxf>
    <dxf>
      <fill>
        <patternFill>
          <bgColor rgb="FFFFB4B4"/>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ill>
        <patternFill>
          <bgColor rgb="FFFF3232"/>
        </patternFill>
      </fill>
    </dxf>
    <dxf>
      <fill>
        <patternFill>
          <bgColor rgb="FFFFB4B4"/>
        </patternFill>
      </fill>
    </dxf>
    <dxf>
      <fill>
        <patternFill>
          <bgColor rgb="FFFF7878"/>
        </patternFill>
      </fill>
    </dxf>
    <dxf>
      <fill>
        <patternFill>
          <bgColor rgb="FFFFB4B4"/>
        </patternFill>
      </fill>
    </dxf>
    <dxf>
      <fill>
        <patternFill>
          <bgColor rgb="FFFF3232"/>
        </patternFill>
      </fill>
    </dxf>
    <dxf>
      <fill>
        <patternFill>
          <bgColor rgb="FFFF7878"/>
        </patternFill>
      </fill>
    </dxf>
    <dxf>
      <fill>
        <patternFill>
          <bgColor rgb="FFFFB4B4"/>
        </patternFill>
      </fill>
    </dxf>
    <dxf>
      <fill>
        <patternFill>
          <bgColor rgb="FFFF3232"/>
        </patternFill>
      </fill>
    </dxf>
    <dxf>
      <fill>
        <patternFill>
          <bgColor rgb="FFFF7878"/>
        </patternFill>
      </fill>
    </dxf>
    <dxf>
      <fill>
        <patternFill>
          <bgColor rgb="FFFF3232"/>
        </patternFill>
      </fill>
    </dxf>
    <dxf>
      <fill>
        <patternFill>
          <bgColor rgb="FFFF7878"/>
        </patternFill>
      </fill>
    </dxf>
    <dxf>
      <fill>
        <patternFill>
          <bgColor rgb="FFFFB4B4"/>
        </patternFill>
      </fill>
    </dxf>
    <dxf>
      <fill>
        <patternFill>
          <bgColor rgb="FFFF7878"/>
        </patternFill>
      </fill>
    </dxf>
    <dxf>
      <fill>
        <patternFill>
          <bgColor rgb="FFFFB4B4"/>
        </patternFill>
      </fill>
    </dxf>
    <dxf>
      <fill>
        <patternFill>
          <bgColor rgb="FFFF3232"/>
        </patternFill>
      </fill>
    </dxf>
    <dxf>
      <fill>
        <patternFill>
          <bgColor rgb="FFFF7878"/>
        </patternFill>
      </fill>
    </dxf>
    <dxf>
      <fill>
        <patternFill>
          <bgColor rgb="FFFFB4B4"/>
        </patternFill>
      </fill>
    </dxf>
    <dxf>
      <fill>
        <patternFill>
          <bgColor rgb="FFFF3232"/>
        </patternFill>
      </fill>
    </dxf>
    <dxf>
      <fill>
        <patternFill>
          <bgColor rgb="FFFF3232"/>
        </patternFill>
      </fill>
    </dxf>
    <dxf>
      <fill>
        <patternFill>
          <bgColor rgb="FFFF7878"/>
        </patternFill>
      </fill>
    </dxf>
    <dxf>
      <fill>
        <patternFill>
          <bgColor rgb="FFFFB4B4"/>
        </patternFill>
      </fill>
    </dxf>
    <dxf>
      <fill>
        <patternFill>
          <bgColor rgb="FFFF7878"/>
        </patternFill>
      </fill>
    </dxf>
    <dxf>
      <fill>
        <patternFill>
          <bgColor rgb="FFFFB4B4"/>
        </patternFill>
      </fill>
    </dxf>
    <dxf>
      <fill>
        <patternFill>
          <bgColor rgb="FFFF3232"/>
        </patternFill>
      </fill>
    </dxf>
    <dxf>
      <fill>
        <patternFill>
          <bgColor rgb="FFFFB4B4"/>
        </patternFill>
      </fill>
    </dxf>
    <dxf>
      <fill>
        <patternFill>
          <bgColor rgb="FFFF7878"/>
        </patternFill>
      </fill>
    </dxf>
    <dxf>
      <fill>
        <patternFill>
          <bgColor rgb="FFFF323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ill>
        <patternFill>
          <bgColor rgb="FFFF3232"/>
        </patternFill>
      </fill>
    </dxf>
    <dxf>
      <fill>
        <patternFill>
          <bgColor rgb="FFFFB4B4"/>
        </patternFill>
      </fill>
    </dxf>
    <dxf>
      <fill>
        <patternFill>
          <bgColor rgb="FFFF7878"/>
        </patternFill>
      </fill>
    </dxf>
    <dxf>
      <fill>
        <patternFill>
          <bgColor rgb="FFFF3232"/>
        </patternFill>
      </fill>
    </dxf>
    <dxf>
      <fill>
        <patternFill>
          <bgColor rgb="FFFF7878"/>
        </patternFill>
      </fill>
    </dxf>
    <dxf>
      <fill>
        <patternFill>
          <bgColor rgb="FFFFB4B4"/>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ill>
        <patternFill>
          <bgColor rgb="FFFF3232"/>
        </patternFill>
      </fill>
    </dxf>
    <dxf>
      <fill>
        <patternFill>
          <bgColor rgb="FFFFB4B4"/>
        </patternFill>
      </fill>
    </dxf>
    <dxf>
      <fill>
        <patternFill>
          <bgColor rgb="FFFF7878"/>
        </patternFill>
      </fill>
    </dxf>
    <dxf>
      <fill>
        <patternFill>
          <bgColor rgb="FFFFB4B4"/>
        </patternFill>
      </fill>
    </dxf>
    <dxf>
      <fill>
        <patternFill>
          <bgColor rgb="FFFF3232"/>
        </patternFill>
      </fill>
    </dxf>
    <dxf>
      <fill>
        <patternFill>
          <bgColor rgb="FFFF7878"/>
        </patternFill>
      </fill>
    </dxf>
    <dxf>
      <fill>
        <patternFill>
          <bgColor rgb="FFFF3232"/>
        </patternFill>
      </fill>
    </dxf>
    <dxf>
      <fill>
        <patternFill>
          <bgColor rgb="FFFF7878"/>
        </patternFill>
      </fill>
    </dxf>
    <dxf>
      <fill>
        <patternFill>
          <bgColor rgb="FFFFB4B4"/>
        </patternFill>
      </fill>
    </dxf>
    <dxf>
      <fill>
        <patternFill>
          <bgColor rgb="FFFF7878"/>
        </patternFill>
      </fill>
    </dxf>
    <dxf>
      <fill>
        <patternFill>
          <bgColor rgb="FFFFB4B4"/>
        </patternFill>
      </fill>
    </dxf>
    <dxf>
      <fill>
        <patternFill>
          <bgColor rgb="FFFF3232"/>
        </patternFill>
      </fill>
    </dxf>
    <dxf>
      <fill>
        <patternFill>
          <bgColor rgb="FFFF7878"/>
        </patternFill>
      </fill>
    </dxf>
    <dxf>
      <fill>
        <patternFill>
          <bgColor rgb="FFFFB4B4"/>
        </patternFill>
      </fill>
    </dxf>
    <dxf>
      <fill>
        <patternFill>
          <bgColor rgb="FFFF3232"/>
        </patternFill>
      </fill>
    </dxf>
    <dxf>
      <fill>
        <patternFill>
          <bgColor rgb="FFFF3232"/>
        </patternFill>
      </fill>
    </dxf>
    <dxf>
      <fill>
        <patternFill>
          <bgColor rgb="FFFF7878"/>
        </patternFill>
      </fill>
    </dxf>
    <dxf>
      <fill>
        <patternFill>
          <bgColor rgb="FFFFB4B4"/>
        </patternFill>
      </fill>
    </dxf>
    <dxf>
      <fill>
        <patternFill>
          <bgColor rgb="FFFF7878"/>
        </patternFill>
      </fill>
    </dxf>
    <dxf>
      <fill>
        <patternFill>
          <bgColor rgb="FFFFB4B4"/>
        </patternFill>
      </fill>
    </dxf>
    <dxf>
      <fill>
        <patternFill>
          <bgColor rgb="FFFF3232"/>
        </patternFill>
      </fill>
    </dxf>
    <dxf>
      <fill>
        <patternFill>
          <bgColor rgb="FFFFB4B4"/>
        </patternFill>
      </fill>
    </dxf>
    <dxf>
      <fill>
        <patternFill>
          <bgColor rgb="FFFF7878"/>
        </patternFill>
      </fill>
    </dxf>
    <dxf>
      <fill>
        <patternFill>
          <bgColor rgb="FFFF323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ill>
        <patternFill>
          <bgColor rgb="FFFF3232"/>
        </patternFill>
      </fill>
    </dxf>
    <dxf>
      <fill>
        <patternFill>
          <bgColor rgb="FFFFB4B4"/>
        </patternFill>
      </fill>
    </dxf>
    <dxf>
      <fill>
        <patternFill>
          <bgColor rgb="FFFF7878"/>
        </patternFill>
      </fill>
    </dxf>
    <dxf>
      <fill>
        <patternFill>
          <bgColor rgb="FFFF3232"/>
        </patternFill>
      </fill>
    </dxf>
    <dxf>
      <fill>
        <patternFill>
          <bgColor rgb="FFFF7878"/>
        </patternFill>
      </fill>
    </dxf>
    <dxf>
      <fill>
        <patternFill>
          <bgColor rgb="FFFFB4B4"/>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ill>
        <patternFill>
          <bgColor rgb="FFFF3232"/>
        </patternFill>
      </fill>
    </dxf>
    <dxf>
      <fill>
        <patternFill>
          <bgColor rgb="FFFFB4B4"/>
        </patternFill>
      </fill>
    </dxf>
    <dxf>
      <fill>
        <patternFill>
          <bgColor rgb="FFFF7878"/>
        </patternFill>
      </fill>
    </dxf>
    <dxf>
      <fill>
        <patternFill>
          <bgColor rgb="FFFFB4B4"/>
        </patternFill>
      </fill>
    </dxf>
    <dxf>
      <fill>
        <patternFill>
          <bgColor rgb="FFFF3232"/>
        </patternFill>
      </fill>
    </dxf>
    <dxf>
      <fill>
        <patternFill>
          <bgColor rgb="FFFF7878"/>
        </patternFill>
      </fill>
    </dxf>
    <dxf>
      <fill>
        <patternFill>
          <bgColor rgb="FFFFB4B4"/>
        </patternFill>
      </fill>
    </dxf>
    <dxf>
      <fill>
        <patternFill>
          <bgColor rgb="FFFF3232"/>
        </patternFill>
      </fill>
    </dxf>
    <dxf>
      <fill>
        <patternFill>
          <bgColor rgb="FFFF7878"/>
        </patternFill>
      </fill>
    </dxf>
    <dxf>
      <fill>
        <patternFill>
          <bgColor rgb="FFFFB4B4"/>
        </patternFill>
      </fill>
    </dxf>
    <dxf>
      <fill>
        <patternFill>
          <bgColor rgb="FFFF3232"/>
        </patternFill>
      </fill>
    </dxf>
    <dxf>
      <fill>
        <patternFill>
          <bgColor rgb="FFFF7878"/>
        </patternFill>
      </fill>
    </dxf>
    <dxf>
      <fill>
        <patternFill>
          <bgColor rgb="FFFF3232"/>
        </patternFill>
      </fill>
    </dxf>
    <dxf>
      <fill>
        <patternFill>
          <bgColor rgb="FFFF7878"/>
        </patternFill>
      </fill>
    </dxf>
    <dxf>
      <fill>
        <patternFill>
          <bgColor rgb="FFFFB4B4"/>
        </patternFill>
      </fill>
    </dxf>
    <dxf>
      <fill>
        <patternFill>
          <bgColor rgb="FFFF7878"/>
        </patternFill>
      </fill>
    </dxf>
    <dxf>
      <fill>
        <patternFill>
          <bgColor rgb="FFFFB4B4"/>
        </patternFill>
      </fill>
    </dxf>
    <dxf>
      <fill>
        <patternFill>
          <bgColor rgb="FFFF3232"/>
        </patternFill>
      </fill>
    </dxf>
    <dxf>
      <fill>
        <patternFill>
          <bgColor rgb="FFFF7878"/>
        </patternFill>
      </fill>
    </dxf>
    <dxf>
      <fill>
        <patternFill>
          <bgColor rgb="FFFFB4B4"/>
        </patternFill>
      </fill>
    </dxf>
    <dxf>
      <fill>
        <patternFill>
          <bgColor rgb="FFFF3232"/>
        </patternFill>
      </fill>
    </dxf>
    <dxf>
      <fill>
        <patternFill>
          <bgColor rgb="FFFF3232"/>
        </patternFill>
      </fill>
    </dxf>
    <dxf>
      <fill>
        <patternFill>
          <bgColor rgb="FFFF7878"/>
        </patternFill>
      </fill>
    </dxf>
    <dxf>
      <fill>
        <patternFill>
          <bgColor rgb="FFFFB4B4"/>
        </patternFill>
      </fill>
    </dxf>
    <dxf>
      <fill>
        <patternFill>
          <bgColor rgb="FFFF7878"/>
        </patternFill>
      </fill>
    </dxf>
    <dxf>
      <fill>
        <patternFill>
          <bgColor rgb="FFFFB4B4"/>
        </patternFill>
      </fill>
    </dxf>
    <dxf>
      <fill>
        <patternFill>
          <bgColor rgb="FFFF3232"/>
        </patternFill>
      </fill>
    </dxf>
    <dxf>
      <fill>
        <patternFill>
          <bgColor rgb="FFFFB4B4"/>
        </patternFill>
      </fill>
    </dxf>
    <dxf>
      <fill>
        <patternFill>
          <bgColor rgb="FFFF7878"/>
        </patternFill>
      </fill>
    </dxf>
    <dxf>
      <fill>
        <patternFill>
          <bgColor rgb="FFFF323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ill>
        <patternFill>
          <bgColor rgb="FFFF3232"/>
        </patternFill>
      </fill>
    </dxf>
    <dxf>
      <fill>
        <patternFill>
          <bgColor rgb="FFFFB4B4"/>
        </patternFill>
      </fill>
    </dxf>
    <dxf>
      <fill>
        <patternFill>
          <bgColor rgb="FFFF7878"/>
        </patternFill>
      </fill>
    </dxf>
    <dxf>
      <fill>
        <patternFill>
          <bgColor rgb="FFFF3232"/>
        </patternFill>
      </fill>
    </dxf>
    <dxf>
      <fill>
        <patternFill>
          <bgColor rgb="FFFF7878"/>
        </patternFill>
      </fill>
    </dxf>
    <dxf>
      <fill>
        <patternFill>
          <bgColor rgb="FFFFB4B4"/>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ill>
        <patternFill>
          <bgColor rgb="FFFF3232"/>
        </patternFill>
      </fill>
    </dxf>
    <dxf>
      <fill>
        <patternFill>
          <bgColor rgb="FFFFB4B4"/>
        </patternFill>
      </fill>
    </dxf>
    <dxf>
      <fill>
        <patternFill>
          <bgColor rgb="FFFF7878"/>
        </patternFill>
      </fill>
    </dxf>
    <dxf>
      <fill>
        <patternFill>
          <bgColor rgb="FFFFB4B4"/>
        </patternFill>
      </fill>
    </dxf>
    <dxf>
      <fill>
        <patternFill>
          <bgColor rgb="FFFF3232"/>
        </patternFill>
      </fill>
    </dxf>
    <dxf>
      <fill>
        <patternFill>
          <bgColor rgb="FFFF7878"/>
        </patternFill>
      </fill>
    </dxf>
    <dxf>
      <fill>
        <patternFill>
          <bgColor rgb="FFFFB4B4"/>
        </patternFill>
      </fill>
    </dxf>
    <dxf>
      <fill>
        <patternFill>
          <bgColor rgb="FFFF3232"/>
        </patternFill>
      </fill>
    </dxf>
    <dxf>
      <fill>
        <patternFill>
          <bgColor rgb="FFFF7878"/>
        </patternFill>
      </fill>
    </dxf>
    <dxf>
      <fill>
        <patternFill>
          <bgColor rgb="FFFFB4B4"/>
        </patternFill>
      </fill>
    </dxf>
    <dxf>
      <fill>
        <patternFill>
          <bgColor rgb="FFFF3232"/>
        </patternFill>
      </fill>
    </dxf>
    <dxf>
      <fill>
        <patternFill>
          <bgColor rgb="FFFF7878"/>
        </patternFill>
      </fill>
    </dxf>
    <dxf>
      <fill>
        <patternFill>
          <bgColor rgb="FFFFB4B4"/>
        </patternFill>
      </fill>
    </dxf>
    <dxf>
      <fill>
        <patternFill>
          <bgColor rgb="FFFF3232"/>
        </patternFill>
      </fill>
    </dxf>
    <dxf>
      <fill>
        <patternFill>
          <bgColor rgb="FFFF7878"/>
        </patternFill>
      </fill>
    </dxf>
    <dxf>
      <fill>
        <patternFill>
          <bgColor rgb="FFFF3232"/>
        </patternFill>
      </fill>
    </dxf>
    <dxf>
      <fill>
        <patternFill>
          <bgColor rgb="FFFF7878"/>
        </patternFill>
      </fill>
    </dxf>
    <dxf>
      <fill>
        <patternFill>
          <bgColor rgb="FFFFB4B4"/>
        </patternFill>
      </fill>
    </dxf>
    <dxf>
      <fill>
        <patternFill>
          <bgColor rgb="FFFF7878"/>
        </patternFill>
      </fill>
    </dxf>
    <dxf>
      <fill>
        <patternFill>
          <bgColor rgb="FFFFB4B4"/>
        </patternFill>
      </fill>
    </dxf>
    <dxf>
      <fill>
        <patternFill>
          <bgColor rgb="FFFF3232"/>
        </patternFill>
      </fill>
    </dxf>
    <dxf>
      <fill>
        <patternFill>
          <bgColor rgb="FFFF7878"/>
        </patternFill>
      </fill>
    </dxf>
    <dxf>
      <fill>
        <patternFill>
          <bgColor rgb="FFFFB4B4"/>
        </patternFill>
      </fill>
    </dxf>
    <dxf>
      <fill>
        <patternFill>
          <bgColor rgb="FFFF3232"/>
        </patternFill>
      </fill>
    </dxf>
    <dxf>
      <fill>
        <patternFill>
          <bgColor rgb="FFFF3232"/>
        </patternFill>
      </fill>
    </dxf>
    <dxf>
      <fill>
        <patternFill>
          <bgColor rgb="FFFF7878"/>
        </patternFill>
      </fill>
    </dxf>
    <dxf>
      <fill>
        <patternFill>
          <bgColor rgb="FFFFB4B4"/>
        </patternFill>
      </fill>
    </dxf>
    <dxf>
      <fill>
        <patternFill>
          <bgColor rgb="FFFF7878"/>
        </patternFill>
      </fill>
    </dxf>
    <dxf>
      <fill>
        <patternFill>
          <bgColor rgb="FFFFB4B4"/>
        </patternFill>
      </fill>
    </dxf>
    <dxf>
      <fill>
        <patternFill>
          <bgColor rgb="FFFF3232"/>
        </patternFill>
      </fill>
    </dxf>
    <dxf>
      <fill>
        <patternFill>
          <bgColor rgb="FFFFB4B4"/>
        </patternFill>
      </fill>
    </dxf>
    <dxf>
      <fill>
        <patternFill>
          <bgColor rgb="FFFF7878"/>
        </patternFill>
      </fill>
    </dxf>
    <dxf>
      <fill>
        <patternFill>
          <bgColor rgb="FFFF323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ill>
        <patternFill>
          <bgColor rgb="FFFF3232"/>
        </patternFill>
      </fill>
    </dxf>
    <dxf>
      <fill>
        <patternFill>
          <bgColor rgb="FFFFB4B4"/>
        </patternFill>
      </fill>
    </dxf>
    <dxf>
      <fill>
        <patternFill>
          <bgColor rgb="FFFF7878"/>
        </patternFill>
      </fill>
    </dxf>
    <dxf>
      <fill>
        <patternFill>
          <bgColor rgb="FFFF3232"/>
        </patternFill>
      </fill>
    </dxf>
    <dxf>
      <fill>
        <patternFill>
          <bgColor rgb="FFFF7878"/>
        </patternFill>
      </fill>
    </dxf>
    <dxf>
      <fill>
        <patternFill>
          <bgColor rgb="FFFFB4B4"/>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ill>
        <patternFill>
          <bgColor rgb="FFFFB4B4"/>
        </patternFill>
      </fill>
    </dxf>
    <dxf>
      <fill>
        <patternFill>
          <bgColor rgb="FFFF7878"/>
        </patternFill>
      </fill>
    </dxf>
    <dxf>
      <fill>
        <patternFill>
          <bgColor rgb="FFFF323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ill>
        <patternFill>
          <bgColor rgb="FFFF3232"/>
        </patternFill>
      </fill>
    </dxf>
    <dxf>
      <fill>
        <patternFill>
          <bgColor rgb="FFFFB4B4"/>
        </patternFill>
      </fill>
    </dxf>
    <dxf>
      <fill>
        <patternFill>
          <bgColor rgb="FFFF7878"/>
        </patternFill>
      </fill>
    </dxf>
    <dxf>
      <fill>
        <patternFill>
          <bgColor rgb="FFFF7878"/>
        </patternFill>
      </fill>
    </dxf>
    <dxf>
      <fill>
        <patternFill>
          <bgColor rgb="FFFF3232"/>
        </patternFill>
      </fill>
    </dxf>
    <dxf>
      <fill>
        <patternFill>
          <bgColor rgb="FFFFB4B4"/>
        </patternFill>
      </fill>
    </dxf>
    <dxf>
      <fill>
        <patternFill>
          <bgColor rgb="FFFFB4B4"/>
        </patternFill>
      </fill>
    </dxf>
    <dxf>
      <fill>
        <patternFill>
          <bgColor rgb="FFFF3232"/>
        </patternFill>
      </fill>
    </dxf>
    <dxf>
      <fill>
        <patternFill>
          <bgColor rgb="FFFF7878"/>
        </patternFill>
      </fill>
    </dxf>
    <dxf>
      <fill>
        <patternFill>
          <bgColor rgb="FFFFB4B4"/>
        </patternFill>
      </fill>
    </dxf>
    <dxf>
      <fill>
        <patternFill>
          <bgColor rgb="FFFF3232"/>
        </patternFill>
      </fill>
    </dxf>
    <dxf>
      <fill>
        <patternFill>
          <bgColor rgb="FFFF7878"/>
        </patternFill>
      </fill>
    </dxf>
    <dxf>
      <fill>
        <patternFill>
          <bgColor rgb="FFFF3232"/>
        </patternFill>
      </fill>
    </dxf>
    <dxf>
      <fill>
        <patternFill>
          <bgColor rgb="FFFFB4B4"/>
        </patternFill>
      </fill>
    </dxf>
    <dxf>
      <fill>
        <patternFill>
          <bgColor rgb="FFFF7878"/>
        </patternFill>
      </fill>
    </dxf>
    <dxf>
      <fill>
        <patternFill>
          <bgColor rgb="FFFFB4B4"/>
        </patternFill>
      </fill>
    </dxf>
    <dxf>
      <fill>
        <patternFill>
          <bgColor rgb="FFFF3232"/>
        </patternFill>
      </fill>
    </dxf>
    <dxf>
      <fill>
        <patternFill>
          <bgColor rgb="FFFF7878"/>
        </patternFill>
      </fill>
    </dxf>
    <dxf>
      <fill>
        <patternFill>
          <bgColor rgb="FFFFB4B4"/>
        </patternFill>
      </fill>
    </dxf>
    <dxf>
      <fill>
        <patternFill>
          <bgColor rgb="FFFF3232"/>
        </patternFill>
      </fill>
    </dxf>
    <dxf>
      <fill>
        <patternFill>
          <bgColor rgb="FFFF7878"/>
        </patternFill>
      </fill>
    </dxf>
    <dxf>
      <fill>
        <patternFill>
          <bgColor rgb="FFFF3232"/>
        </patternFill>
      </fill>
    </dxf>
    <dxf>
      <fill>
        <patternFill>
          <bgColor rgb="FFFF7878"/>
        </patternFill>
      </fill>
    </dxf>
    <dxf>
      <fill>
        <patternFill>
          <bgColor rgb="FFFFB4B4"/>
        </patternFill>
      </fill>
    </dxf>
    <dxf>
      <fill>
        <patternFill>
          <bgColor rgb="FFFF7878"/>
        </patternFill>
      </fill>
    </dxf>
    <dxf>
      <fill>
        <patternFill>
          <bgColor rgb="FFFFB4B4"/>
        </patternFill>
      </fill>
    </dxf>
    <dxf>
      <fill>
        <patternFill>
          <bgColor rgb="FFFF3232"/>
        </patternFill>
      </fill>
    </dxf>
    <dxf>
      <fill>
        <patternFill>
          <bgColor rgb="FFFF7878"/>
        </patternFill>
      </fill>
    </dxf>
    <dxf>
      <fill>
        <patternFill>
          <bgColor rgb="FFFFB4B4"/>
        </patternFill>
      </fill>
    </dxf>
    <dxf>
      <fill>
        <patternFill>
          <bgColor rgb="FFFF3232"/>
        </patternFill>
      </fill>
    </dxf>
    <dxf>
      <fill>
        <patternFill>
          <bgColor rgb="FFFF3232"/>
        </patternFill>
      </fill>
    </dxf>
    <dxf>
      <fill>
        <patternFill>
          <bgColor rgb="FFFF7878"/>
        </patternFill>
      </fill>
    </dxf>
    <dxf>
      <fill>
        <patternFill>
          <bgColor rgb="FFFFB4B4"/>
        </patternFill>
      </fill>
    </dxf>
    <dxf>
      <fill>
        <patternFill>
          <bgColor rgb="FFFF3232"/>
        </patternFill>
      </fill>
    </dxf>
    <dxf>
      <fill>
        <patternFill>
          <bgColor rgb="FFFFB4B4"/>
        </patternFill>
      </fill>
    </dxf>
    <dxf>
      <fill>
        <patternFill>
          <bgColor rgb="FFFF7878"/>
        </patternFill>
      </fill>
    </dxf>
    <dxf>
      <fill>
        <patternFill>
          <bgColor rgb="FFFF7878"/>
        </patternFill>
      </fill>
    </dxf>
    <dxf>
      <fill>
        <patternFill>
          <bgColor rgb="FFFFB4B4"/>
        </patternFill>
      </fill>
    </dxf>
    <dxf>
      <fill>
        <patternFill>
          <bgColor rgb="FFFF3232"/>
        </patternFill>
      </fill>
    </dxf>
    <dxf>
      <fill>
        <patternFill>
          <bgColor rgb="FFFFB4B4"/>
        </patternFill>
      </fill>
    </dxf>
    <dxf>
      <fill>
        <patternFill>
          <bgColor rgb="FFFF7878"/>
        </patternFill>
      </fill>
    </dxf>
    <dxf>
      <fill>
        <patternFill>
          <bgColor rgb="FFFF323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Q:\.shortcut-targets-by-id\1nuX-OTi3tppyyCVzn1xsd3Caf_AxM0vs\&#20316;&#26989;&#12501;&#12457;&#12523;&#12480;\&#12295;&#65330;&#65301;&#38556;&#12364;&#12356;&#32773;&#35336;&#30011;&#38306;&#36899;2022-2023\2.&#21335;&#39080;&#21407;&#30010;&#38556;&#12364;&#12356;&#32773;&#35336;&#30011;\&#9733;&#20837;&#21147;&#12539;&#38598;&#35336;&#34920;&#12539;&#12464;&#12521;&#12501;&#12539;&#22577;&#21578;&#26360;\(&#9733;03-1&#38598;&#35336;&#34920;_Ver2.6)20231113_&#21335;&#39080;&#21407;&#30010;&#38556;&#12364;&#12356;&#35519;&#26619;&#12304;&#32773;&#12305;.xlsm" TargetMode="External"/><Relationship Id="rId1" Type="http://schemas.openxmlformats.org/officeDocument/2006/relationships/externalLinkPath" Target="(&#9733;03-1&#38598;&#35336;&#34920;_Ver2.6)20231113_&#21335;&#39080;&#21407;&#30010;&#38556;&#12364;&#12356;&#35519;&#26619;&#12304;&#32773;&#123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説明書みたいな"/>
      <sheetName val="計算式原本"/>
      <sheetName val="Wordスタイル設定"/>
      <sheetName val="DATA"/>
      <sheetName val="単純集計"/>
      <sheetName val="単純集計(編集)"/>
      <sheetName val="Set"/>
      <sheetName val="Template"/>
      <sheetName val="◎"/>
      <sheetName val="問1(年齢A)"/>
      <sheetName val="問1(年齢B)"/>
      <sheetName val="問2"/>
      <sheetName val="問3"/>
      <sheetName val="問4"/>
      <sheetName val="問5"/>
      <sheetName val="問6①"/>
      <sheetName val="問6②"/>
      <sheetName val="問6③"/>
      <sheetName val="問6④"/>
      <sheetName val="問7"/>
      <sheetName val="障がい種類"/>
      <sheetName val="手帳の重複"/>
      <sheetName val="問8"/>
      <sheetName val="問9"/>
      <sheetName val="問10"/>
      <sheetName val="問11"/>
      <sheetName val="問12"/>
      <sheetName val="問13"/>
      <sheetName val="問14"/>
      <sheetName val="問15"/>
      <sheetName val="問16"/>
      <sheetName val="問17"/>
      <sheetName val="問18"/>
      <sheetName val="問19"/>
      <sheetName val="問20"/>
      <sheetName val="問21"/>
      <sheetName val="問22"/>
      <sheetName val="問23"/>
      <sheetName val="問24"/>
      <sheetName val="問25"/>
      <sheetName val="問26"/>
      <sheetName val="問27"/>
      <sheetName val="問28"/>
      <sheetName val="問29"/>
      <sheetName val="問30(まとめ)"/>
      <sheetName val="問30①"/>
      <sheetName val="問30②"/>
      <sheetName val="問30③"/>
      <sheetName val="問30④"/>
      <sheetName val="問30⑤"/>
      <sheetName val="問30⑥"/>
      <sheetName val="問30⑦"/>
      <sheetName val="問30⑧"/>
      <sheetName val="問30⑨"/>
      <sheetName val="問30⑩"/>
      <sheetName val="問30⑪"/>
      <sheetName val="問30⑫"/>
      <sheetName val="問30⑬"/>
      <sheetName val="問30⑭"/>
      <sheetName val="問30⑮"/>
      <sheetName val="問30⑯"/>
      <sheetName val="問30①(現在)"/>
      <sheetName val="問30①(今後)"/>
      <sheetName val="問30②(現在)"/>
      <sheetName val="問30②(今後)"/>
      <sheetName val="問30③(現在)"/>
      <sheetName val="問30③(今後)"/>
      <sheetName val="問30④(現在)"/>
      <sheetName val="問30④(今後)"/>
      <sheetName val="問30⑤(現在)"/>
      <sheetName val="問30⑤(今後)"/>
      <sheetName val="問30⑥(現在)"/>
      <sheetName val="問30⑥(今後)"/>
      <sheetName val="問30⑦(現在)"/>
      <sheetName val="問30⑦(今後)"/>
      <sheetName val="問30⑧(現在)"/>
      <sheetName val="問30⑧(今後)"/>
      <sheetName val="問30⑨(現在)"/>
      <sheetName val="問30⑨(今後)"/>
      <sheetName val="問30⑩(現在)"/>
      <sheetName val="問30⑩(今後)"/>
      <sheetName val="問30⑪(現在)"/>
      <sheetName val="問30⑪(今後)"/>
      <sheetName val="問30⑫(現在)"/>
      <sheetName val="問30⑫(今後)"/>
      <sheetName val="問30⑬(現在)"/>
      <sheetName val="問30⑬(今後)"/>
      <sheetName val="問30⑭(現在)"/>
      <sheetName val="問30⑭(今後)"/>
      <sheetName val="問30⑮(現在)"/>
      <sheetName val="問30⑮(今後)"/>
      <sheetName val="問30⑯(現在)"/>
      <sheetName val="問30⑯(今後)"/>
      <sheetName val="問31"/>
      <sheetName val="問32(まとめ)"/>
      <sheetName val="問32①"/>
      <sheetName val="問32②"/>
      <sheetName val="問32③"/>
      <sheetName val="問32④"/>
      <sheetName val="問32⑤"/>
      <sheetName val="問32⑥"/>
      <sheetName val="問32⑦"/>
      <sheetName val="問32⑧"/>
      <sheetName val="問32①(現在)"/>
      <sheetName val="問32①(今後)"/>
      <sheetName val="問32②(現在)"/>
      <sheetName val="問32②(今後)"/>
      <sheetName val="問32③(現在)"/>
      <sheetName val="問32③(今後)"/>
      <sheetName val="問32④(現在)"/>
      <sheetName val="問32④(今後)"/>
      <sheetName val="問32⑤(現在)"/>
      <sheetName val="問32⑤(今後)"/>
      <sheetName val="問32⑥(現在)"/>
      <sheetName val="問32⑥(今後)"/>
      <sheetName val="問32⑦(現在)"/>
      <sheetName val="問32⑦(今後)"/>
      <sheetName val="問32⑧(現在)"/>
      <sheetName val="問32⑧(今後)"/>
      <sheetName val="問33"/>
      <sheetName val="問34"/>
      <sheetName val="問35"/>
      <sheetName val="問36"/>
      <sheetName val="問37"/>
      <sheetName val="問38"/>
      <sheetName val="問39"/>
      <sheetName val="問40"/>
      <sheetName val="問41"/>
      <sheetName val="問42①"/>
      <sheetName val="問42②"/>
      <sheetName val="問42③"/>
      <sheetName val="問42④"/>
      <sheetName val="問42⑤"/>
      <sheetName val="問42⑥"/>
      <sheetName val="問43"/>
      <sheetName val="問44"/>
      <sheetName val="問45"/>
      <sheetName val="問46"/>
      <sheetName val="問47"/>
      <sheetName val="問48"/>
      <sheetName val="問49"/>
      <sheetName val="問50"/>
      <sheetName val="問51"/>
      <sheetName val="問52"/>
      <sheetName val="問53"/>
      <sheetName val="問54"/>
      <sheetName val="問55"/>
      <sheetName val="問56"/>
      <sheetName val="問57"/>
    </sheetNames>
    <sheetDataSet>
      <sheetData sheetId="0"/>
      <sheetData sheetId="1"/>
      <sheetData sheetId="2"/>
      <sheetData sheetId="3"/>
      <sheetData sheetId="4"/>
      <sheetData sheetId="5"/>
      <sheetData sheetId="6">
        <row r="5">
          <cell r="C5" t="str">
            <v>DATA</v>
          </cell>
        </row>
        <row r="7">
          <cell r="C7" t="str">
            <v>A3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2304E-3C3B-455E-99AE-ECD4C8F6FB6A}">
  <sheetPr codeName="Sheet9">
    <tabColor indexed="45"/>
  </sheetPr>
  <dimension ref="A1:AM1067"/>
  <sheetViews>
    <sheetView showGridLines="0" tabSelected="1" view="pageBreakPreview" topLeftCell="E1" zoomScaleNormal="100" zoomScaleSheetLayoutView="100" workbookViewId="0">
      <selection activeCell="E2" sqref="E2"/>
    </sheetView>
  </sheetViews>
  <sheetFormatPr defaultColWidth="9" defaultRowHeight="14.25" customHeight="1"/>
  <cols>
    <col min="1" max="1" width="4.375" style="1" hidden="1" customWidth="1"/>
    <col min="2" max="2" width="8.375" style="1" hidden="1" customWidth="1"/>
    <col min="3" max="3" width="4.375" style="1" hidden="1" customWidth="1"/>
    <col min="4" max="4" width="2.75" style="1" hidden="1" customWidth="1"/>
    <col min="5" max="5" width="6.875" style="5" customWidth="1"/>
    <col min="6" max="17" width="6.875" style="1" customWidth="1"/>
    <col min="18" max="18" width="6.875" style="1" hidden="1" customWidth="1"/>
    <col min="19" max="52" width="0" style="1" hidden="1" customWidth="1"/>
    <col min="53" max="16384" width="9" style="1"/>
  </cols>
  <sheetData>
    <row r="1" spans="1:39" ht="24.75" customHeight="1">
      <c r="E1" s="58" t="s">
        <v>674</v>
      </c>
      <c r="F1" s="58"/>
      <c r="G1" s="58"/>
      <c r="H1" s="58"/>
      <c r="I1" s="58"/>
      <c r="J1" s="58"/>
      <c r="K1" s="58"/>
      <c r="L1" s="58"/>
      <c r="M1" s="58"/>
      <c r="N1" s="58"/>
      <c r="O1" s="58"/>
      <c r="P1" s="58"/>
      <c r="Q1" s="58"/>
      <c r="R1" s="3"/>
      <c r="S1" s="3"/>
      <c r="T1" s="3"/>
      <c r="U1" s="3"/>
      <c r="V1" s="3"/>
      <c r="W1" s="3"/>
      <c r="X1" s="3"/>
      <c r="Y1" s="3"/>
      <c r="Z1" s="3"/>
      <c r="AA1" s="3"/>
      <c r="AB1" s="3"/>
      <c r="AC1" s="3"/>
      <c r="AD1" s="3"/>
      <c r="AE1" s="3"/>
      <c r="AF1" s="3"/>
      <c r="AG1" s="3"/>
      <c r="AH1" s="3"/>
      <c r="AI1" s="3"/>
      <c r="AJ1" s="3"/>
      <c r="AK1" s="3"/>
      <c r="AL1" s="3"/>
      <c r="AM1" s="3"/>
    </row>
    <row r="2" spans="1:39" ht="6.75" customHeight="1">
      <c r="D2" s="2"/>
      <c r="E2" s="4"/>
      <c r="F2" s="2"/>
      <c r="G2" s="2"/>
      <c r="H2" s="2"/>
      <c r="I2" s="2"/>
      <c r="J2" s="2"/>
      <c r="K2" s="2"/>
      <c r="L2" s="2"/>
      <c r="M2" s="2"/>
      <c r="N2" s="2"/>
      <c r="O2" s="2"/>
      <c r="P2" s="2"/>
      <c r="Q2" s="2"/>
      <c r="R2" s="3"/>
      <c r="S2" s="3"/>
      <c r="T2" s="3"/>
      <c r="U2" s="3"/>
      <c r="V2" s="3"/>
      <c r="W2" s="3"/>
      <c r="X2" s="3"/>
      <c r="Y2" s="3"/>
      <c r="Z2" s="3"/>
      <c r="AA2" s="3"/>
      <c r="AB2" s="3"/>
      <c r="AC2" s="3"/>
      <c r="AD2" s="3"/>
      <c r="AE2" s="3"/>
      <c r="AF2" s="3"/>
      <c r="AG2" s="3"/>
      <c r="AH2" s="3"/>
      <c r="AI2" s="3"/>
      <c r="AJ2" s="3"/>
      <c r="AK2" s="3"/>
      <c r="AL2" s="3"/>
      <c r="AM2" s="3"/>
    </row>
    <row r="3" spans="1:39" ht="19.5" hidden="1" customHeight="1">
      <c r="B3" s="1" t="s">
        <v>160</v>
      </c>
      <c r="D3" s="2"/>
      <c r="E3" s="59" t="s">
        <v>160</v>
      </c>
      <c r="F3" s="60"/>
      <c r="G3" s="2"/>
      <c r="H3" s="2"/>
      <c r="I3" s="2"/>
      <c r="J3" s="2"/>
      <c r="K3" s="2"/>
      <c r="L3" s="2"/>
      <c r="M3" s="2"/>
      <c r="N3" s="2"/>
      <c r="O3" s="2"/>
      <c r="P3" s="2"/>
      <c r="Q3" s="2"/>
      <c r="R3" s="3"/>
      <c r="S3" s="3"/>
      <c r="T3" s="3"/>
      <c r="U3" s="3"/>
      <c r="V3" s="3"/>
      <c r="W3" s="3"/>
      <c r="X3" s="3"/>
      <c r="Y3" s="3"/>
      <c r="Z3" s="3"/>
      <c r="AA3" s="3"/>
      <c r="AB3" s="3"/>
      <c r="AC3" s="3"/>
      <c r="AD3" s="3"/>
      <c r="AE3" s="3"/>
      <c r="AF3" s="3"/>
      <c r="AG3" s="3"/>
      <c r="AH3" s="3"/>
      <c r="AI3" s="3"/>
      <c r="AJ3" s="3"/>
      <c r="AK3" s="3"/>
      <c r="AL3" s="3"/>
      <c r="AM3" s="3"/>
    </row>
    <row r="4" spans="1:39" ht="9" customHeight="1"/>
    <row r="5" spans="1:39" ht="15" customHeight="1">
      <c r="B5" s="6"/>
      <c r="C5" s="6"/>
      <c r="E5" s="56" t="s">
        <v>161</v>
      </c>
      <c r="F5" s="56" t="e">
        <v>#REF!</v>
      </c>
      <c r="G5" s="56" t="e">
        <v>#REF!</v>
      </c>
      <c r="H5" s="56" t="e">
        <v>#REF!</v>
      </c>
      <c r="I5" s="56" t="e">
        <v>#REF!</v>
      </c>
      <c r="J5" s="56" t="e">
        <v>#REF!</v>
      </c>
      <c r="K5" s="57" t="e">
        <v>#REF!</v>
      </c>
      <c r="L5" s="57" t="e">
        <v>#REF!</v>
      </c>
      <c r="M5" s="57" t="e">
        <v>#REF!</v>
      </c>
      <c r="N5" s="57" t="e">
        <v>#REF!</v>
      </c>
      <c r="O5" s="57" t="e">
        <v>#REF!</v>
      </c>
      <c r="P5" s="57" t="e">
        <v>#REF!</v>
      </c>
      <c r="Q5" s="57" t="e">
        <v>#REF!</v>
      </c>
    </row>
    <row r="6" spans="1:39" ht="14.25" customHeight="1" thickBot="1">
      <c r="A6" s="1">
        <v>38</v>
      </c>
      <c r="B6" s="9" t="s">
        <v>0</v>
      </c>
      <c r="C6" s="6" t="s">
        <v>1</v>
      </c>
      <c r="E6" s="10" t="s">
        <v>2</v>
      </c>
      <c r="F6" s="11"/>
      <c r="G6" s="11"/>
      <c r="H6" s="11"/>
      <c r="I6" s="11"/>
      <c r="J6" s="12">
        <v>401</v>
      </c>
      <c r="K6" s="13">
        <v>100</v>
      </c>
      <c r="L6"/>
      <c r="M6"/>
      <c r="N6"/>
      <c r="O6"/>
      <c r="P6"/>
      <c r="Q6"/>
    </row>
    <row r="7" spans="1:39" ht="14.25" customHeight="1" thickTop="1">
      <c r="A7" s="1">
        <v>38</v>
      </c>
      <c r="B7" s="6" t="s">
        <v>3</v>
      </c>
      <c r="C7" s="6" t="s">
        <v>4</v>
      </c>
      <c r="D7" s="1">
        <v>1</v>
      </c>
      <c r="E7" s="14" t="s">
        <v>162</v>
      </c>
      <c r="F7" s="15"/>
      <c r="G7" s="15"/>
      <c r="H7" s="15"/>
      <c r="I7" s="15"/>
      <c r="J7" s="16">
        <v>284</v>
      </c>
      <c r="K7" s="17">
        <v>70.8</v>
      </c>
      <c r="L7"/>
      <c r="M7"/>
      <c r="N7"/>
      <c r="O7"/>
      <c r="P7"/>
      <c r="Q7"/>
    </row>
    <row r="8" spans="1:39" ht="14.25" customHeight="1">
      <c r="A8" s="1">
        <v>10</v>
      </c>
      <c r="B8" s="6" t="s">
        <v>5</v>
      </c>
      <c r="C8" s="6" t="s">
        <v>6</v>
      </c>
      <c r="D8" s="1">
        <v>2</v>
      </c>
      <c r="E8" s="18" t="s">
        <v>163</v>
      </c>
      <c r="F8" s="19"/>
      <c r="G8" s="19"/>
      <c r="H8" s="19"/>
      <c r="I8" s="19"/>
      <c r="J8" s="20">
        <v>89</v>
      </c>
      <c r="K8" s="21">
        <v>22.2</v>
      </c>
      <c r="L8"/>
      <c r="M8"/>
      <c r="N8"/>
      <c r="O8"/>
      <c r="P8"/>
      <c r="Q8"/>
    </row>
    <row r="9" spans="1:39" ht="14.25" customHeight="1">
      <c r="A9" s="1">
        <v>16</v>
      </c>
      <c r="B9" s="6" t="s">
        <v>7</v>
      </c>
      <c r="C9" s="6" t="s">
        <v>8</v>
      </c>
      <c r="D9" s="1">
        <v>3</v>
      </c>
      <c r="E9" s="18" t="s">
        <v>164</v>
      </c>
      <c r="F9" s="19"/>
      <c r="G9" s="19"/>
      <c r="H9" s="19"/>
      <c r="I9" s="19"/>
      <c r="J9" s="20">
        <v>3</v>
      </c>
      <c r="K9" s="21">
        <v>0.7</v>
      </c>
      <c r="L9"/>
      <c r="M9"/>
      <c r="N9"/>
      <c r="O9"/>
      <c r="P9"/>
      <c r="Q9"/>
    </row>
    <row r="10" spans="1:39" ht="14.25" customHeight="1">
      <c r="A10" s="1">
        <v>12</v>
      </c>
      <c r="B10" s="6" t="s">
        <v>9</v>
      </c>
      <c r="C10" s="6" t="s">
        <v>10</v>
      </c>
      <c r="D10" s="1">
        <v>4</v>
      </c>
      <c r="E10" s="22" t="s">
        <v>165</v>
      </c>
      <c r="F10" s="23"/>
      <c r="G10" s="23"/>
      <c r="H10" s="23"/>
      <c r="I10" s="23"/>
      <c r="J10" s="24">
        <v>5</v>
      </c>
      <c r="K10" s="25">
        <v>1.2</v>
      </c>
      <c r="L10"/>
      <c r="M10"/>
      <c r="N10"/>
      <c r="O10"/>
      <c r="P10"/>
      <c r="Q10"/>
    </row>
    <row r="11" spans="1:39" ht="14.25" customHeight="1">
      <c r="A11" s="1">
        <v>6</v>
      </c>
      <c r="B11" s="6" t="s">
        <v>11</v>
      </c>
      <c r="C11" s="6" t="s">
        <v>12</v>
      </c>
      <c r="D11" s="1">
        <v>5</v>
      </c>
      <c r="E11" s="26" t="s">
        <v>166</v>
      </c>
      <c r="F11" s="27"/>
      <c r="G11" s="27"/>
      <c r="H11" s="27"/>
      <c r="I11" s="27"/>
      <c r="J11" s="28">
        <v>20</v>
      </c>
      <c r="K11" s="29">
        <v>5</v>
      </c>
      <c r="L11"/>
      <c r="M11"/>
      <c r="N11"/>
      <c r="O11"/>
      <c r="P11"/>
      <c r="Q11"/>
    </row>
    <row r="12" spans="1:39" ht="14.25" customHeight="1">
      <c r="E12" s="1"/>
    </row>
    <row r="13" spans="1:39" ht="15" customHeight="1">
      <c r="B13" s="6"/>
      <c r="C13" s="6"/>
      <c r="E13" s="56" t="s">
        <v>167</v>
      </c>
      <c r="F13" s="56" t="e">
        <v>#REF!</v>
      </c>
      <c r="G13" s="56" t="e">
        <v>#REF!</v>
      </c>
      <c r="H13" s="56" t="e">
        <v>#REF!</v>
      </c>
      <c r="I13" s="56" t="e">
        <v>#REF!</v>
      </c>
      <c r="J13" s="56" t="e">
        <v>#REF!</v>
      </c>
      <c r="K13" s="57" t="e">
        <v>#REF!</v>
      </c>
      <c r="L13" s="57" t="e">
        <v>#REF!</v>
      </c>
      <c r="M13" s="57" t="e">
        <v>#REF!</v>
      </c>
      <c r="N13" s="57" t="e">
        <v>#REF!</v>
      </c>
      <c r="O13" s="57" t="e">
        <v>#REF!</v>
      </c>
      <c r="P13" s="57" t="e">
        <v>#REF!</v>
      </c>
      <c r="Q13" s="57" t="e">
        <v>#REF!</v>
      </c>
    </row>
    <row r="14" spans="1:39" ht="14.25" customHeight="1" thickBot="1">
      <c r="A14" s="1">
        <v>10</v>
      </c>
      <c r="B14" s="9" t="s">
        <v>13</v>
      </c>
      <c r="C14" s="6" t="s">
        <v>1</v>
      </c>
      <c r="E14" s="10" t="s">
        <v>2</v>
      </c>
      <c r="F14" s="11"/>
      <c r="G14" s="12">
        <v>401</v>
      </c>
      <c r="H14" s="13">
        <v>100</v>
      </c>
      <c r="I14"/>
      <c r="J14"/>
      <c r="K14"/>
      <c r="L14"/>
      <c r="M14"/>
      <c r="N14"/>
      <c r="O14"/>
      <c r="P14"/>
      <c r="Q14"/>
    </row>
    <row r="15" spans="1:39" ht="14.25" customHeight="1" thickTop="1">
      <c r="A15" s="1">
        <v>6</v>
      </c>
      <c r="B15" s="6" t="s">
        <v>3</v>
      </c>
      <c r="C15" s="6" t="s">
        <v>4</v>
      </c>
      <c r="D15" s="1">
        <v>1</v>
      </c>
      <c r="E15" s="14" t="s">
        <v>168</v>
      </c>
      <c r="F15" s="15"/>
      <c r="G15" s="16">
        <v>6</v>
      </c>
      <c r="H15" s="17">
        <v>1.5</v>
      </c>
      <c r="I15"/>
      <c r="J15"/>
      <c r="K15"/>
      <c r="L15"/>
      <c r="M15"/>
      <c r="N15"/>
      <c r="O15"/>
      <c r="P15"/>
      <c r="Q15"/>
    </row>
    <row r="16" spans="1:39" ht="14.25" customHeight="1">
      <c r="A16" s="1">
        <v>6</v>
      </c>
      <c r="B16" s="6" t="s">
        <v>5</v>
      </c>
      <c r="C16" s="6" t="s">
        <v>6</v>
      </c>
      <c r="D16" s="1">
        <v>2</v>
      </c>
      <c r="E16" s="18" t="s">
        <v>169</v>
      </c>
      <c r="F16" s="19"/>
      <c r="G16" s="20">
        <v>49</v>
      </c>
      <c r="H16" s="21">
        <v>12.2</v>
      </c>
      <c r="I16"/>
      <c r="J16"/>
      <c r="K16"/>
      <c r="L16"/>
      <c r="M16"/>
      <c r="N16"/>
      <c r="O16"/>
      <c r="P16"/>
      <c r="Q16"/>
    </row>
    <row r="17" spans="1:17" ht="14.25" customHeight="1">
      <c r="A17" s="1">
        <v>6</v>
      </c>
      <c r="B17" s="6" t="s">
        <v>7</v>
      </c>
      <c r="C17" s="6" t="s">
        <v>8</v>
      </c>
      <c r="D17" s="1">
        <v>3</v>
      </c>
      <c r="E17" s="18" t="s">
        <v>170</v>
      </c>
      <c r="F17" s="19"/>
      <c r="G17" s="20">
        <v>47</v>
      </c>
      <c r="H17" s="21">
        <v>11.7</v>
      </c>
      <c r="I17"/>
      <c r="J17"/>
      <c r="K17"/>
      <c r="L17"/>
      <c r="M17"/>
      <c r="N17"/>
      <c r="O17"/>
      <c r="P17"/>
      <c r="Q17"/>
    </row>
    <row r="18" spans="1:17" ht="14.25" customHeight="1">
      <c r="A18" s="1">
        <v>6</v>
      </c>
      <c r="B18" s="6" t="s">
        <v>9</v>
      </c>
      <c r="C18" s="6" t="s">
        <v>10</v>
      </c>
      <c r="D18" s="1">
        <v>4</v>
      </c>
      <c r="E18" s="18" t="s">
        <v>171</v>
      </c>
      <c r="F18" s="19"/>
      <c r="G18" s="20">
        <v>70</v>
      </c>
      <c r="H18" s="21">
        <v>17.5</v>
      </c>
      <c r="I18"/>
      <c r="J18"/>
      <c r="K18"/>
      <c r="L18"/>
      <c r="M18"/>
      <c r="N18"/>
      <c r="O18"/>
      <c r="P18"/>
      <c r="Q18"/>
    </row>
    <row r="19" spans="1:17" ht="14.25" customHeight="1">
      <c r="A19" s="1">
        <v>6</v>
      </c>
      <c r="B19" s="6" t="s">
        <v>11</v>
      </c>
      <c r="C19" s="6" t="s">
        <v>12</v>
      </c>
      <c r="D19" s="1">
        <v>5</v>
      </c>
      <c r="E19" s="18" t="s">
        <v>172</v>
      </c>
      <c r="F19" s="19"/>
      <c r="G19" s="20">
        <v>93</v>
      </c>
      <c r="H19" s="21">
        <v>23.2</v>
      </c>
      <c r="I19"/>
      <c r="J19"/>
      <c r="K19"/>
      <c r="L19"/>
      <c r="M19"/>
      <c r="N19"/>
      <c r="O19"/>
      <c r="P19"/>
      <c r="Q19"/>
    </row>
    <row r="20" spans="1:17" ht="14.25" customHeight="1">
      <c r="A20" s="1">
        <v>6</v>
      </c>
      <c r="B20" s="6" t="s">
        <v>14</v>
      </c>
      <c r="C20" s="6" t="s">
        <v>15</v>
      </c>
      <c r="D20" s="1">
        <v>6</v>
      </c>
      <c r="E20" s="18" t="s">
        <v>173</v>
      </c>
      <c r="F20" s="19"/>
      <c r="G20" s="20">
        <v>109</v>
      </c>
      <c r="H20" s="21">
        <v>27.2</v>
      </c>
      <c r="I20"/>
      <c r="J20"/>
      <c r="K20"/>
      <c r="L20"/>
      <c r="M20"/>
      <c r="N20"/>
      <c r="O20"/>
      <c r="P20"/>
      <c r="Q20"/>
    </row>
    <row r="21" spans="1:17" ht="14.25" customHeight="1">
      <c r="A21" s="1">
        <v>6</v>
      </c>
      <c r="B21" s="6" t="s">
        <v>16</v>
      </c>
      <c r="C21" s="6" t="s">
        <v>17</v>
      </c>
      <c r="D21" s="1">
        <v>7</v>
      </c>
      <c r="E21" s="18" t="s">
        <v>174</v>
      </c>
      <c r="F21" s="19"/>
      <c r="G21" s="20">
        <v>17</v>
      </c>
      <c r="H21" s="21">
        <v>4.2</v>
      </c>
      <c r="I21"/>
      <c r="J21"/>
      <c r="K21"/>
      <c r="L21"/>
      <c r="M21"/>
      <c r="N21"/>
      <c r="O21"/>
      <c r="P21"/>
      <c r="Q21"/>
    </row>
    <row r="22" spans="1:17" ht="14.25" customHeight="1">
      <c r="A22" s="1">
        <v>10</v>
      </c>
      <c r="B22" s="6" t="s">
        <v>18</v>
      </c>
      <c r="C22" s="6" t="s">
        <v>19</v>
      </c>
      <c r="D22" s="1">
        <v>8</v>
      </c>
      <c r="E22" s="22" t="s">
        <v>175</v>
      </c>
      <c r="F22" s="23"/>
      <c r="G22" s="24">
        <v>0</v>
      </c>
      <c r="H22" s="25">
        <v>0</v>
      </c>
      <c r="I22"/>
      <c r="J22"/>
      <c r="K22"/>
      <c r="L22"/>
      <c r="M22"/>
      <c r="N22"/>
      <c r="O22"/>
      <c r="P22"/>
      <c r="Q22"/>
    </row>
    <row r="23" spans="1:17" ht="14.25" customHeight="1">
      <c r="A23" s="1">
        <v>6</v>
      </c>
      <c r="B23" s="6" t="s">
        <v>20</v>
      </c>
      <c r="C23" s="6" t="s">
        <v>21</v>
      </c>
      <c r="D23" s="1">
        <v>9</v>
      </c>
      <c r="E23" s="26" t="s">
        <v>166</v>
      </c>
      <c r="F23" s="27"/>
      <c r="G23" s="28">
        <v>10</v>
      </c>
      <c r="H23" s="29">
        <v>2.5</v>
      </c>
      <c r="I23"/>
      <c r="J23"/>
      <c r="K23"/>
      <c r="L23"/>
      <c r="M23"/>
      <c r="N23"/>
      <c r="O23"/>
      <c r="P23"/>
      <c r="Q23"/>
    </row>
    <row r="24" spans="1:17" ht="14.25" customHeight="1">
      <c r="E24" s="1"/>
    </row>
    <row r="25" spans="1:17" ht="15" customHeight="1">
      <c r="B25" s="6"/>
      <c r="C25" s="6"/>
      <c r="E25" s="56" t="s">
        <v>176</v>
      </c>
      <c r="F25" s="56" t="e">
        <v>#REF!</v>
      </c>
      <c r="G25" s="56" t="e">
        <v>#REF!</v>
      </c>
      <c r="H25" s="56" t="e">
        <v>#REF!</v>
      </c>
      <c r="I25" s="56" t="e">
        <v>#REF!</v>
      </c>
      <c r="J25" s="56" t="e">
        <v>#REF!</v>
      </c>
      <c r="K25" s="57" t="e">
        <v>#REF!</v>
      </c>
      <c r="L25" s="57" t="e">
        <v>#REF!</v>
      </c>
      <c r="M25" s="57" t="e">
        <v>#REF!</v>
      </c>
      <c r="N25" s="57" t="e">
        <v>#REF!</v>
      </c>
      <c r="O25" s="57" t="e">
        <v>#REF!</v>
      </c>
      <c r="P25" s="57" t="e">
        <v>#REF!</v>
      </c>
      <c r="Q25" s="57" t="e">
        <v>#REF!</v>
      </c>
    </row>
    <row r="26" spans="1:17" ht="14.25" customHeight="1" thickBot="1">
      <c r="A26" s="1">
        <v>14</v>
      </c>
      <c r="B26" s="9" t="s">
        <v>22</v>
      </c>
      <c r="C26" s="6" t="s">
        <v>1</v>
      </c>
      <c r="E26" s="10" t="s">
        <v>2</v>
      </c>
      <c r="F26" s="11"/>
      <c r="G26" s="12">
        <v>401</v>
      </c>
      <c r="H26" s="13">
        <v>100</v>
      </c>
      <c r="I26"/>
      <c r="J26"/>
      <c r="K26"/>
      <c r="L26"/>
      <c r="M26"/>
      <c r="N26"/>
      <c r="O26"/>
      <c r="P26"/>
      <c r="Q26"/>
    </row>
    <row r="27" spans="1:17" ht="14.25" customHeight="1" thickTop="1">
      <c r="A27" s="1">
        <v>14</v>
      </c>
      <c r="B27" s="6" t="s">
        <v>3</v>
      </c>
      <c r="C27" s="6" t="s">
        <v>4</v>
      </c>
      <c r="D27" s="1">
        <v>1</v>
      </c>
      <c r="E27" s="14" t="s">
        <v>177</v>
      </c>
      <c r="F27" s="15"/>
      <c r="G27" s="16">
        <v>303</v>
      </c>
      <c r="H27" s="17">
        <v>75.599999999999994</v>
      </c>
      <c r="I27"/>
      <c r="J27"/>
      <c r="K27"/>
      <c r="L27"/>
      <c r="M27"/>
      <c r="N27"/>
      <c r="O27"/>
      <c r="P27"/>
      <c r="Q27"/>
    </row>
    <row r="28" spans="1:17" ht="14.25" customHeight="1">
      <c r="A28" s="1">
        <v>10</v>
      </c>
      <c r="B28" s="6" t="s">
        <v>5</v>
      </c>
      <c r="C28" s="6" t="s">
        <v>6</v>
      </c>
      <c r="D28" s="1">
        <v>2</v>
      </c>
      <c r="E28" s="22" t="s">
        <v>178</v>
      </c>
      <c r="F28" s="23"/>
      <c r="G28" s="24">
        <v>88</v>
      </c>
      <c r="H28" s="25">
        <v>21.9</v>
      </c>
      <c r="I28"/>
      <c r="J28"/>
      <c r="K28"/>
      <c r="L28"/>
      <c r="M28"/>
      <c r="N28"/>
      <c r="O28"/>
      <c r="P28"/>
      <c r="Q28"/>
    </row>
    <row r="29" spans="1:17" ht="14.25" customHeight="1">
      <c r="A29" s="1">
        <v>6</v>
      </c>
      <c r="B29" s="6" t="s">
        <v>7</v>
      </c>
      <c r="C29" s="6" t="s">
        <v>8</v>
      </c>
      <c r="D29" s="1">
        <v>3</v>
      </c>
      <c r="E29" s="26" t="s">
        <v>166</v>
      </c>
      <c r="F29" s="27"/>
      <c r="G29" s="28">
        <v>10</v>
      </c>
      <c r="H29" s="29">
        <v>2.5</v>
      </c>
      <c r="I29"/>
      <c r="J29"/>
      <c r="K29"/>
      <c r="L29"/>
      <c r="M29"/>
      <c r="N29"/>
      <c r="O29"/>
      <c r="P29"/>
      <c r="Q29"/>
    </row>
    <row r="30" spans="1:17" ht="14.25" customHeight="1">
      <c r="E30" s="1"/>
    </row>
    <row r="31" spans="1:17" ht="15" customHeight="1">
      <c r="B31" s="6"/>
      <c r="C31" s="6"/>
      <c r="E31" s="56" t="s">
        <v>179</v>
      </c>
      <c r="F31" s="56" t="e">
        <v>#REF!</v>
      </c>
      <c r="G31" s="56" t="e">
        <v>#REF!</v>
      </c>
      <c r="H31" s="56" t="e">
        <v>#REF!</v>
      </c>
      <c r="I31" s="56" t="e">
        <v>#REF!</v>
      </c>
      <c r="J31" s="56" t="e">
        <v>#REF!</v>
      </c>
      <c r="K31" s="57" t="e">
        <v>#REF!</v>
      </c>
      <c r="L31" s="57" t="e">
        <v>#REF!</v>
      </c>
      <c r="M31" s="57" t="e">
        <v>#REF!</v>
      </c>
      <c r="N31" s="57" t="e">
        <v>#REF!</v>
      </c>
      <c r="O31" s="57" t="e">
        <v>#REF!</v>
      </c>
      <c r="P31" s="57" t="e">
        <v>#REF!</v>
      </c>
      <c r="Q31" s="57" t="e">
        <v>#REF!</v>
      </c>
    </row>
    <row r="32" spans="1:17" ht="14.25" customHeight="1" thickBot="1">
      <c r="A32" s="1">
        <v>6</v>
      </c>
      <c r="B32" s="9" t="s">
        <v>23</v>
      </c>
      <c r="C32" s="6" t="s">
        <v>1</v>
      </c>
      <c r="E32" s="10" t="s">
        <v>2</v>
      </c>
      <c r="F32" s="11"/>
      <c r="G32" s="12">
        <v>401</v>
      </c>
      <c r="H32" s="13">
        <v>100</v>
      </c>
      <c r="I32"/>
      <c r="J32"/>
      <c r="K32"/>
      <c r="L32"/>
      <c r="M32"/>
      <c r="N32"/>
      <c r="O32"/>
      <c r="P32"/>
      <c r="Q32"/>
    </row>
    <row r="33" spans="1:17" ht="14.25" customHeight="1" thickTop="1">
      <c r="A33" s="1">
        <v>4</v>
      </c>
      <c r="B33" s="6" t="s">
        <v>3</v>
      </c>
      <c r="C33" s="6" t="s">
        <v>4</v>
      </c>
      <c r="D33" s="1">
        <v>1</v>
      </c>
      <c r="E33" s="14" t="s">
        <v>180</v>
      </c>
      <c r="F33" s="15"/>
      <c r="G33" s="16">
        <v>213</v>
      </c>
      <c r="H33" s="17">
        <v>53.1</v>
      </c>
      <c r="I33"/>
      <c r="J33"/>
      <c r="K33"/>
      <c r="L33"/>
      <c r="M33"/>
      <c r="N33"/>
      <c r="O33"/>
      <c r="P33"/>
      <c r="Q33"/>
    </row>
    <row r="34" spans="1:17" ht="14.25" customHeight="1">
      <c r="A34" s="1">
        <v>4</v>
      </c>
      <c r="B34" s="6" t="s">
        <v>5</v>
      </c>
      <c r="C34" s="6" t="s">
        <v>6</v>
      </c>
      <c r="D34" s="1">
        <v>2</v>
      </c>
      <c r="E34" s="18" t="s">
        <v>181</v>
      </c>
      <c r="F34" s="19"/>
      <c r="G34" s="20">
        <v>181</v>
      </c>
      <c r="H34" s="21">
        <v>45.1</v>
      </c>
      <c r="I34"/>
      <c r="J34"/>
      <c r="K34"/>
      <c r="L34"/>
      <c r="M34"/>
      <c r="N34"/>
      <c r="O34"/>
      <c r="P34"/>
      <c r="Q34"/>
    </row>
    <row r="35" spans="1:17" ht="14.25" customHeight="1">
      <c r="A35" s="1">
        <v>6</v>
      </c>
      <c r="B35" s="6" t="s">
        <v>7</v>
      </c>
      <c r="C35" s="6" t="s">
        <v>8</v>
      </c>
      <c r="D35" s="1">
        <v>3</v>
      </c>
      <c r="E35" s="22" t="s">
        <v>165</v>
      </c>
      <c r="F35" s="23"/>
      <c r="G35" s="24">
        <v>0</v>
      </c>
      <c r="H35" s="25">
        <v>0</v>
      </c>
      <c r="I35"/>
      <c r="J35"/>
      <c r="K35"/>
      <c r="L35"/>
      <c r="M35"/>
      <c r="N35"/>
      <c r="O35"/>
      <c r="P35"/>
      <c r="Q35"/>
    </row>
    <row r="36" spans="1:17" ht="14.25" customHeight="1">
      <c r="A36" s="1">
        <v>6</v>
      </c>
      <c r="B36" s="6" t="s">
        <v>9</v>
      </c>
      <c r="C36" s="6" t="s">
        <v>10</v>
      </c>
      <c r="D36" s="1">
        <v>4</v>
      </c>
      <c r="E36" s="26" t="s">
        <v>166</v>
      </c>
      <c r="F36" s="27"/>
      <c r="G36" s="28">
        <v>7</v>
      </c>
      <c r="H36" s="29">
        <v>1.7</v>
      </c>
      <c r="I36"/>
      <c r="J36"/>
      <c r="K36"/>
      <c r="L36"/>
      <c r="M36"/>
      <c r="N36"/>
      <c r="O36"/>
      <c r="P36"/>
      <c r="Q36"/>
    </row>
    <row r="37" spans="1:17" ht="14.25" customHeight="1">
      <c r="E37" s="1"/>
    </row>
    <row r="38" spans="1:17" ht="15" customHeight="1">
      <c r="B38" s="6"/>
      <c r="C38" s="6"/>
      <c r="E38" s="56" t="s">
        <v>182</v>
      </c>
      <c r="F38" s="56" t="e">
        <v>#REF!</v>
      </c>
      <c r="G38" s="56" t="e">
        <v>#REF!</v>
      </c>
      <c r="H38" s="56" t="e">
        <v>#REF!</v>
      </c>
      <c r="I38" s="56" t="e">
        <v>#REF!</v>
      </c>
      <c r="J38" s="56" t="e">
        <v>#REF!</v>
      </c>
      <c r="K38" s="57" t="e">
        <v>#REF!</v>
      </c>
      <c r="L38" s="57" t="e">
        <v>#REF!</v>
      </c>
      <c r="M38" s="57" t="e">
        <v>#REF!</v>
      </c>
      <c r="N38" s="57" t="e">
        <v>#REF!</v>
      </c>
      <c r="O38" s="57" t="e">
        <v>#REF!</v>
      </c>
      <c r="P38" s="57" t="e">
        <v>#REF!</v>
      </c>
      <c r="Q38" s="57" t="e">
        <v>#REF!</v>
      </c>
    </row>
    <row r="39" spans="1:17" ht="14.25" customHeight="1" thickBot="1">
      <c r="A39" s="1">
        <v>28</v>
      </c>
      <c r="B39" s="9" t="s">
        <v>24</v>
      </c>
      <c r="C39" s="6" t="s">
        <v>1</v>
      </c>
      <c r="E39" s="10" t="s">
        <v>2</v>
      </c>
      <c r="F39" s="11"/>
      <c r="G39" s="11"/>
      <c r="H39" s="11"/>
      <c r="I39" s="12">
        <v>401</v>
      </c>
      <c r="J39" s="13">
        <v>100</v>
      </c>
      <c r="K39"/>
      <c r="L39"/>
      <c r="M39"/>
      <c r="N39"/>
      <c r="O39"/>
      <c r="P39"/>
      <c r="Q39"/>
    </row>
    <row r="40" spans="1:17" ht="14.25" customHeight="1" thickTop="1">
      <c r="A40" s="1">
        <v>22</v>
      </c>
      <c r="B40" s="6" t="s">
        <v>3</v>
      </c>
      <c r="C40" s="6" t="s">
        <v>4</v>
      </c>
      <c r="D40" s="1">
        <v>1</v>
      </c>
      <c r="E40" s="14" t="s">
        <v>183</v>
      </c>
      <c r="F40" s="15"/>
      <c r="G40" s="15"/>
      <c r="H40" s="15"/>
      <c r="I40" s="16">
        <v>160</v>
      </c>
      <c r="J40" s="17">
        <v>39.9</v>
      </c>
      <c r="K40"/>
      <c r="L40"/>
      <c r="M40"/>
      <c r="N40"/>
      <c r="O40"/>
      <c r="P40"/>
      <c r="Q40"/>
    </row>
    <row r="41" spans="1:17" ht="14.25" customHeight="1">
      <c r="A41" s="1">
        <v>20</v>
      </c>
      <c r="B41" s="6" t="s">
        <v>5</v>
      </c>
      <c r="C41" s="6" t="s">
        <v>6</v>
      </c>
      <c r="D41" s="1">
        <v>2</v>
      </c>
      <c r="E41" s="18" t="s">
        <v>184</v>
      </c>
      <c r="F41" s="19"/>
      <c r="G41" s="19"/>
      <c r="H41" s="19"/>
      <c r="I41" s="20">
        <v>136</v>
      </c>
      <c r="J41" s="21">
        <v>33.9</v>
      </c>
      <c r="K41"/>
      <c r="L41"/>
      <c r="M41"/>
      <c r="N41"/>
      <c r="O41"/>
      <c r="P41"/>
      <c r="Q41"/>
    </row>
    <row r="42" spans="1:17" ht="14.25" customHeight="1">
      <c r="A42" s="1">
        <v>6</v>
      </c>
      <c r="B42" s="6" t="s">
        <v>7</v>
      </c>
      <c r="C42" s="6" t="s">
        <v>8</v>
      </c>
      <c r="D42" s="1">
        <v>3</v>
      </c>
      <c r="E42" s="18" t="s">
        <v>185</v>
      </c>
      <c r="F42" s="19"/>
      <c r="G42" s="19"/>
      <c r="H42" s="19"/>
      <c r="I42" s="20">
        <v>92</v>
      </c>
      <c r="J42" s="21">
        <v>22.9</v>
      </c>
      <c r="K42"/>
      <c r="L42"/>
      <c r="M42"/>
      <c r="N42"/>
      <c r="O42"/>
      <c r="P42"/>
      <c r="Q42"/>
    </row>
    <row r="43" spans="1:17" ht="14.25" customHeight="1">
      <c r="A43" s="1">
        <v>12</v>
      </c>
      <c r="B43" s="6" t="s">
        <v>9</v>
      </c>
      <c r="C43" s="6" t="s">
        <v>10</v>
      </c>
      <c r="D43" s="1">
        <v>4</v>
      </c>
      <c r="E43" s="18" t="s">
        <v>165</v>
      </c>
      <c r="F43" s="19"/>
      <c r="G43" s="19"/>
      <c r="H43" s="19"/>
      <c r="I43" s="20">
        <v>24</v>
      </c>
      <c r="J43" s="21">
        <v>6</v>
      </c>
      <c r="K43"/>
      <c r="L43"/>
      <c r="M43"/>
      <c r="N43"/>
      <c r="O43"/>
      <c r="P43"/>
      <c r="Q43"/>
    </row>
    <row r="44" spans="1:17" ht="14.25" customHeight="1">
      <c r="A44" s="1">
        <v>28</v>
      </c>
      <c r="B44" s="6" t="s">
        <v>11</v>
      </c>
      <c r="C44" s="6" t="s">
        <v>12</v>
      </c>
      <c r="D44" s="1">
        <v>5</v>
      </c>
      <c r="E44" s="22" t="s">
        <v>186</v>
      </c>
      <c r="F44" s="23"/>
      <c r="G44" s="23"/>
      <c r="H44" s="23"/>
      <c r="I44" s="24">
        <v>63</v>
      </c>
      <c r="J44" s="25">
        <v>15.7</v>
      </c>
      <c r="K44"/>
      <c r="L44"/>
      <c r="M44"/>
      <c r="N44"/>
      <c r="O44"/>
      <c r="P44"/>
      <c r="Q44"/>
    </row>
    <row r="45" spans="1:17" ht="14.25" customHeight="1">
      <c r="A45" s="1">
        <v>6</v>
      </c>
      <c r="B45" s="6" t="s">
        <v>14</v>
      </c>
      <c r="C45" s="6" t="s">
        <v>15</v>
      </c>
      <c r="D45" s="1">
        <v>6</v>
      </c>
      <c r="E45" s="26" t="s">
        <v>166</v>
      </c>
      <c r="F45" s="27"/>
      <c r="G45" s="27"/>
      <c r="H45" s="27"/>
      <c r="I45" s="28">
        <v>5</v>
      </c>
      <c r="J45" s="29">
        <v>1.2</v>
      </c>
      <c r="K45"/>
      <c r="L45"/>
      <c r="M45"/>
      <c r="N45"/>
      <c r="O45"/>
      <c r="P45"/>
      <c r="Q45"/>
    </row>
    <row r="46" spans="1:17" ht="14.25" customHeight="1">
      <c r="E46" s="1"/>
    </row>
    <row r="47" spans="1:17" ht="15" customHeight="1">
      <c r="B47" s="6"/>
      <c r="C47" s="6"/>
      <c r="E47" s="56" t="s">
        <v>187</v>
      </c>
      <c r="F47" s="56" t="e">
        <v>#REF!</v>
      </c>
      <c r="G47" s="56" t="e">
        <v>#REF!</v>
      </c>
      <c r="H47" s="56" t="e">
        <v>#REF!</v>
      </c>
      <c r="I47" s="56" t="e">
        <v>#REF!</v>
      </c>
      <c r="J47" s="56" t="e">
        <v>#REF!</v>
      </c>
      <c r="K47" s="57" t="e">
        <v>#REF!</v>
      </c>
      <c r="L47" s="57" t="e">
        <v>#REF!</v>
      </c>
      <c r="M47" s="57" t="e">
        <v>#REF!</v>
      </c>
      <c r="N47" s="57" t="e">
        <v>#REF!</v>
      </c>
      <c r="O47" s="57" t="e">
        <v>#REF!</v>
      </c>
      <c r="P47" s="57" t="e">
        <v>#REF!</v>
      </c>
      <c r="Q47" s="57" t="e">
        <v>#REF!</v>
      </c>
    </row>
    <row r="48" spans="1:17" ht="14.25" customHeight="1" thickBot="1">
      <c r="A48" s="1">
        <v>34</v>
      </c>
      <c r="B48" s="9" t="s">
        <v>25</v>
      </c>
      <c r="C48" s="6" t="s">
        <v>1</v>
      </c>
      <c r="E48" s="10" t="s">
        <v>2</v>
      </c>
      <c r="F48" s="11"/>
      <c r="G48" s="11"/>
      <c r="H48" s="11"/>
      <c r="I48" s="12">
        <v>401</v>
      </c>
      <c r="J48" s="13">
        <v>100</v>
      </c>
      <c r="L48"/>
      <c r="M48"/>
      <c r="N48"/>
      <c r="O48"/>
      <c r="P48"/>
      <c r="Q48"/>
    </row>
    <row r="49" spans="1:17" ht="14.25" customHeight="1" thickTop="1">
      <c r="A49" s="1">
        <v>4</v>
      </c>
      <c r="B49" s="6" t="s">
        <v>3</v>
      </c>
      <c r="C49" s="6" t="s">
        <v>4</v>
      </c>
      <c r="D49" s="1">
        <v>1</v>
      </c>
      <c r="E49" s="14" t="s">
        <v>188</v>
      </c>
      <c r="F49" s="15"/>
      <c r="G49" s="15"/>
      <c r="H49" s="15"/>
      <c r="I49" s="16">
        <v>46</v>
      </c>
      <c r="J49" s="17">
        <v>11.5</v>
      </c>
      <c r="K49" s="30" t="s">
        <v>189</v>
      </c>
      <c r="L49" s="31"/>
      <c r="M49" s="31"/>
      <c r="N49" s="31"/>
      <c r="O49" s="31"/>
      <c r="P49" s="32">
        <v>109</v>
      </c>
      <c r="Q49" s="33">
        <v>27.2</v>
      </c>
    </row>
    <row r="50" spans="1:17" ht="14.25" customHeight="1">
      <c r="A50" s="1">
        <v>6</v>
      </c>
      <c r="B50" s="6" t="s">
        <v>5</v>
      </c>
      <c r="C50" s="6" t="s">
        <v>6</v>
      </c>
      <c r="D50" s="1">
        <v>2</v>
      </c>
      <c r="E50" s="18" t="s">
        <v>190</v>
      </c>
      <c r="F50" s="19"/>
      <c r="G50" s="19"/>
      <c r="H50" s="19"/>
      <c r="I50" s="20">
        <v>36</v>
      </c>
      <c r="J50" s="21">
        <v>9</v>
      </c>
      <c r="K50" s="18" t="s">
        <v>191</v>
      </c>
      <c r="L50" s="19"/>
      <c r="M50" s="19"/>
      <c r="N50" s="19"/>
      <c r="O50" s="19"/>
      <c r="P50" s="20">
        <v>110</v>
      </c>
      <c r="Q50" s="21">
        <v>27.4</v>
      </c>
    </row>
    <row r="51" spans="1:17" ht="14.25" customHeight="1">
      <c r="A51" s="1">
        <v>4</v>
      </c>
      <c r="B51" s="6" t="s">
        <v>7</v>
      </c>
      <c r="C51" s="6" t="s">
        <v>8</v>
      </c>
      <c r="D51" s="1">
        <v>3</v>
      </c>
      <c r="E51" s="18" t="s">
        <v>192</v>
      </c>
      <c r="F51" s="19"/>
      <c r="G51" s="19"/>
      <c r="H51" s="19"/>
      <c r="I51" s="20">
        <v>52</v>
      </c>
      <c r="J51" s="21">
        <v>13</v>
      </c>
      <c r="K51" s="18" t="s">
        <v>193</v>
      </c>
      <c r="L51" s="19"/>
      <c r="M51" s="19"/>
      <c r="N51" s="19"/>
      <c r="O51" s="19"/>
      <c r="P51" s="20">
        <v>53</v>
      </c>
      <c r="Q51" s="21">
        <v>13.2</v>
      </c>
    </row>
    <row r="52" spans="1:17" ht="14.25" customHeight="1">
      <c r="A52" s="1">
        <v>10</v>
      </c>
      <c r="B52" s="6" t="s">
        <v>9</v>
      </c>
      <c r="C52" s="6" t="s">
        <v>10</v>
      </c>
      <c r="D52" s="1">
        <v>4</v>
      </c>
      <c r="E52" s="18" t="s">
        <v>194</v>
      </c>
      <c r="F52" s="19"/>
      <c r="G52" s="19"/>
      <c r="H52" s="19"/>
      <c r="I52" s="20">
        <v>35</v>
      </c>
      <c r="J52" s="21">
        <v>8.6999999999999993</v>
      </c>
      <c r="K52" s="18" t="s">
        <v>195</v>
      </c>
      <c r="L52" s="19"/>
      <c r="M52" s="19"/>
      <c r="N52" s="19"/>
      <c r="O52" s="19"/>
      <c r="P52" s="20">
        <v>101</v>
      </c>
      <c r="Q52" s="21">
        <v>25.2</v>
      </c>
    </row>
    <row r="53" spans="1:17" ht="14.25" customHeight="1">
      <c r="A53" s="1">
        <v>10</v>
      </c>
      <c r="B53" s="6" t="s">
        <v>11</v>
      </c>
      <c r="C53" s="6" t="s">
        <v>12</v>
      </c>
      <c r="D53" s="1">
        <v>5</v>
      </c>
      <c r="E53" s="18" t="s">
        <v>196</v>
      </c>
      <c r="F53" s="19"/>
      <c r="G53" s="19"/>
      <c r="H53" s="19"/>
      <c r="I53" s="20">
        <v>59</v>
      </c>
      <c r="J53" s="21">
        <v>14.7</v>
      </c>
      <c r="K53" s="18" t="s">
        <v>197</v>
      </c>
      <c r="L53" s="19"/>
      <c r="M53" s="19"/>
      <c r="N53" s="19"/>
      <c r="O53" s="19"/>
      <c r="P53" s="20">
        <v>82</v>
      </c>
      <c r="Q53" s="21">
        <v>20.399999999999999</v>
      </c>
    </row>
    <row r="54" spans="1:17" ht="14.25" customHeight="1">
      <c r="A54" s="1">
        <v>12</v>
      </c>
      <c r="B54" s="6" t="s">
        <v>14</v>
      </c>
      <c r="C54" s="6" t="s">
        <v>15</v>
      </c>
      <c r="D54" s="1">
        <v>6</v>
      </c>
      <c r="E54" s="18" t="s">
        <v>198</v>
      </c>
      <c r="F54" s="19"/>
      <c r="G54" s="19"/>
      <c r="H54" s="19"/>
      <c r="I54" s="20">
        <v>23</v>
      </c>
      <c r="J54" s="21">
        <v>5.7</v>
      </c>
      <c r="K54" s="18" t="s">
        <v>199</v>
      </c>
      <c r="L54" s="19"/>
      <c r="M54" s="19"/>
      <c r="N54" s="19"/>
      <c r="O54" s="19"/>
      <c r="P54" s="20">
        <v>47</v>
      </c>
      <c r="Q54" s="21">
        <v>11.7</v>
      </c>
    </row>
    <row r="55" spans="1:17" ht="14.25" customHeight="1">
      <c r="A55" s="1">
        <v>4</v>
      </c>
      <c r="B55" s="6" t="s">
        <v>16</v>
      </c>
      <c r="C55" s="6" t="s">
        <v>17</v>
      </c>
      <c r="D55" s="1">
        <v>7</v>
      </c>
      <c r="E55" s="18" t="s">
        <v>200</v>
      </c>
      <c r="F55" s="19"/>
      <c r="G55" s="19"/>
      <c r="H55" s="19"/>
      <c r="I55" s="20">
        <v>108</v>
      </c>
      <c r="J55" s="21">
        <v>26.9</v>
      </c>
      <c r="K55" s="22" t="s">
        <v>201</v>
      </c>
      <c r="L55" s="23"/>
      <c r="M55" s="23"/>
      <c r="N55" s="23"/>
      <c r="O55" s="23"/>
      <c r="P55" s="24">
        <v>183</v>
      </c>
      <c r="Q55" s="25">
        <v>45.6</v>
      </c>
    </row>
    <row r="56" spans="1:17" ht="14.25" customHeight="1">
      <c r="A56" s="1">
        <v>4</v>
      </c>
      <c r="B56" s="6" t="s">
        <v>18</v>
      </c>
      <c r="C56" s="6" t="s">
        <v>19</v>
      </c>
      <c r="D56" s="1">
        <v>8</v>
      </c>
      <c r="E56" s="26" t="s">
        <v>202</v>
      </c>
      <c r="F56" s="27"/>
      <c r="G56" s="27"/>
      <c r="H56" s="27"/>
      <c r="I56" s="28">
        <v>95</v>
      </c>
      <c r="J56" s="29">
        <v>23.7</v>
      </c>
      <c r="K56" s="26" t="s">
        <v>166</v>
      </c>
      <c r="L56" s="27"/>
      <c r="M56" s="27"/>
      <c r="N56" s="27"/>
      <c r="O56" s="27"/>
      <c r="P56" s="28">
        <v>30</v>
      </c>
      <c r="Q56" s="29">
        <v>7.5</v>
      </c>
    </row>
    <row r="57" spans="1:17" ht="14.25" hidden="1" customHeight="1">
      <c r="A57" s="1">
        <v>4</v>
      </c>
      <c r="B57" s="6" t="s">
        <v>20</v>
      </c>
      <c r="C57" s="6" t="s">
        <v>21</v>
      </c>
      <c r="D57" s="1">
        <v>9</v>
      </c>
      <c r="L57"/>
      <c r="M57"/>
      <c r="N57"/>
      <c r="O57"/>
      <c r="P57"/>
      <c r="Q57"/>
    </row>
    <row r="58" spans="1:17" ht="14.25" hidden="1" customHeight="1">
      <c r="A58" s="1">
        <v>4</v>
      </c>
      <c r="B58" s="6" t="s">
        <v>26</v>
      </c>
      <c r="C58" s="6" t="s">
        <v>27</v>
      </c>
      <c r="D58" s="1">
        <v>10</v>
      </c>
      <c r="L58"/>
      <c r="M58"/>
      <c r="N58"/>
      <c r="O58"/>
      <c r="P58"/>
      <c r="Q58"/>
    </row>
    <row r="59" spans="1:17" ht="14.25" hidden="1" customHeight="1">
      <c r="A59" s="1">
        <v>24</v>
      </c>
      <c r="B59" s="6" t="s">
        <v>28</v>
      </c>
      <c r="C59" s="6" t="s">
        <v>29</v>
      </c>
      <c r="D59" s="1">
        <v>11</v>
      </c>
      <c r="L59"/>
      <c r="M59"/>
      <c r="N59"/>
      <c r="O59"/>
      <c r="P59"/>
      <c r="Q59"/>
    </row>
    <row r="60" spans="1:17" ht="14.25" hidden="1" customHeight="1">
      <c r="A60" s="1">
        <v>10</v>
      </c>
      <c r="B60" s="6" t="s">
        <v>30</v>
      </c>
      <c r="C60" s="6" t="s">
        <v>31</v>
      </c>
      <c r="D60" s="1">
        <v>12</v>
      </c>
      <c r="L60"/>
      <c r="M60"/>
      <c r="N60"/>
      <c r="O60"/>
      <c r="P60"/>
      <c r="Q60"/>
    </row>
    <row r="61" spans="1:17" ht="14.25" hidden="1" customHeight="1">
      <c r="A61" s="1">
        <v>8</v>
      </c>
      <c r="B61" s="6" t="s">
        <v>32</v>
      </c>
      <c r="C61" s="6" t="s">
        <v>33</v>
      </c>
      <c r="D61" s="1">
        <v>13</v>
      </c>
      <c r="L61"/>
      <c r="M61"/>
      <c r="N61"/>
      <c r="O61"/>
      <c r="P61"/>
      <c r="Q61"/>
    </row>
    <row r="62" spans="1:17" ht="14.25" hidden="1" customHeight="1">
      <c r="A62" s="1">
        <v>34</v>
      </c>
      <c r="B62" s="6" t="s">
        <v>34</v>
      </c>
      <c r="C62" s="6" t="s">
        <v>35</v>
      </c>
      <c r="D62" s="1">
        <v>14</v>
      </c>
      <c r="L62"/>
      <c r="M62"/>
      <c r="N62"/>
      <c r="O62"/>
      <c r="P62"/>
      <c r="Q62"/>
    </row>
    <row r="63" spans="1:17" ht="14.25" hidden="1" customHeight="1">
      <c r="A63" s="1">
        <v>14</v>
      </c>
      <c r="B63" s="6" t="s">
        <v>36</v>
      </c>
      <c r="C63" s="6" t="s">
        <v>37</v>
      </c>
      <c r="D63" s="1">
        <v>15</v>
      </c>
      <c r="L63"/>
      <c r="M63"/>
      <c r="N63"/>
      <c r="O63"/>
      <c r="P63"/>
      <c r="Q63"/>
    </row>
    <row r="64" spans="1:17" ht="14.25" hidden="1" customHeight="1">
      <c r="A64" s="1">
        <v>6</v>
      </c>
      <c r="B64" s="6" t="s">
        <v>38</v>
      </c>
      <c r="C64" s="6" t="s">
        <v>39</v>
      </c>
      <c r="D64" s="1">
        <v>16</v>
      </c>
      <c r="L64"/>
      <c r="M64"/>
      <c r="N64"/>
      <c r="O64"/>
      <c r="P64"/>
      <c r="Q64"/>
    </row>
    <row r="65" spans="1:17" ht="14.25" customHeight="1">
      <c r="E65" s="1"/>
    </row>
    <row r="66" spans="1:17" ht="26.25" customHeight="1">
      <c r="B66" s="6"/>
      <c r="C66" s="6"/>
      <c r="E66" s="56" t="s">
        <v>203</v>
      </c>
      <c r="F66" s="56" t="e">
        <v>#REF!</v>
      </c>
      <c r="G66" s="56" t="e">
        <v>#REF!</v>
      </c>
      <c r="H66" s="56" t="e">
        <v>#REF!</v>
      </c>
      <c r="I66" s="56" t="e">
        <v>#REF!</v>
      </c>
      <c r="J66" s="56" t="e">
        <v>#REF!</v>
      </c>
      <c r="K66" s="57" t="e">
        <v>#REF!</v>
      </c>
      <c r="L66" s="57" t="e">
        <v>#REF!</v>
      </c>
      <c r="M66" s="57" t="e">
        <v>#REF!</v>
      </c>
      <c r="N66" s="57" t="e">
        <v>#REF!</v>
      </c>
      <c r="O66" s="57" t="e">
        <v>#REF!</v>
      </c>
      <c r="P66" s="57" t="e">
        <v>#REF!</v>
      </c>
      <c r="Q66" s="57" t="e">
        <v>#REF!</v>
      </c>
    </row>
    <row r="67" spans="1:17" ht="14.25" customHeight="1" thickBot="1">
      <c r="A67" s="1">
        <v>30</v>
      </c>
      <c r="B67" s="9" t="s">
        <v>40</v>
      </c>
      <c r="C67" s="6" t="s">
        <v>1</v>
      </c>
      <c r="E67" s="10" t="s">
        <v>2</v>
      </c>
      <c r="F67" s="11"/>
      <c r="G67" s="11"/>
      <c r="H67" s="11"/>
      <c r="I67" s="12">
        <v>188</v>
      </c>
      <c r="J67" s="13">
        <v>100</v>
      </c>
      <c r="K67"/>
      <c r="L67"/>
      <c r="M67"/>
      <c r="N67"/>
      <c r="O67"/>
      <c r="P67"/>
      <c r="Q67"/>
    </row>
    <row r="68" spans="1:17" ht="14.25" customHeight="1" thickTop="1">
      <c r="A68" s="1">
        <v>22</v>
      </c>
      <c r="B68" s="6" t="s">
        <v>3</v>
      </c>
      <c r="C68" s="6" t="s">
        <v>4</v>
      </c>
      <c r="D68" s="1">
        <v>1</v>
      </c>
      <c r="E68" s="14" t="s">
        <v>183</v>
      </c>
      <c r="F68" s="15"/>
      <c r="G68" s="15"/>
      <c r="H68" s="15"/>
      <c r="I68" s="16">
        <v>102</v>
      </c>
      <c r="J68" s="17">
        <v>54.3</v>
      </c>
      <c r="K68"/>
      <c r="L68"/>
      <c r="M68"/>
      <c r="N68"/>
      <c r="O68"/>
      <c r="P68"/>
      <c r="Q68"/>
    </row>
    <row r="69" spans="1:17" ht="14.25" customHeight="1">
      <c r="A69" s="1">
        <v>22</v>
      </c>
      <c r="B69" s="6" t="s">
        <v>5</v>
      </c>
      <c r="C69" s="6" t="s">
        <v>6</v>
      </c>
      <c r="D69" s="1">
        <v>2</v>
      </c>
      <c r="E69" s="18" t="s">
        <v>204</v>
      </c>
      <c r="F69" s="19"/>
      <c r="G69" s="19"/>
      <c r="H69" s="19"/>
      <c r="I69" s="20">
        <v>49</v>
      </c>
      <c r="J69" s="21">
        <v>26.1</v>
      </c>
      <c r="K69"/>
      <c r="L69"/>
      <c r="M69"/>
      <c r="N69"/>
      <c r="O69"/>
      <c r="P69"/>
      <c r="Q69"/>
    </row>
    <row r="70" spans="1:17" ht="14.25" customHeight="1">
      <c r="A70" s="1">
        <v>20</v>
      </c>
      <c r="B70" s="6" t="s">
        <v>7</v>
      </c>
      <c r="C70" s="6" t="s">
        <v>8</v>
      </c>
      <c r="D70" s="1">
        <v>3</v>
      </c>
      <c r="E70" s="18" t="s">
        <v>205</v>
      </c>
      <c r="F70" s="19"/>
      <c r="G70" s="19"/>
      <c r="H70" s="19"/>
      <c r="I70" s="20">
        <v>6</v>
      </c>
      <c r="J70" s="21">
        <v>3.2</v>
      </c>
      <c r="K70"/>
      <c r="L70"/>
      <c r="M70"/>
      <c r="N70"/>
      <c r="O70"/>
      <c r="P70"/>
      <c r="Q70"/>
    </row>
    <row r="71" spans="1:17" ht="14.25" customHeight="1">
      <c r="A71" s="1">
        <v>20</v>
      </c>
      <c r="B71" s="6" t="s">
        <v>9</v>
      </c>
      <c r="C71" s="6" t="s">
        <v>10</v>
      </c>
      <c r="D71" s="1">
        <v>4</v>
      </c>
      <c r="E71" s="18" t="s">
        <v>206</v>
      </c>
      <c r="F71" s="19"/>
      <c r="G71" s="19"/>
      <c r="H71" s="19"/>
      <c r="I71" s="20">
        <v>22</v>
      </c>
      <c r="J71" s="21">
        <v>11.7</v>
      </c>
      <c r="K71"/>
      <c r="L71"/>
      <c r="M71"/>
      <c r="N71"/>
      <c r="O71"/>
      <c r="P71"/>
      <c r="Q71"/>
    </row>
    <row r="72" spans="1:17" ht="14.25" customHeight="1">
      <c r="A72" s="1">
        <v>26</v>
      </c>
      <c r="B72" s="6" t="s">
        <v>11</v>
      </c>
      <c r="C72" s="6" t="s">
        <v>12</v>
      </c>
      <c r="D72" s="1">
        <v>5</v>
      </c>
      <c r="E72" s="18" t="s">
        <v>207</v>
      </c>
      <c r="F72" s="19"/>
      <c r="G72" s="19"/>
      <c r="H72" s="19"/>
      <c r="I72" s="20">
        <v>42</v>
      </c>
      <c r="J72" s="21">
        <v>22.3</v>
      </c>
      <c r="K72"/>
      <c r="L72"/>
      <c r="M72"/>
      <c r="N72"/>
      <c r="O72"/>
      <c r="P72"/>
      <c r="Q72"/>
    </row>
    <row r="73" spans="1:17" ht="14.25" customHeight="1">
      <c r="A73" s="1">
        <v>30</v>
      </c>
      <c r="B73" s="6" t="s">
        <v>14</v>
      </c>
      <c r="C73" s="6" t="s">
        <v>15</v>
      </c>
      <c r="D73" s="1">
        <v>6</v>
      </c>
      <c r="E73" s="22" t="s">
        <v>208</v>
      </c>
      <c r="F73" s="23"/>
      <c r="G73" s="23"/>
      <c r="H73" s="23"/>
      <c r="I73" s="24">
        <v>7</v>
      </c>
      <c r="J73" s="25">
        <v>3.7</v>
      </c>
      <c r="K73"/>
      <c r="L73"/>
      <c r="M73"/>
      <c r="N73"/>
      <c r="O73"/>
      <c r="P73"/>
      <c r="Q73"/>
    </row>
    <row r="74" spans="1:17" ht="14.25" customHeight="1">
      <c r="A74" s="1">
        <v>6</v>
      </c>
      <c r="B74" s="6" t="s">
        <v>16</v>
      </c>
      <c r="C74" s="6" t="s">
        <v>17</v>
      </c>
      <c r="D74" s="1">
        <v>7</v>
      </c>
      <c r="E74" s="26" t="s">
        <v>166</v>
      </c>
      <c r="F74" s="27"/>
      <c r="G74" s="27"/>
      <c r="H74" s="27"/>
      <c r="I74" s="28">
        <v>8</v>
      </c>
      <c r="J74" s="29">
        <v>4.3</v>
      </c>
      <c r="K74"/>
      <c r="L74"/>
      <c r="M74"/>
      <c r="N74"/>
      <c r="O74"/>
      <c r="P74"/>
      <c r="Q74"/>
    </row>
    <row r="75" spans="1:17" ht="14.25" customHeight="1">
      <c r="E75" s="1"/>
    </row>
    <row r="76" spans="1:17" ht="15" customHeight="1">
      <c r="B76" s="6"/>
      <c r="C76" s="6"/>
      <c r="E76" s="56" t="s">
        <v>209</v>
      </c>
      <c r="F76" s="56" t="e">
        <v>#REF!</v>
      </c>
      <c r="G76" s="56" t="e">
        <v>#REF!</v>
      </c>
      <c r="H76" s="56" t="e">
        <v>#REF!</v>
      </c>
      <c r="I76" s="56" t="e">
        <v>#REF!</v>
      </c>
      <c r="J76" s="56" t="e">
        <v>#REF!</v>
      </c>
      <c r="K76" s="57" t="e">
        <v>#REF!</v>
      </c>
      <c r="L76" s="57" t="e">
        <v>#REF!</v>
      </c>
      <c r="M76" s="57" t="e">
        <v>#REF!</v>
      </c>
      <c r="N76" s="57" t="e">
        <v>#REF!</v>
      </c>
      <c r="O76" s="57" t="e">
        <v>#REF!</v>
      </c>
      <c r="P76" s="57" t="e">
        <v>#REF!</v>
      </c>
      <c r="Q76" s="57" t="e">
        <v>#REF!</v>
      </c>
    </row>
    <row r="77" spans="1:17" ht="14.25" customHeight="1" thickBot="1">
      <c r="A77" s="1">
        <v>10</v>
      </c>
      <c r="B77" s="9" t="s">
        <v>41</v>
      </c>
      <c r="C77" s="6" t="s">
        <v>1</v>
      </c>
      <c r="E77" s="10" t="s">
        <v>2</v>
      </c>
      <c r="F77" s="11"/>
      <c r="G77" s="12">
        <v>148</v>
      </c>
      <c r="H77" s="13">
        <v>100</v>
      </c>
      <c r="I77"/>
      <c r="J77"/>
      <c r="K77"/>
      <c r="L77"/>
      <c r="M77"/>
      <c r="N77"/>
      <c r="O77"/>
      <c r="P77"/>
      <c r="Q77"/>
    </row>
    <row r="78" spans="1:17" ht="14.25" customHeight="1" thickTop="1">
      <c r="A78" s="1">
        <v>6</v>
      </c>
      <c r="B78" s="6" t="s">
        <v>3</v>
      </c>
      <c r="C78" s="6" t="s">
        <v>4</v>
      </c>
      <c r="D78" s="1">
        <v>1</v>
      </c>
      <c r="E78" s="14" t="s">
        <v>168</v>
      </c>
      <c r="F78" s="15"/>
      <c r="G78" s="16">
        <v>3</v>
      </c>
      <c r="H78" s="17">
        <v>2</v>
      </c>
      <c r="I78"/>
      <c r="J78"/>
      <c r="K78"/>
      <c r="L78"/>
      <c r="M78"/>
      <c r="N78"/>
      <c r="O78"/>
      <c r="P78"/>
      <c r="Q78"/>
    </row>
    <row r="79" spans="1:17" ht="14.25" customHeight="1">
      <c r="A79" s="1">
        <v>6</v>
      </c>
      <c r="B79" s="6" t="s">
        <v>5</v>
      </c>
      <c r="C79" s="6" t="s">
        <v>6</v>
      </c>
      <c r="D79" s="1">
        <v>2</v>
      </c>
      <c r="E79" s="18" t="s">
        <v>169</v>
      </c>
      <c r="F79" s="19"/>
      <c r="G79" s="20">
        <v>5</v>
      </c>
      <c r="H79" s="21">
        <v>3.4</v>
      </c>
      <c r="I79"/>
      <c r="J79"/>
      <c r="K79"/>
      <c r="L79"/>
      <c r="M79"/>
      <c r="N79"/>
      <c r="O79"/>
      <c r="P79"/>
      <c r="Q79"/>
    </row>
    <row r="80" spans="1:17" ht="14.25" customHeight="1">
      <c r="A80" s="1">
        <v>6</v>
      </c>
      <c r="B80" s="6" t="s">
        <v>7</v>
      </c>
      <c r="C80" s="6" t="s">
        <v>8</v>
      </c>
      <c r="D80" s="1">
        <v>3</v>
      </c>
      <c r="E80" s="18" t="s">
        <v>170</v>
      </c>
      <c r="F80" s="19"/>
      <c r="G80" s="20">
        <v>8</v>
      </c>
      <c r="H80" s="21">
        <v>5.4</v>
      </c>
      <c r="I80"/>
      <c r="J80"/>
      <c r="K80"/>
      <c r="L80"/>
      <c r="M80"/>
      <c r="N80"/>
      <c r="O80"/>
      <c r="P80"/>
      <c r="Q80"/>
    </row>
    <row r="81" spans="1:17" ht="14.25" customHeight="1">
      <c r="A81" s="1">
        <v>6</v>
      </c>
      <c r="B81" s="6" t="s">
        <v>9</v>
      </c>
      <c r="C81" s="6" t="s">
        <v>10</v>
      </c>
      <c r="D81" s="1">
        <v>4</v>
      </c>
      <c r="E81" s="18" t="s">
        <v>171</v>
      </c>
      <c r="F81" s="19"/>
      <c r="G81" s="20">
        <v>17</v>
      </c>
      <c r="H81" s="21">
        <v>11.5</v>
      </c>
      <c r="I81"/>
      <c r="J81"/>
      <c r="K81"/>
      <c r="L81"/>
      <c r="M81"/>
      <c r="N81"/>
      <c r="O81"/>
      <c r="P81"/>
      <c r="Q81"/>
    </row>
    <row r="82" spans="1:17" ht="14.25" customHeight="1">
      <c r="A82" s="1">
        <v>6</v>
      </c>
      <c r="B82" s="6" t="s">
        <v>11</v>
      </c>
      <c r="C82" s="6" t="s">
        <v>12</v>
      </c>
      <c r="D82" s="1">
        <v>5</v>
      </c>
      <c r="E82" s="18" t="s">
        <v>172</v>
      </c>
      <c r="F82" s="19"/>
      <c r="G82" s="20">
        <v>37</v>
      </c>
      <c r="H82" s="21">
        <v>25</v>
      </c>
      <c r="I82"/>
      <c r="J82"/>
      <c r="K82"/>
      <c r="L82"/>
      <c r="M82"/>
      <c r="N82"/>
      <c r="O82"/>
      <c r="P82"/>
      <c r="Q82"/>
    </row>
    <row r="83" spans="1:17" ht="14.25" customHeight="1">
      <c r="A83" s="1">
        <v>6</v>
      </c>
      <c r="B83" s="6" t="s">
        <v>14</v>
      </c>
      <c r="C83" s="6" t="s">
        <v>15</v>
      </c>
      <c r="D83" s="1">
        <v>6</v>
      </c>
      <c r="E83" s="18" t="s">
        <v>173</v>
      </c>
      <c r="F83" s="19"/>
      <c r="G83" s="20">
        <v>48</v>
      </c>
      <c r="H83" s="21">
        <v>32.4</v>
      </c>
      <c r="I83"/>
      <c r="J83"/>
      <c r="K83"/>
      <c r="L83"/>
      <c r="M83"/>
      <c r="N83"/>
      <c r="O83"/>
      <c r="P83"/>
      <c r="Q83"/>
    </row>
    <row r="84" spans="1:17" ht="14.25" customHeight="1">
      <c r="A84" s="1">
        <v>6</v>
      </c>
      <c r="B84" s="6" t="s">
        <v>16</v>
      </c>
      <c r="C84" s="6" t="s">
        <v>17</v>
      </c>
      <c r="D84" s="1">
        <v>7</v>
      </c>
      <c r="E84" s="18" t="s">
        <v>174</v>
      </c>
      <c r="F84" s="19"/>
      <c r="G84" s="20">
        <v>17</v>
      </c>
      <c r="H84" s="21">
        <v>11.5</v>
      </c>
      <c r="I84"/>
      <c r="J84"/>
      <c r="K84"/>
      <c r="L84"/>
      <c r="M84"/>
      <c r="N84"/>
      <c r="O84"/>
      <c r="P84"/>
      <c r="Q84"/>
    </row>
    <row r="85" spans="1:17" ht="14.25" customHeight="1">
      <c r="A85" s="1">
        <v>10</v>
      </c>
      <c r="B85" s="6" t="s">
        <v>18</v>
      </c>
      <c r="C85" s="6" t="s">
        <v>19</v>
      </c>
      <c r="D85" s="1">
        <v>8</v>
      </c>
      <c r="E85" s="22" t="s">
        <v>175</v>
      </c>
      <c r="F85" s="23"/>
      <c r="G85" s="24">
        <v>13</v>
      </c>
      <c r="H85" s="25">
        <v>8.8000000000000007</v>
      </c>
      <c r="I85"/>
      <c r="J85"/>
      <c r="K85"/>
      <c r="L85"/>
      <c r="M85"/>
      <c r="N85"/>
      <c r="O85"/>
      <c r="P85"/>
      <c r="Q85"/>
    </row>
    <row r="86" spans="1:17" ht="14.25" customHeight="1">
      <c r="A86" s="1">
        <v>6</v>
      </c>
      <c r="B86" s="6" t="s">
        <v>20</v>
      </c>
      <c r="C86" s="6" t="s">
        <v>21</v>
      </c>
      <c r="D86" s="1">
        <v>9</v>
      </c>
      <c r="E86" s="26" t="s">
        <v>166</v>
      </c>
      <c r="F86" s="27"/>
      <c r="G86" s="28">
        <v>0</v>
      </c>
      <c r="H86" s="29">
        <v>0</v>
      </c>
      <c r="I86"/>
      <c r="J86"/>
      <c r="K86"/>
      <c r="L86"/>
      <c r="M86"/>
      <c r="N86"/>
      <c r="O86"/>
      <c r="P86"/>
      <c r="Q86"/>
    </row>
    <row r="87" spans="1:17" ht="14.25" customHeight="1">
      <c r="E87" s="1"/>
    </row>
    <row r="88" spans="1:17" ht="15" customHeight="1">
      <c r="B88" s="6"/>
      <c r="C88" s="6"/>
      <c r="E88" s="56" t="s">
        <v>210</v>
      </c>
      <c r="F88" s="56" t="e">
        <v>#REF!</v>
      </c>
      <c r="G88" s="56" t="e">
        <v>#REF!</v>
      </c>
      <c r="H88" s="56" t="e">
        <v>#REF!</v>
      </c>
      <c r="I88" s="56" t="e">
        <v>#REF!</v>
      </c>
      <c r="J88" s="56" t="e">
        <v>#REF!</v>
      </c>
      <c r="K88" s="57" t="e">
        <v>#REF!</v>
      </c>
      <c r="L88" s="57" t="e">
        <v>#REF!</v>
      </c>
      <c r="M88" s="57" t="e">
        <v>#REF!</v>
      </c>
      <c r="N88" s="57" t="e">
        <v>#REF!</v>
      </c>
      <c r="O88" s="57" t="e">
        <v>#REF!</v>
      </c>
      <c r="P88" s="57" t="e">
        <v>#REF!</v>
      </c>
      <c r="Q88" s="57" t="e">
        <v>#REF!</v>
      </c>
    </row>
    <row r="89" spans="1:17" ht="14.25" customHeight="1" thickBot="1">
      <c r="A89" s="1">
        <v>6</v>
      </c>
      <c r="B89" s="9" t="s">
        <v>42</v>
      </c>
      <c r="C89" s="6" t="s">
        <v>1</v>
      </c>
      <c r="E89" s="10" t="s">
        <v>2</v>
      </c>
      <c r="F89" s="11"/>
      <c r="G89" s="12">
        <v>160</v>
      </c>
      <c r="H89" s="13">
        <v>100</v>
      </c>
      <c r="I89"/>
      <c r="J89"/>
      <c r="K89"/>
      <c r="L89"/>
      <c r="M89"/>
      <c r="N89"/>
      <c r="O89"/>
      <c r="P89"/>
      <c r="Q89"/>
    </row>
    <row r="90" spans="1:17" ht="14.25" customHeight="1" thickTop="1">
      <c r="A90" s="1">
        <v>4</v>
      </c>
      <c r="B90" s="6" t="s">
        <v>3</v>
      </c>
      <c r="C90" s="6" t="s">
        <v>4</v>
      </c>
      <c r="D90" s="1">
        <v>1</v>
      </c>
      <c r="E90" s="14" t="s">
        <v>180</v>
      </c>
      <c r="F90" s="15"/>
      <c r="G90" s="16">
        <v>46</v>
      </c>
      <c r="H90" s="17">
        <v>28.8</v>
      </c>
      <c r="I90"/>
      <c r="J90"/>
      <c r="K90"/>
      <c r="L90"/>
      <c r="M90"/>
      <c r="N90"/>
      <c r="O90"/>
      <c r="P90"/>
      <c r="Q90"/>
    </row>
    <row r="91" spans="1:17" ht="14.25" customHeight="1">
      <c r="A91" s="1">
        <v>4</v>
      </c>
      <c r="B91" s="6" t="s">
        <v>5</v>
      </c>
      <c r="C91" s="6" t="s">
        <v>6</v>
      </c>
      <c r="D91" s="1">
        <v>2</v>
      </c>
      <c r="E91" s="18" t="s">
        <v>181</v>
      </c>
      <c r="F91" s="19"/>
      <c r="G91" s="20">
        <v>102</v>
      </c>
      <c r="H91" s="21">
        <v>63.8</v>
      </c>
      <c r="I91"/>
      <c r="J91"/>
      <c r="K91"/>
      <c r="L91"/>
      <c r="M91"/>
      <c r="N91"/>
      <c r="O91"/>
      <c r="P91"/>
      <c r="Q91"/>
    </row>
    <row r="92" spans="1:17" ht="14.25" customHeight="1">
      <c r="A92" s="1">
        <v>6</v>
      </c>
      <c r="B92" s="6" t="s">
        <v>7</v>
      </c>
      <c r="C92" s="6" t="s">
        <v>8</v>
      </c>
      <c r="D92" s="1">
        <v>3</v>
      </c>
      <c r="E92" s="22" t="s">
        <v>165</v>
      </c>
      <c r="F92" s="23"/>
      <c r="G92" s="24">
        <v>2</v>
      </c>
      <c r="H92" s="25">
        <v>1.3</v>
      </c>
      <c r="I92"/>
      <c r="J92"/>
      <c r="K92"/>
      <c r="L92"/>
      <c r="M92"/>
      <c r="N92"/>
      <c r="O92"/>
      <c r="P92"/>
      <c r="Q92"/>
    </row>
    <row r="93" spans="1:17" ht="14.25" customHeight="1">
      <c r="A93" s="1">
        <v>6</v>
      </c>
      <c r="B93" s="6" t="s">
        <v>9</v>
      </c>
      <c r="C93" s="6" t="s">
        <v>10</v>
      </c>
      <c r="D93" s="1">
        <v>4</v>
      </c>
      <c r="E93" s="26" t="s">
        <v>166</v>
      </c>
      <c r="F93" s="27"/>
      <c r="G93" s="28">
        <v>10</v>
      </c>
      <c r="H93" s="29">
        <v>6.3</v>
      </c>
      <c r="I93"/>
      <c r="J93"/>
      <c r="K93"/>
      <c r="L93"/>
      <c r="M93"/>
      <c r="N93"/>
      <c r="O93"/>
      <c r="P93"/>
      <c r="Q93"/>
    </row>
    <row r="94" spans="1:17" ht="14.25" customHeight="1">
      <c r="E94" s="1"/>
    </row>
    <row r="95" spans="1:17" ht="15" customHeight="1">
      <c r="B95" s="6"/>
      <c r="C95" s="6"/>
      <c r="E95" s="56" t="s">
        <v>211</v>
      </c>
      <c r="F95" s="56" t="e">
        <v>#REF!</v>
      </c>
      <c r="G95" s="56" t="e">
        <v>#REF!</v>
      </c>
      <c r="H95" s="56" t="e">
        <v>#REF!</v>
      </c>
      <c r="I95" s="56" t="e">
        <v>#REF!</v>
      </c>
      <c r="J95" s="56" t="e">
        <v>#REF!</v>
      </c>
      <c r="K95" s="57" t="e">
        <v>#REF!</v>
      </c>
      <c r="L95" s="57" t="e">
        <v>#REF!</v>
      </c>
      <c r="M95" s="57" t="e">
        <v>#REF!</v>
      </c>
      <c r="N95" s="57" t="e">
        <v>#REF!</v>
      </c>
      <c r="O95" s="57" t="e">
        <v>#REF!</v>
      </c>
      <c r="P95" s="57" t="e">
        <v>#REF!</v>
      </c>
      <c r="Q95" s="57" t="e">
        <v>#REF!</v>
      </c>
    </row>
    <row r="96" spans="1:17" ht="14.25" customHeight="1" thickBot="1">
      <c r="A96" s="1">
        <v>8</v>
      </c>
      <c r="B96" s="9" t="s">
        <v>43</v>
      </c>
      <c r="C96" s="6" t="s">
        <v>1</v>
      </c>
      <c r="E96" s="10" t="s">
        <v>2</v>
      </c>
      <c r="F96" s="11"/>
      <c r="G96" s="12">
        <v>160</v>
      </c>
      <c r="H96" s="13">
        <v>100</v>
      </c>
      <c r="I96"/>
      <c r="J96"/>
      <c r="K96"/>
      <c r="L96"/>
      <c r="M96"/>
      <c r="N96"/>
      <c r="O96"/>
      <c r="P96"/>
      <c r="Q96"/>
    </row>
    <row r="97" spans="1:17" ht="14.25" customHeight="1" thickTop="1">
      <c r="A97" s="1">
        <v>4</v>
      </c>
      <c r="B97" s="6" t="s">
        <v>3</v>
      </c>
      <c r="C97" s="6" t="s">
        <v>4</v>
      </c>
      <c r="D97" s="1">
        <v>1</v>
      </c>
      <c r="E97" s="14" t="s">
        <v>212</v>
      </c>
      <c r="F97" s="15"/>
      <c r="G97" s="16">
        <v>53</v>
      </c>
      <c r="H97" s="17">
        <v>33.1</v>
      </c>
      <c r="I97"/>
      <c r="J97"/>
      <c r="K97"/>
      <c r="L97"/>
      <c r="M97"/>
      <c r="N97"/>
      <c r="O97"/>
      <c r="P97"/>
      <c r="Q97"/>
    </row>
    <row r="98" spans="1:17" ht="14.25" customHeight="1">
      <c r="A98" s="1">
        <v>6</v>
      </c>
      <c r="B98" s="6" t="s">
        <v>5</v>
      </c>
      <c r="C98" s="6" t="s">
        <v>6</v>
      </c>
      <c r="D98" s="1">
        <v>2</v>
      </c>
      <c r="E98" s="18" t="s">
        <v>213</v>
      </c>
      <c r="F98" s="19"/>
      <c r="G98" s="20">
        <v>72</v>
      </c>
      <c r="H98" s="21">
        <v>45</v>
      </c>
      <c r="I98"/>
      <c r="J98"/>
      <c r="K98"/>
      <c r="L98"/>
      <c r="M98"/>
      <c r="N98"/>
      <c r="O98"/>
      <c r="P98"/>
      <c r="Q98"/>
    </row>
    <row r="99" spans="1:17" ht="14.25" customHeight="1">
      <c r="A99" s="1">
        <v>8</v>
      </c>
      <c r="B99" s="6" t="s">
        <v>7</v>
      </c>
      <c r="C99" s="6" t="s">
        <v>8</v>
      </c>
      <c r="D99" s="1">
        <v>3</v>
      </c>
      <c r="E99" s="22" t="s">
        <v>214</v>
      </c>
      <c r="F99" s="23"/>
      <c r="G99" s="24">
        <v>25</v>
      </c>
      <c r="H99" s="25">
        <v>15.6</v>
      </c>
      <c r="I99"/>
      <c r="J99"/>
      <c r="K99"/>
      <c r="L99"/>
      <c r="M99"/>
      <c r="N99"/>
      <c r="O99"/>
      <c r="P99"/>
      <c r="Q99"/>
    </row>
    <row r="100" spans="1:17" ht="14.25" customHeight="1">
      <c r="A100" s="1">
        <v>6</v>
      </c>
      <c r="B100" s="6" t="s">
        <v>9</v>
      </c>
      <c r="C100" s="6" t="s">
        <v>10</v>
      </c>
      <c r="D100" s="1">
        <v>4</v>
      </c>
      <c r="E100" s="26" t="s">
        <v>166</v>
      </c>
      <c r="F100" s="27"/>
      <c r="G100" s="28">
        <v>10</v>
      </c>
      <c r="H100" s="29">
        <v>6.3</v>
      </c>
      <c r="I100"/>
      <c r="J100"/>
      <c r="K100"/>
      <c r="L100"/>
      <c r="M100"/>
      <c r="N100"/>
      <c r="O100"/>
      <c r="P100"/>
      <c r="Q100"/>
    </row>
    <row r="101" spans="1:17" ht="14.25" customHeight="1">
      <c r="E101" s="1"/>
    </row>
    <row r="102" spans="1:17" ht="26.25" customHeight="1">
      <c r="B102" s="6"/>
      <c r="C102" s="6"/>
      <c r="E102" s="56" t="s">
        <v>215</v>
      </c>
      <c r="F102" s="56" t="e">
        <v>#REF!</v>
      </c>
      <c r="G102" s="56" t="e">
        <v>#REF!</v>
      </c>
      <c r="H102" s="56" t="e">
        <v>#REF!</v>
      </c>
      <c r="I102" s="56" t="e">
        <v>#REF!</v>
      </c>
      <c r="J102" s="56" t="e">
        <v>#REF!</v>
      </c>
      <c r="K102" s="57" t="e">
        <v>#REF!</v>
      </c>
      <c r="L102" s="57" t="e">
        <v>#REF!</v>
      </c>
      <c r="M102" s="57" t="e">
        <v>#REF!</v>
      </c>
      <c r="N102" s="57" t="e">
        <v>#REF!</v>
      </c>
      <c r="O102" s="57" t="e">
        <v>#REF!</v>
      </c>
      <c r="P102" s="57" t="e">
        <v>#REF!</v>
      </c>
      <c r="Q102" s="57" t="e">
        <v>#REF!</v>
      </c>
    </row>
    <row r="103" spans="1:17" ht="14.25" customHeight="1" thickBot="1">
      <c r="A103" s="1">
        <v>14</v>
      </c>
      <c r="B103" s="9" t="s">
        <v>44</v>
      </c>
      <c r="C103" s="6" t="s">
        <v>1</v>
      </c>
      <c r="E103" s="10" t="s">
        <v>2</v>
      </c>
      <c r="F103" s="11"/>
      <c r="G103" s="12">
        <v>160</v>
      </c>
      <c r="H103" s="13">
        <v>100</v>
      </c>
      <c r="I103"/>
      <c r="J103"/>
      <c r="K103"/>
      <c r="L103"/>
      <c r="M103"/>
      <c r="N103"/>
      <c r="O103"/>
      <c r="P103"/>
      <c r="Q103"/>
    </row>
    <row r="104" spans="1:17" ht="14.25" customHeight="1" thickTop="1">
      <c r="A104" s="1">
        <v>12</v>
      </c>
      <c r="B104" s="6" t="s">
        <v>3</v>
      </c>
      <c r="C104" s="6" t="s">
        <v>4</v>
      </c>
      <c r="D104" s="1">
        <v>1</v>
      </c>
      <c r="E104" s="14" t="s">
        <v>216</v>
      </c>
      <c r="F104" s="15"/>
      <c r="G104" s="16">
        <v>123</v>
      </c>
      <c r="H104" s="17">
        <v>76.900000000000006</v>
      </c>
      <c r="I104"/>
      <c r="J104"/>
      <c r="K104"/>
      <c r="L104"/>
      <c r="M104"/>
      <c r="N104"/>
      <c r="O104"/>
      <c r="P104"/>
      <c r="Q104"/>
    </row>
    <row r="105" spans="1:17" ht="14.25" customHeight="1">
      <c r="A105" s="1">
        <v>14</v>
      </c>
      <c r="B105" s="6" t="s">
        <v>5</v>
      </c>
      <c r="C105" s="6" t="s">
        <v>6</v>
      </c>
      <c r="D105" s="1">
        <v>2</v>
      </c>
      <c r="E105" s="22" t="s">
        <v>217</v>
      </c>
      <c r="F105" s="23"/>
      <c r="G105" s="24">
        <v>28</v>
      </c>
      <c r="H105" s="25">
        <v>17.5</v>
      </c>
      <c r="I105"/>
      <c r="J105"/>
      <c r="K105"/>
      <c r="L105"/>
      <c r="M105"/>
      <c r="N105"/>
      <c r="O105"/>
      <c r="P105"/>
      <c r="Q105"/>
    </row>
    <row r="106" spans="1:17" ht="14.25" customHeight="1">
      <c r="A106" s="1">
        <v>6</v>
      </c>
      <c r="B106" s="6" t="s">
        <v>7</v>
      </c>
      <c r="C106" s="6" t="s">
        <v>8</v>
      </c>
      <c r="D106" s="1">
        <v>3</v>
      </c>
      <c r="E106" s="26" t="s">
        <v>166</v>
      </c>
      <c r="F106" s="27"/>
      <c r="G106" s="28">
        <v>9</v>
      </c>
      <c r="H106" s="29">
        <v>5.6</v>
      </c>
      <c r="I106"/>
      <c r="J106"/>
      <c r="K106"/>
      <c r="L106"/>
      <c r="M106"/>
      <c r="N106"/>
      <c r="O106"/>
      <c r="P106"/>
      <c r="Q106"/>
    </row>
    <row r="107" spans="1:17" ht="14.25" customHeight="1">
      <c r="E107" s="1"/>
    </row>
    <row r="108" spans="1:17" ht="26.25" customHeight="1">
      <c r="B108" s="6"/>
      <c r="C108" s="6"/>
      <c r="E108" s="56" t="s">
        <v>218</v>
      </c>
      <c r="F108" s="56" t="e">
        <v>#REF!</v>
      </c>
      <c r="G108" s="56" t="e">
        <v>#REF!</v>
      </c>
      <c r="H108" s="56" t="e">
        <v>#REF!</v>
      </c>
      <c r="I108" s="56" t="e">
        <v>#REF!</v>
      </c>
      <c r="J108" s="56" t="e">
        <v>#REF!</v>
      </c>
      <c r="K108" s="57" t="e">
        <v>#REF!</v>
      </c>
      <c r="L108" s="57" t="e">
        <v>#REF!</v>
      </c>
      <c r="M108" s="57" t="e">
        <v>#REF!</v>
      </c>
      <c r="N108" s="57" t="e">
        <v>#REF!</v>
      </c>
      <c r="O108" s="57" t="e">
        <v>#REF!</v>
      </c>
      <c r="P108" s="57" t="e">
        <v>#REF!</v>
      </c>
      <c r="Q108" s="57" t="e">
        <v>#REF!</v>
      </c>
    </row>
    <row r="109" spans="1:17" ht="14.25" customHeight="1" thickBot="1">
      <c r="A109" s="1">
        <v>40</v>
      </c>
      <c r="B109" s="9" t="s">
        <v>45</v>
      </c>
      <c r="C109" s="6" t="s">
        <v>1</v>
      </c>
      <c r="E109" s="10" t="s">
        <v>2</v>
      </c>
      <c r="F109" s="11"/>
      <c r="G109" s="11"/>
      <c r="H109" s="11"/>
      <c r="I109" s="11"/>
      <c r="J109" s="11"/>
      <c r="K109" s="12">
        <v>160</v>
      </c>
      <c r="L109" s="13">
        <v>100</v>
      </c>
      <c r="M109"/>
      <c r="N109"/>
      <c r="O109"/>
      <c r="P109"/>
      <c r="Q109"/>
    </row>
    <row r="110" spans="1:17" ht="14.25" customHeight="1" thickTop="1">
      <c r="A110" s="1">
        <v>30</v>
      </c>
      <c r="B110" s="6" t="s">
        <v>3</v>
      </c>
      <c r="C110" s="6" t="s">
        <v>4</v>
      </c>
      <c r="D110" s="1">
        <v>1</v>
      </c>
      <c r="E110" s="14" t="s">
        <v>219</v>
      </c>
      <c r="F110" s="15"/>
      <c r="G110" s="15"/>
      <c r="H110" s="15"/>
      <c r="I110" s="15"/>
      <c r="J110" s="15"/>
      <c r="K110" s="16">
        <v>11</v>
      </c>
      <c r="L110" s="17">
        <v>6.9</v>
      </c>
      <c r="M110"/>
      <c r="N110"/>
      <c r="O110"/>
      <c r="P110"/>
      <c r="Q110"/>
    </row>
    <row r="111" spans="1:17" ht="14.25" customHeight="1">
      <c r="A111" s="1">
        <v>32</v>
      </c>
      <c r="B111" s="6" t="s">
        <v>5</v>
      </c>
      <c r="C111" s="6" t="s">
        <v>6</v>
      </c>
      <c r="D111" s="1">
        <v>2</v>
      </c>
      <c r="E111" s="18" t="s">
        <v>220</v>
      </c>
      <c r="F111" s="19"/>
      <c r="G111" s="19"/>
      <c r="H111" s="19"/>
      <c r="I111" s="19"/>
      <c r="J111" s="19"/>
      <c r="K111" s="20">
        <v>11</v>
      </c>
      <c r="L111" s="21">
        <v>6.9</v>
      </c>
      <c r="M111"/>
      <c r="N111"/>
      <c r="O111"/>
      <c r="P111"/>
      <c r="Q111"/>
    </row>
    <row r="112" spans="1:17" ht="14.25" customHeight="1">
      <c r="A112" s="1">
        <v>16</v>
      </c>
      <c r="B112" s="6" t="s">
        <v>7</v>
      </c>
      <c r="C112" s="6" t="s">
        <v>8</v>
      </c>
      <c r="D112" s="1">
        <v>3</v>
      </c>
      <c r="E112" s="18" t="s">
        <v>221</v>
      </c>
      <c r="F112" s="19"/>
      <c r="G112" s="19"/>
      <c r="H112" s="19"/>
      <c r="I112" s="19"/>
      <c r="J112" s="19"/>
      <c r="K112" s="20">
        <v>36</v>
      </c>
      <c r="L112" s="21">
        <v>22.5</v>
      </c>
      <c r="M112"/>
      <c r="N112"/>
      <c r="O112"/>
      <c r="P112"/>
      <c r="Q112"/>
    </row>
    <row r="113" spans="1:17" ht="14.25" customHeight="1">
      <c r="A113" s="1">
        <v>24</v>
      </c>
      <c r="B113" s="6" t="s">
        <v>9</v>
      </c>
      <c r="C113" s="6" t="s">
        <v>10</v>
      </c>
      <c r="D113" s="1">
        <v>4</v>
      </c>
      <c r="E113" s="18" t="s">
        <v>222</v>
      </c>
      <c r="F113" s="19"/>
      <c r="G113" s="19"/>
      <c r="H113" s="19"/>
      <c r="I113" s="19"/>
      <c r="J113" s="19"/>
      <c r="K113" s="20">
        <v>19</v>
      </c>
      <c r="L113" s="21">
        <v>11.9</v>
      </c>
      <c r="M113"/>
      <c r="N113"/>
      <c r="O113"/>
      <c r="P113"/>
      <c r="Q113"/>
    </row>
    <row r="114" spans="1:17" ht="14.25" customHeight="1">
      <c r="A114" s="1">
        <v>32</v>
      </c>
      <c r="B114" s="6" t="s">
        <v>11</v>
      </c>
      <c r="C114" s="6" t="s">
        <v>12</v>
      </c>
      <c r="D114" s="1">
        <v>5</v>
      </c>
      <c r="E114" s="18" t="s">
        <v>223</v>
      </c>
      <c r="F114" s="19"/>
      <c r="G114" s="19"/>
      <c r="H114" s="19"/>
      <c r="I114" s="19"/>
      <c r="J114" s="19"/>
      <c r="K114" s="20">
        <v>20</v>
      </c>
      <c r="L114" s="21">
        <v>12.5</v>
      </c>
      <c r="M114"/>
      <c r="N114"/>
      <c r="O114"/>
      <c r="P114"/>
      <c r="Q114"/>
    </row>
    <row r="115" spans="1:17" ht="14.25" customHeight="1">
      <c r="A115" s="1">
        <v>40</v>
      </c>
      <c r="B115" s="6" t="s">
        <v>14</v>
      </c>
      <c r="C115" s="6" t="s">
        <v>15</v>
      </c>
      <c r="D115" s="1">
        <v>6</v>
      </c>
      <c r="E115" s="18" t="s">
        <v>224</v>
      </c>
      <c r="F115" s="19"/>
      <c r="G115" s="19"/>
      <c r="H115" s="19"/>
      <c r="I115" s="19"/>
      <c r="J115" s="19"/>
      <c r="K115" s="20">
        <v>25</v>
      </c>
      <c r="L115" s="21">
        <v>15.6</v>
      </c>
      <c r="M115"/>
      <c r="N115"/>
      <c r="O115"/>
      <c r="P115"/>
      <c r="Q115"/>
    </row>
    <row r="116" spans="1:17" ht="14.25" customHeight="1">
      <c r="A116" s="1">
        <v>20</v>
      </c>
      <c r="B116" s="6" t="s">
        <v>16</v>
      </c>
      <c r="C116" s="6" t="s">
        <v>17</v>
      </c>
      <c r="D116" s="1">
        <v>7</v>
      </c>
      <c r="E116" s="18" t="s">
        <v>225</v>
      </c>
      <c r="F116" s="19"/>
      <c r="G116" s="19"/>
      <c r="H116" s="19"/>
      <c r="I116" s="19"/>
      <c r="J116" s="19"/>
      <c r="K116" s="20">
        <v>50</v>
      </c>
      <c r="L116" s="21">
        <v>31.3</v>
      </c>
      <c r="M116"/>
      <c r="N116"/>
      <c r="O116"/>
      <c r="P116"/>
      <c r="Q116"/>
    </row>
    <row r="117" spans="1:17" ht="14.25" customHeight="1">
      <c r="A117" s="1">
        <v>20</v>
      </c>
      <c r="B117" s="6" t="s">
        <v>18</v>
      </c>
      <c r="C117" s="6" t="s">
        <v>19</v>
      </c>
      <c r="D117" s="1">
        <v>8</v>
      </c>
      <c r="E117" s="18" t="s">
        <v>226</v>
      </c>
      <c r="F117" s="19"/>
      <c r="G117" s="19"/>
      <c r="H117" s="19"/>
      <c r="I117" s="19"/>
      <c r="J117" s="19"/>
      <c r="K117" s="20">
        <v>50</v>
      </c>
      <c r="L117" s="21">
        <v>31.3</v>
      </c>
      <c r="M117"/>
      <c r="N117"/>
      <c r="O117"/>
      <c r="P117"/>
      <c r="Q117"/>
    </row>
    <row r="118" spans="1:17" ht="14.25" customHeight="1">
      <c r="A118" s="1">
        <v>18</v>
      </c>
      <c r="B118" s="6" t="s">
        <v>20</v>
      </c>
      <c r="C118" s="6" t="s">
        <v>21</v>
      </c>
      <c r="D118" s="1">
        <v>9</v>
      </c>
      <c r="E118" s="18" t="s">
        <v>227</v>
      </c>
      <c r="F118" s="19"/>
      <c r="G118" s="19"/>
      <c r="H118" s="19"/>
      <c r="I118" s="19"/>
      <c r="J118" s="19"/>
      <c r="K118" s="20">
        <v>46</v>
      </c>
      <c r="L118" s="21">
        <v>28.8</v>
      </c>
      <c r="M118"/>
      <c r="N118"/>
      <c r="O118"/>
      <c r="P118"/>
      <c r="Q118"/>
    </row>
    <row r="119" spans="1:17" ht="14.25" customHeight="1">
      <c r="A119" s="1">
        <v>24</v>
      </c>
      <c r="B119" s="6" t="s">
        <v>26</v>
      </c>
      <c r="C119" s="6" t="s">
        <v>27</v>
      </c>
      <c r="D119" s="1">
        <v>10</v>
      </c>
      <c r="E119" s="18" t="s">
        <v>228</v>
      </c>
      <c r="F119" s="19"/>
      <c r="G119" s="19"/>
      <c r="H119" s="19"/>
      <c r="I119" s="19"/>
      <c r="J119" s="19"/>
      <c r="K119" s="20">
        <v>28</v>
      </c>
      <c r="L119" s="21">
        <v>17.5</v>
      </c>
      <c r="M119"/>
      <c r="N119"/>
      <c r="O119"/>
      <c r="P119"/>
      <c r="Q119"/>
    </row>
    <row r="120" spans="1:17" ht="14.25" customHeight="1">
      <c r="A120" s="1">
        <v>28</v>
      </c>
      <c r="B120" s="6" t="s">
        <v>28</v>
      </c>
      <c r="C120" s="6" t="s">
        <v>29</v>
      </c>
      <c r="D120" s="1">
        <v>11</v>
      </c>
      <c r="E120" s="18" t="s">
        <v>229</v>
      </c>
      <c r="F120" s="19"/>
      <c r="G120" s="19"/>
      <c r="H120" s="19"/>
      <c r="I120" s="19"/>
      <c r="J120" s="19"/>
      <c r="K120" s="20">
        <v>39</v>
      </c>
      <c r="L120" s="21">
        <v>24.4</v>
      </c>
      <c r="M120"/>
      <c r="N120"/>
      <c r="O120"/>
      <c r="P120"/>
      <c r="Q120"/>
    </row>
    <row r="121" spans="1:17" ht="14.25" customHeight="1">
      <c r="A121" s="1">
        <v>24</v>
      </c>
      <c r="B121" s="6" t="s">
        <v>30</v>
      </c>
      <c r="C121" s="6" t="s">
        <v>31</v>
      </c>
      <c r="D121" s="1">
        <v>12</v>
      </c>
      <c r="E121" s="18" t="s">
        <v>230</v>
      </c>
      <c r="F121" s="19"/>
      <c r="G121" s="19"/>
      <c r="H121" s="19"/>
      <c r="I121" s="19"/>
      <c r="J121" s="19"/>
      <c r="K121" s="20">
        <v>72</v>
      </c>
      <c r="L121" s="21">
        <v>45</v>
      </c>
      <c r="M121"/>
      <c r="N121"/>
      <c r="O121"/>
      <c r="P121"/>
      <c r="Q121"/>
    </row>
    <row r="122" spans="1:17" ht="14.25" customHeight="1">
      <c r="A122" s="1">
        <v>32</v>
      </c>
      <c r="B122" s="6" t="s">
        <v>32</v>
      </c>
      <c r="C122" s="6" t="s">
        <v>33</v>
      </c>
      <c r="D122" s="1">
        <v>13</v>
      </c>
      <c r="E122" s="18" t="s">
        <v>231</v>
      </c>
      <c r="F122" s="19"/>
      <c r="G122" s="19"/>
      <c r="H122" s="19"/>
      <c r="I122" s="19"/>
      <c r="J122" s="19"/>
      <c r="K122" s="20">
        <v>3</v>
      </c>
      <c r="L122" s="21">
        <v>1.9</v>
      </c>
      <c r="M122"/>
      <c r="N122"/>
      <c r="O122"/>
      <c r="P122"/>
      <c r="Q122"/>
    </row>
    <row r="123" spans="1:17" ht="14.25" customHeight="1">
      <c r="A123" s="1">
        <v>40</v>
      </c>
      <c r="B123" s="6" t="s">
        <v>34</v>
      </c>
      <c r="C123" s="6" t="s">
        <v>35</v>
      </c>
      <c r="D123" s="1">
        <v>14</v>
      </c>
      <c r="E123" s="18" t="s">
        <v>232</v>
      </c>
      <c r="F123" s="19"/>
      <c r="G123" s="19"/>
      <c r="H123" s="19"/>
      <c r="I123" s="19"/>
      <c r="J123" s="19"/>
      <c r="K123" s="20">
        <v>8</v>
      </c>
      <c r="L123" s="21">
        <v>5</v>
      </c>
      <c r="M123"/>
      <c r="N123"/>
      <c r="O123"/>
      <c r="P123"/>
      <c r="Q123"/>
    </row>
    <row r="124" spans="1:17" ht="14.25" customHeight="1">
      <c r="A124" s="1">
        <v>12</v>
      </c>
      <c r="B124" s="6" t="s">
        <v>36</v>
      </c>
      <c r="C124" s="6" t="s">
        <v>37</v>
      </c>
      <c r="D124" s="1">
        <v>15</v>
      </c>
      <c r="E124" s="18" t="s">
        <v>165</v>
      </c>
      <c r="F124" s="19"/>
      <c r="G124" s="19"/>
      <c r="H124" s="19"/>
      <c r="I124" s="19"/>
      <c r="J124" s="19"/>
      <c r="K124" s="20">
        <v>6</v>
      </c>
      <c r="L124" s="21">
        <v>3.8</v>
      </c>
      <c r="M124"/>
      <c r="N124"/>
      <c r="O124"/>
      <c r="P124"/>
      <c r="Q124"/>
    </row>
    <row r="125" spans="1:17" ht="14.25" customHeight="1">
      <c r="A125" s="1">
        <v>30</v>
      </c>
      <c r="B125" s="6" t="s">
        <v>38</v>
      </c>
      <c r="C125" s="6" t="s">
        <v>39</v>
      </c>
      <c r="D125" s="1">
        <v>16</v>
      </c>
      <c r="E125" s="22" t="s">
        <v>233</v>
      </c>
      <c r="F125" s="23"/>
      <c r="G125" s="23"/>
      <c r="H125" s="23"/>
      <c r="I125" s="23"/>
      <c r="J125" s="23"/>
      <c r="K125" s="24">
        <v>24</v>
      </c>
      <c r="L125" s="25">
        <v>15</v>
      </c>
      <c r="M125"/>
      <c r="N125"/>
      <c r="O125"/>
      <c r="P125"/>
      <c r="Q125"/>
    </row>
    <row r="126" spans="1:17" ht="14.25" customHeight="1">
      <c r="A126" s="1">
        <v>6</v>
      </c>
      <c r="B126" s="6" t="s">
        <v>46</v>
      </c>
      <c r="C126" s="6" t="s">
        <v>47</v>
      </c>
      <c r="D126" s="1">
        <v>17</v>
      </c>
      <c r="E126" s="26" t="s">
        <v>166</v>
      </c>
      <c r="F126" s="27"/>
      <c r="G126" s="27"/>
      <c r="H126" s="27"/>
      <c r="I126" s="27"/>
      <c r="J126" s="27"/>
      <c r="K126" s="28">
        <v>14</v>
      </c>
      <c r="L126" s="29">
        <v>8.8000000000000007</v>
      </c>
      <c r="M126"/>
      <c r="N126"/>
      <c r="O126"/>
      <c r="P126"/>
      <c r="Q126"/>
    </row>
    <row r="127" spans="1:17" ht="14.25" customHeight="1">
      <c r="E127" s="1"/>
    </row>
    <row r="128" spans="1:17" ht="26.25" customHeight="1">
      <c r="B128" s="6"/>
      <c r="C128" s="6"/>
      <c r="E128" s="56" t="s">
        <v>234</v>
      </c>
      <c r="F128" s="56" t="e">
        <v>#REF!</v>
      </c>
      <c r="G128" s="56" t="e">
        <v>#REF!</v>
      </c>
      <c r="H128" s="56" t="e">
        <v>#REF!</v>
      </c>
      <c r="I128" s="56" t="e">
        <v>#REF!</v>
      </c>
      <c r="J128" s="56" t="e">
        <v>#REF!</v>
      </c>
      <c r="K128" s="57" t="e">
        <v>#REF!</v>
      </c>
      <c r="L128" s="57" t="e">
        <v>#REF!</v>
      </c>
      <c r="M128" s="57" t="e">
        <v>#REF!</v>
      </c>
      <c r="N128" s="57" t="e">
        <v>#REF!</v>
      </c>
      <c r="O128" s="57" t="e">
        <v>#REF!</v>
      </c>
      <c r="P128" s="57" t="e">
        <v>#REF!</v>
      </c>
      <c r="Q128" s="57" t="e">
        <v>#REF!</v>
      </c>
    </row>
    <row r="129" spans="1:17" ht="14.25" customHeight="1" thickBot="1">
      <c r="A129" s="1">
        <v>22</v>
      </c>
      <c r="B129" s="9" t="s">
        <v>48</v>
      </c>
      <c r="C129" s="6" t="s">
        <v>1</v>
      </c>
      <c r="E129" s="10" t="s">
        <v>2</v>
      </c>
      <c r="F129" s="11"/>
      <c r="G129" s="11"/>
      <c r="H129" s="12">
        <v>401</v>
      </c>
      <c r="I129" s="13">
        <v>100</v>
      </c>
      <c r="J129"/>
      <c r="K129"/>
      <c r="L129"/>
      <c r="M129"/>
      <c r="N129"/>
      <c r="O129"/>
      <c r="P129"/>
      <c r="Q129"/>
    </row>
    <row r="130" spans="1:17" ht="14.25" customHeight="1" thickTop="1">
      <c r="A130" s="1">
        <v>14</v>
      </c>
      <c r="B130" s="6" t="s">
        <v>3</v>
      </c>
      <c r="C130" s="6" t="s">
        <v>4</v>
      </c>
      <c r="D130" s="1">
        <v>1</v>
      </c>
      <c r="E130" s="14" t="s">
        <v>235</v>
      </c>
      <c r="F130" s="15"/>
      <c r="G130" s="15"/>
      <c r="H130" s="16">
        <v>242</v>
      </c>
      <c r="I130" s="17">
        <v>60.3</v>
      </c>
      <c r="J130"/>
      <c r="K130"/>
      <c r="L130"/>
      <c r="M130"/>
      <c r="N130"/>
      <c r="O130"/>
      <c r="P130"/>
      <c r="Q130"/>
    </row>
    <row r="131" spans="1:17" ht="14.25" customHeight="1">
      <c r="A131" s="1">
        <v>8</v>
      </c>
      <c r="B131" s="6" t="s">
        <v>5</v>
      </c>
      <c r="C131" s="6" t="s">
        <v>6</v>
      </c>
      <c r="D131" s="1">
        <v>2</v>
      </c>
      <c r="E131" s="18" t="s">
        <v>236</v>
      </c>
      <c r="F131" s="19"/>
      <c r="G131" s="19"/>
      <c r="H131" s="20">
        <v>79</v>
      </c>
      <c r="I131" s="21">
        <v>19.7</v>
      </c>
      <c r="J131"/>
      <c r="K131"/>
      <c r="L131"/>
      <c r="M131"/>
      <c r="N131"/>
      <c r="O131"/>
      <c r="P131"/>
      <c r="Q131"/>
    </row>
    <row r="132" spans="1:17" ht="14.25" customHeight="1">
      <c r="A132" s="1">
        <v>22</v>
      </c>
      <c r="B132" s="6" t="s">
        <v>7</v>
      </c>
      <c r="C132" s="6" t="s">
        <v>8</v>
      </c>
      <c r="D132" s="1">
        <v>3</v>
      </c>
      <c r="E132" s="18" t="s">
        <v>237</v>
      </c>
      <c r="F132" s="19"/>
      <c r="G132" s="19"/>
      <c r="H132" s="20">
        <v>148</v>
      </c>
      <c r="I132" s="21">
        <v>36.9</v>
      </c>
      <c r="J132"/>
      <c r="K132"/>
      <c r="L132"/>
      <c r="M132"/>
      <c r="N132"/>
      <c r="O132"/>
      <c r="P132"/>
      <c r="Q132"/>
    </row>
    <row r="133" spans="1:17" ht="14.25" customHeight="1">
      <c r="A133" s="1">
        <v>8</v>
      </c>
      <c r="B133" s="6" t="s">
        <v>9</v>
      </c>
      <c r="C133" s="6" t="s">
        <v>10</v>
      </c>
      <c r="D133" s="1">
        <v>4</v>
      </c>
      <c r="E133" s="18" t="s">
        <v>238</v>
      </c>
      <c r="F133" s="19"/>
      <c r="G133" s="19"/>
      <c r="H133" s="20">
        <v>33</v>
      </c>
      <c r="I133" s="21">
        <v>8.1999999999999993</v>
      </c>
      <c r="J133"/>
      <c r="K133"/>
      <c r="L133"/>
      <c r="M133"/>
      <c r="N133"/>
      <c r="O133"/>
      <c r="P133"/>
      <c r="Q133"/>
    </row>
    <row r="134" spans="1:17" ht="14.25" customHeight="1">
      <c r="A134" s="1">
        <v>20</v>
      </c>
      <c r="B134" s="6" t="s">
        <v>11</v>
      </c>
      <c r="C134" s="6" t="s">
        <v>12</v>
      </c>
      <c r="D134" s="1">
        <v>5</v>
      </c>
      <c r="E134" s="22" t="s">
        <v>239</v>
      </c>
      <c r="F134" s="23"/>
      <c r="G134" s="23"/>
      <c r="H134" s="24">
        <v>4</v>
      </c>
      <c r="I134" s="25">
        <v>1</v>
      </c>
      <c r="J134"/>
      <c r="K134"/>
      <c r="L134"/>
      <c r="M134"/>
      <c r="N134"/>
      <c r="O134"/>
      <c r="P134"/>
      <c r="Q134"/>
    </row>
    <row r="135" spans="1:17" ht="14.25" customHeight="1">
      <c r="A135" s="1">
        <v>6</v>
      </c>
      <c r="B135" s="6" t="s">
        <v>14</v>
      </c>
      <c r="C135" s="6" t="s">
        <v>15</v>
      </c>
      <c r="D135" s="1">
        <v>6</v>
      </c>
      <c r="E135" s="26" t="s">
        <v>240</v>
      </c>
      <c r="F135" s="27"/>
      <c r="G135" s="27"/>
      <c r="H135" s="28">
        <v>2</v>
      </c>
      <c r="I135" s="29">
        <v>0.5</v>
      </c>
      <c r="J135"/>
      <c r="K135"/>
      <c r="L135"/>
      <c r="M135"/>
      <c r="N135"/>
      <c r="O135"/>
      <c r="P135"/>
      <c r="Q135"/>
    </row>
    <row r="136" spans="1:17" ht="14.25" customHeight="1">
      <c r="E136" s="1"/>
    </row>
    <row r="137" spans="1:17" ht="25.5" customHeight="1">
      <c r="B137" s="6"/>
      <c r="C137" s="6"/>
      <c r="E137" s="56" t="s">
        <v>241</v>
      </c>
      <c r="F137" s="56" t="e">
        <v>#REF!</v>
      </c>
      <c r="G137" s="56" t="e">
        <v>#REF!</v>
      </c>
      <c r="H137" s="56" t="e">
        <v>#REF!</v>
      </c>
      <c r="I137" s="56" t="e">
        <v>#REF!</v>
      </c>
      <c r="J137" s="56" t="e">
        <v>#REF!</v>
      </c>
      <c r="K137" s="57" t="e">
        <v>#REF!</v>
      </c>
      <c r="L137" s="57" t="e">
        <v>#REF!</v>
      </c>
      <c r="M137" s="57" t="e">
        <v>#REF!</v>
      </c>
      <c r="N137" s="57" t="e">
        <v>#REF!</v>
      </c>
      <c r="O137" s="57" t="e">
        <v>#REF!</v>
      </c>
      <c r="P137" s="57" t="e">
        <v>#REF!</v>
      </c>
      <c r="Q137" s="57" t="e">
        <v>#REF!</v>
      </c>
    </row>
    <row r="138" spans="1:17" ht="14.25" customHeight="1" thickBot="1">
      <c r="A138" s="1">
        <v>40</v>
      </c>
      <c r="B138" s="9" t="s">
        <v>49</v>
      </c>
      <c r="C138" s="6" t="s">
        <v>1</v>
      </c>
      <c r="E138" s="10" t="s">
        <v>2</v>
      </c>
      <c r="F138" s="11"/>
      <c r="G138" s="11"/>
      <c r="H138" s="11"/>
      <c r="I138" s="11"/>
      <c r="J138" s="11"/>
      <c r="K138" s="12">
        <v>401</v>
      </c>
      <c r="L138" s="13">
        <v>100</v>
      </c>
      <c r="M138"/>
      <c r="N138"/>
      <c r="O138"/>
      <c r="P138"/>
      <c r="Q138"/>
    </row>
    <row r="139" spans="1:17" ht="14.25" customHeight="1" thickTop="1">
      <c r="A139" s="1">
        <v>4</v>
      </c>
      <c r="B139" s="6" t="s">
        <v>3</v>
      </c>
      <c r="C139" s="6" t="s">
        <v>4</v>
      </c>
      <c r="D139" s="1">
        <v>1</v>
      </c>
      <c r="E139" s="14" t="s">
        <v>242</v>
      </c>
      <c r="F139" s="15"/>
      <c r="G139" s="15"/>
      <c r="H139" s="15"/>
      <c r="I139" s="15"/>
      <c r="J139" s="15"/>
      <c r="K139" s="16">
        <v>178</v>
      </c>
      <c r="L139" s="17">
        <v>44.4</v>
      </c>
      <c r="M139"/>
      <c r="N139"/>
      <c r="O139"/>
      <c r="P139"/>
      <c r="Q139"/>
    </row>
    <row r="140" spans="1:17" ht="14.25" customHeight="1">
      <c r="A140" s="1">
        <v>4</v>
      </c>
      <c r="B140" s="6" t="s">
        <v>5</v>
      </c>
      <c r="C140" s="6" t="s">
        <v>6</v>
      </c>
      <c r="D140" s="1">
        <v>2</v>
      </c>
      <c r="E140" s="18" t="s">
        <v>243</v>
      </c>
      <c r="F140" s="19"/>
      <c r="G140" s="19"/>
      <c r="H140" s="19"/>
      <c r="I140" s="19"/>
      <c r="J140" s="19"/>
      <c r="K140" s="20">
        <v>54</v>
      </c>
      <c r="L140" s="21">
        <v>13.5</v>
      </c>
      <c r="M140"/>
      <c r="N140"/>
      <c r="O140"/>
      <c r="P140"/>
      <c r="Q140"/>
    </row>
    <row r="141" spans="1:17" ht="14.25" customHeight="1">
      <c r="A141" s="1">
        <v>4</v>
      </c>
      <c r="B141" s="6" t="s">
        <v>7</v>
      </c>
      <c r="C141" s="6" t="s">
        <v>8</v>
      </c>
      <c r="D141" s="1">
        <v>3</v>
      </c>
      <c r="E141" s="18" t="s">
        <v>244</v>
      </c>
      <c r="F141" s="19"/>
      <c r="G141" s="19"/>
      <c r="H141" s="19"/>
      <c r="I141" s="19"/>
      <c r="J141" s="19"/>
      <c r="K141" s="20">
        <v>92</v>
      </c>
      <c r="L141" s="21">
        <v>22.9</v>
      </c>
      <c r="M141"/>
      <c r="N141"/>
      <c r="O141"/>
      <c r="P141"/>
      <c r="Q141"/>
    </row>
    <row r="142" spans="1:17" ht="14.25" customHeight="1">
      <c r="A142" s="1">
        <v>10</v>
      </c>
      <c r="B142" s="6" t="s">
        <v>9</v>
      </c>
      <c r="C142" s="6" t="s">
        <v>10</v>
      </c>
      <c r="D142" s="1">
        <v>4</v>
      </c>
      <c r="E142" s="18" t="s">
        <v>245</v>
      </c>
      <c r="F142" s="19"/>
      <c r="G142" s="19"/>
      <c r="H142" s="19"/>
      <c r="I142" s="19"/>
      <c r="J142" s="19"/>
      <c r="K142" s="20">
        <v>14</v>
      </c>
      <c r="L142" s="21">
        <v>3.5</v>
      </c>
      <c r="M142"/>
      <c r="N142"/>
      <c r="O142"/>
      <c r="P142"/>
      <c r="Q142"/>
    </row>
    <row r="143" spans="1:17" ht="14.25" customHeight="1">
      <c r="A143" s="1">
        <v>10</v>
      </c>
      <c r="B143" s="6" t="s">
        <v>11</v>
      </c>
      <c r="C143" s="6" t="s">
        <v>12</v>
      </c>
      <c r="D143" s="1">
        <v>5</v>
      </c>
      <c r="E143" s="18" t="s">
        <v>246</v>
      </c>
      <c r="F143" s="19"/>
      <c r="G143" s="19"/>
      <c r="H143" s="19"/>
      <c r="I143" s="19"/>
      <c r="J143" s="19"/>
      <c r="K143" s="20">
        <v>45</v>
      </c>
      <c r="L143" s="21">
        <v>11.2</v>
      </c>
      <c r="M143"/>
      <c r="N143"/>
      <c r="O143"/>
      <c r="P143"/>
      <c r="Q143"/>
    </row>
    <row r="144" spans="1:17" ht="14.25" customHeight="1">
      <c r="A144" s="1">
        <v>10</v>
      </c>
      <c r="B144" s="6" t="s">
        <v>14</v>
      </c>
      <c r="C144" s="6" t="s">
        <v>15</v>
      </c>
      <c r="D144" s="1">
        <v>6</v>
      </c>
      <c r="E144" s="18" t="s">
        <v>247</v>
      </c>
      <c r="F144" s="19"/>
      <c r="G144" s="19"/>
      <c r="H144" s="19"/>
      <c r="I144" s="19"/>
      <c r="J144" s="19"/>
      <c r="K144" s="20">
        <v>6</v>
      </c>
      <c r="L144" s="21">
        <v>1.5</v>
      </c>
      <c r="M144"/>
      <c r="N144"/>
      <c r="O144"/>
      <c r="P144"/>
      <c r="Q144"/>
    </row>
    <row r="145" spans="1:17" ht="14.25" customHeight="1">
      <c r="A145" s="1">
        <v>16</v>
      </c>
      <c r="B145" s="6" t="s">
        <v>16</v>
      </c>
      <c r="C145" s="6" t="s">
        <v>17</v>
      </c>
      <c r="D145" s="1">
        <v>7</v>
      </c>
      <c r="E145" s="18" t="s">
        <v>248</v>
      </c>
      <c r="F145" s="19"/>
      <c r="G145" s="19"/>
      <c r="H145" s="19"/>
      <c r="I145" s="19"/>
      <c r="J145" s="19"/>
      <c r="K145" s="20">
        <v>5</v>
      </c>
      <c r="L145" s="21">
        <v>1.2</v>
      </c>
      <c r="M145"/>
      <c r="N145"/>
      <c r="O145"/>
      <c r="P145"/>
      <c r="Q145"/>
    </row>
    <row r="146" spans="1:17" ht="14.25" customHeight="1">
      <c r="A146" s="1">
        <v>40</v>
      </c>
      <c r="B146" s="6" t="s">
        <v>18</v>
      </c>
      <c r="C146" s="6" t="s">
        <v>19</v>
      </c>
      <c r="D146" s="1">
        <v>8</v>
      </c>
      <c r="E146" s="22" t="s">
        <v>249</v>
      </c>
      <c r="F146" s="23"/>
      <c r="G146" s="23"/>
      <c r="H146" s="23"/>
      <c r="I146" s="23"/>
      <c r="J146" s="23"/>
      <c r="K146" s="24">
        <v>5</v>
      </c>
      <c r="L146" s="25">
        <v>1.2</v>
      </c>
      <c r="M146"/>
      <c r="N146"/>
      <c r="O146"/>
      <c r="P146"/>
      <c r="Q146"/>
    </row>
    <row r="147" spans="1:17" ht="14.25" customHeight="1">
      <c r="A147" s="1">
        <v>6</v>
      </c>
      <c r="B147" s="6" t="s">
        <v>20</v>
      </c>
      <c r="C147" s="6" t="s">
        <v>21</v>
      </c>
      <c r="D147" s="1">
        <v>9</v>
      </c>
      <c r="E147" s="26" t="s">
        <v>240</v>
      </c>
      <c r="F147" s="27"/>
      <c r="G147" s="27"/>
      <c r="H147" s="27"/>
      <c r="I147" s="27"/>
      <c r="J147" s="27"/>
      <c r="K147" s="28">
        <v>2</v>
      </c>
      <c r="L147" s="29">
        <v>0.5</v>
      </c>
      <c r="M147"/>
      <c r="N147"/>
      <c r="O147"/>
      <c r="P147"/>
      <c r="Q147"/>
    </row>
    <row r="148" spans="1:17" ht="14.25" customHeight="1">
      <c r="E148" s="1"/>
    </row>
    <row r="149" spans="1:17" ht="15" customHeight="1">
      <c r="B149" s="6"/>
      <c r="C149" s="6"/>
      <c r="E149" s="56" t="s">
        <v>250</v>
      </c>
      <c r="F149" s="56" t="e">
        <v>#REF!</v>
      </c>
      <c r="G149" s="56" t="e">
        <v>#REF!</v>
      </c>
      <c r="H149" s="56" t="e">
        <v>#REF!</v>
      </c>
      <c r="I149" s="56" t="e">
        <v>#REF!</v>
      </c>
      <c r="J149" s="56" t="e">
        <v>#REF!</v>
      </c>
      <c r="K149" s="57" t="e">
        <v>#REF!</v>
      </c>
      <c r="L149" s="57" t="e">
        <v>#REF!</v>
      </c>
      <c r="M149" s="57" t="e">
        <v>#REF!</v>
      </c>
      <c r="N149" s="57" t="e">
        <v>#REF!</v>
      </c>
      <c r="O149" s="57" t="e">
        <v>#REF!</v>
      </c>
      <c r="P149" s="57" t="e">
        <v>#REF!</v>
      </c>
      <c r="Q149" s="57" t="e">
        <v>#REF!</v>
      </c>
    </row>
    <row r="150" spans="1:17" ht="14.25" customHeight="1" thickBot="1">
      <c r="A150" s="1">
        <v>12</v>
      </c>
      <c r="B150" s="9" t="s">
        <v>50</v>
      </c>
      <c r="C150" s="6" t="s">
        <v>1</v>
      </c>
      <c r="E150" s="10" t="s">
        <v>2</v>
      </c>
      <c r="F150" s="11"/>
      <c r="G150" s="12">
        <v>242</v>
      </c>
      <c r="H150" s="13">
        <v>100</v>
      </c>
      <c r="I150"/>
      <c r="J150"/>
      <c r="K150"/>
      <c r="L150"/>
      <c r="M150"/>
      <c r="N150"/>
      <c r="O150"/>
      <c r="P150"/>
      <c r="Q150"/>
    </row>
    <row r="151" spans="1:17" ht="14.25" customHeight="1" thickTop="1">
      <c r="A151" s="1">
        <v>4</v>
      </c>
      <c r="B151" s="6" t="s">
        <v>3</v>
      </c>
      <c r="C151" s="6" t="s">
        <v>4</v>
      </c>
      <c r="D151" s="1">
        <v>1</v>
      </c>
      <c r="E151" s="14" t="s">
        <v>251</v>
      </c>
      <c r="F151" s="15"/>
      <c r="G151" s="16">
        <v>82</v>
      </c>
      <c r="H151" s="17">
        <v>33.9</v>
      </c>
      <c r="I151"/>
      <c r="J151"/>
      <c r="K151"/>
      <c r="L151"/>
      <c r="M151"/>
      <c r="N151"/>
      <c r="O151"/>
      <c r="P151"/>
      <c r="Q151"/>
    </row>
    <row r="152" spans="1:17" ht="14.25" customHeight="1">
      <c r="A152" s="1">
        <v>4</v>
      </c>
      <c r="B152" s="6" t="s">
        <v>5</v>
      </c>
      <c r="C152" s="6" t="s">
        <v>6</v>
      </c>
      <c r="D152" s="1">
        <v>2</v>
      </c>
      <c r="E152" s="18" t="s">
        <v>252</v>
      </c>
      <c r="F152" s="19"/>
      <c r="G152" s="20">
        <v>63</v>
      </c>
      <c r="H152" s="21">
        <v>26</v>
      </c>
      <c r="I152"/>
      <c r="J152"/>
      <c r="K152"/>
      <c r="L152"/>
      <c r="M152"/>
      <c r="N152"/>
      <c r="O152"/>
      <c r="P152"/>
      <c r="Q152"/>
    </row>
    <row r="153" spans="1:17" ht="14.25" customHeight="1">
      <c r="A153" s="1">
        <v>4</v>
      </c>
      <c r="B153" s="6" t="s">
        <v>7</v>
      </c>
      <c r="C153" s="6" t="s">
        <v>8</v>
      </c>
      <c r="D153" s="1">
        <v>3</v>
      </c>
      <c r="E153" s="18" t="s">
        <v>253</v>
      </c>
      <c r="F153" s="19"/>
      <c r="G153" s="20">
        <v>27</v>
      </c>
      <c r="H153" s="21">
        <v>11.2</v>
      </c>
      <c r="I153"/>
      <c r="J153"/>
      <c r="K153"/>
      <c r="L153"/>
      <c r="M153"/>
      <c r="N153"/>
      <c r="O153"/>
      <c r="P153"/>
      <c r="Q153"/>
    </row>
    <row r="154" spans="1:17" ht="14.25" customHeight="1">
      <c r="A154" s="1">
        <v>4</v>
      </c>
      <c r="B154" s="6" t="s">
        <v>9</v>
      </c>
      <c r="C154" s="6" t="s">
        <v>10</v>
      </c>
      <c r="D154" s="1">
        <v>4</v>
      </c>
      <c r="E154" s="18" t="s">
        <v>254</v>
      </c>
      <c r="F154" s="19"/>
      <c r="G154" s="20">
        <v>37</v>
      </c>
      <c r="H154" s="21">
        <v>15.3</v>
      </c>
      <c r="I154"/>
      <c r="J154"/>
      <c r="K154"/>
      <c r="L154"/>
      <c r="M154"/>
      <c r="N154"/>
      <c r="O154"/>
      <c r="P154"/>
      <c r="Q154"/>
    </row>
    <row r="155" spans="1:17" ht="14.25" customHeight="1">
      <c r="A155" s="1">
        <v>4</v>
      </c>
      <c r="B155" s="6" t="s">
        <v>11</v>
      </c>
      <c r="C155" s="6" t="s">
        <v>12</v>
      </c>
      <c r="D155" s="1">
        <v>5</v>
      </c>
      <c r="E155" s="18" t="s">
        <v>255</v>
      </c>
      <c r="F155" s="19"/>
      <c r="G155" s="20">
        <v>12</v>
      </c>
      <c r="H155" s="21">
        <v>5</v>
      </c>
      <c r="I155"/>
      <c r="J155"/>
      <c r="K155"/>
      <c r="L155"/>
      <c r="M155"/>
      <c r="N155"/>
      <c r="O155"/>
      <c r="P155"/>
      <c r="Q155"/>
    </row>
    <row r="156" spans="1:17" ht="14.25" customHeight="1">
      <c r="A156" s="1">
        <v>4</v>
      </c>
      <c r="B156" s="6" t="s">
        <v>14</v>
      </c>
      <c r="C156" s="6" t="s">
        <v>15</v>
      </c>
      <c r="D156" s="1">
        <v>6</v>
      </c>
      <c r="E156" s="18" t="s">
        <v>256</v>
      </c>
      <c r="F156" s="19"/>
      <c r="G156" s="20">
        <v>8</v>
      </c>
      <c r="H156" s="21">
        <v>3.3</v>
      </c>
      <c r="I156"/>
      <c r="J156"/>
      <c r="K156"/>
      <c r="L156"/>
      <c r="M156"/>
      <c r="N156"/>
      <c r="O156"/>
      <c r="P156"/>
      <c r="Q156"/>
    </row>
    <row r="157" spans="1:17" ht="14.25" customHeight="1">
      <c r="A157" s="1">
        <v>12</v>
      </c>
      <c r="B157" s="6" t="s">
        <v>16</v>
      </c>
      <c r="C157" s="6" t="s">
        <v>17</v>
      </c>
      <c r="D157" s="1">
        <v>7</v>
      </c>
      <c r="E157" s="22" t="s">
        <v>257</v>
      </c>
      <c r="F157" s="23"/>
      <c r="G157" s="24">
        <v>7</v>
      </c>
      <c r="H157" s="25">
        <v>2.9</v>
      </c>
      <c r="I157"/>
      <c r="J157"/>
      <c r="K157"/>
      <c r="L157"/>
      <c r="M157"/>
      <c r="N157"/>
      <c r="O157"/>
      <c r="P157"/>
      <c r="Q157"/>
    </row>
    <row r="158" spans="1:17" ht="14.25" customHeight="1">
      <c r="A158" s="1">
        <v>6</v>
      </c>
      <c r="B158" s="6" t="s">
        <v>18</v>
      </c>
      <c r="C158" s="6" t="s">
        <v>19</v>
      </c>
      <c r="D158" s="1">
        <v>8</v>
      </c>
      <c r="E158" s="26" t="s">
        <v>166</v>
      </c>
      <c r="F158" s="27"/>
      <c r="G158" s="28">
        <v>6</v>
      </c>
      <c r="H158" s="29">
        <v>2.5</v>
      </c>
      <c r="I158"/>
      <c r="J158"/>
      <c r="K158"/>
      <c r="L158"/>
      <c r="M158"/>
      <c r="N158"/>
      <c r="O158"/>
      <c r="P158"/>
      <c r="Q158"/>
    </row>
    <row r="159" spans="1:17" ht="14.25" hidden="1" customHeight="1">
      <c r="E159" s="1"/>
    </row>
    <row r="160" spans="1:17" ht="15" customHeight="1">
      <c r="B160" s="6"/>
      <c r="C160" s="6"/>
      <c r="E160" s="56" t="s">
        <v>258</v>
      </c>
      <c r="F160" s="56" t="e">
        <v>#REF!</v>
      </c>
      <c r="G160" s="56" t="e">
        <v>#REF!</v>
      </c>
      <c r="H160" s="56" t="e">
        <v>#REF!</v>
      </c>
      <c r="I160" s="56" t="e">
        <v>#REF!</v>
      </c>
      <c r="J160" s="56" t="e">
        <v>#REF!</v>
      </c>
      <c r="K160" s="57" t="e">
        <v>#REF!</v>
      </c>
      <c r="L160" s="57" t="e">
        <v>#REF!</v>
      </c>
      <c r="M160" s="57" t="e">
        <v>#REF!</v>
      </c>
      <c r="N160" s="57" t="e">
        <v>#REF!</v>
      </c>
      <c r="O160" s="57" t="e">
        <v>#REF!</v>
      </c>
      <c r="P160" s="57" t="e">
        <v>#REF!</v>
      </c>
      <c r="Q160" s="57" t="e">
        <v>#REF!</v>
      </c>
    </row>
    <row r="161" spans="1:17" ht="14.25" customHeight="1" thickBot="1">
      <c r="A161" s="1">
        <v>62</v>
      </c>
      <c r="B161" s="9" t="s">
        <v>51</v>
      </c>
      <c r="C161" s="6" t="s">
        <v>1</v>
      </c>
      <c r="E161" s="10" t="s">
        <v>2</v>
      </c>
      <c r="F161" s="11"/>
      <c r="G161" s="11"/>
      <c r="H161" s="11"/>
      <c r="I161" s="11"/>
      <c r="J161" s="11"/>
      <c r="K161" s="11"/>
      <c r="L161" s="34"/>
      <c r="M161" s="12">
        <v>229</v>
      </c>
      <c r="N161" s="13">
        <v>100</v>
      </c>
      <c r="O161"/>
      <c r="P161"/>
      <c r="Q161"/>
    </row>
    <row r="162" spans="1:17" ht="14.25" customHeight="1" thickTop="1">
      <c r="A162" s="1">
        <v>10</v>
      </c>
      <c r="B162" s="6" t="s">
        <v>3</v>
      </c>
      <c r="C162" s="6" t="s">
        <v>4</v>
      </c>
      <c r="D162" s="1">
        <v>1</v>
      </c>
      <c r="E162" s="14" t="s">
        <v>259</v>
      </c>
      <c r="F162" s="15"/>
      <c r="G162" s="15"/>
      <c r="H162" s="15"/>
      <c r="I162" s="15"/>
      <c r="J162" s="15"/>
      <c r="K162" s="15"/>
      <c r="L162" s="35"/>
      <c r="M162" s="16">
        <v>17</v>
      </c>
      <c r="N162" s="17">
        <v>7.4</v>
      </c>
      <c r="O162"/>
      <c r="P162"/>
      <c r="Q162"/>
    </row>
    <row r="163" spans="1:17" ht="14.25" customHeight="1">
      <c r="A163" s="1">
        <v>24</v>
      </c>
      <c r="B163" s="6" t="s">
        <v>5</v>
      </c>
      <c r="C163" s="6" t="s">
        <v>6</v>
      </c>
      <c r="D163" s="1">
        <v>2</v>
      </c>
      <c r="E163" s="18" t="s">
        <v>260</v>
      </c>
      <c r="F163" s="19"/>
      <c r="G163" s="19"/>
      <c r="H163" s="19"/>
      <c r="I163" s="19"/>
      <c r="J163" s="19"/>
      <c r="K163" s="19"/>
      <c r="L163" s="36"/>
      <c r="M163" s="20">
        <v>9</v>
      </c>
      <c r="N163" s="21">
        <v>3.9</v>
      </c>
      <c r="O163"/>
      <c r="P163"/>
      <c r="Q163"/>
    </row>
    <row r="164" spans="1:17" ht="14.25" customHeight="1">
      <c r="A164" s="1">
        <v>30</v>
      </c>
      <c r="B164" s="6" t="s">
        <v>7</v>
      </c>
      <c r="C164" s="6" t="s">
        <v>8</v>
      </c>
      <c r="D164" s="1">
        <v>3</v>
      </c>
      <c r="E164" s="18" t="s">
        <v>261</v>
      </c>
      <c r="F164" s="19"/>
      <c r="G164" s="19"/>
      <c r="H164" s="19"/>
      <c r="I164" s="19"/>
      <c r="J164" s="19"/>
      <c r="K164" s="19"/>
      <c r="L164" s="36"/>
      <c r="M164" s="20">
        <v>2</v>
      </c>
      <c r="N164" s="21">
        <v>0.9</v>
      </c>
      <c r="O164"/>
      <c r="P164"/>
      <c r="Q164"/>
    </row>
    <row r="165" spans="1:17" ht="14.25" customHeight="1">
      <c r="A165" s="1">
        <v>18</v>
      </c>
      <c r="B165" s="6" t="s">
        <v>9</v>
      </c>
      <c r="C165" s="6" t="s">
        <v>10</v>
      </c>
      <c r="D165" s="1">
        <v>4</v>
      </c>
      <c r="E165" s="18" t="s">
        <v>262</v>
      </c>
      <c r="F165" s="19"/>
      <c r="G165" s="19"/>
      <c r="H165" s="19"/>
      <c r="I165" s="19"/>
      <c r="J165" s="19"/>
      <c r="K165" s="19"/>
      <c r="L165" s="36"/>
      <c r="M165" s="20">
        <v>14</v>
      </c>
      <c r="N165" s="21">
        <v>6.1</v>
      </c>
      <c r="O165"/>
      <c r="P165"/>
      <c r="Q165"/>
    </row>
    <row r="166" spans="1:17" ht="14.25" customHeight="1">
      <c r="A166" s="1">
        <v>18</v>
      </c>
      <c r="B166" s="6" t="s">
        <v>11</v>
      </c>
      <c r="C166" s="6" t="s">
        <v>12</v>
      </c>
      <c r="D166" s="1">
        <v>5</v>
      </c>
      <c r="E166" s="18" t="s">
        <v>263</v>
      </c>
      <c r="F166" s="19"/>
      <c r="G166" s="19"/>
      <c r="H166" s="19"/>
      <c r="I166" s="19"/>
      <c r="J166" s="19"/>
      <c r="K166" s="19"/>
      <c r="L166" s="36"/>
      <c r="M166" s="20">
        <v>35</v>
      </c>
      <c r="N166" s="21">
        <v>15.3</v>
      </c>
      <c r="O166"/>
      <c r="P166"/>
      <c r="Q166"/>
    </row>
    <row r="167" spans="1:17" ht="14.25" customHeight="1">
      <c r="A167" s="1">
        <v>18</v>
      </c>
      <c r="B167" s="6" t="s">
        <v>14</v>
      </c>
      <c r="C167" s="6" t="s">
        <v>15</v>
      </c>
      <c r="D167" s="1">
        <v>6</v>
      </c>
      <c r="E167" s="18" t="s">
        <v>264</v>
      </c>
      <c r="F167" s="19"/>
      <c r="G167" s="19"/>
      <c r="H167" s="19"/>
      <c r="I167" s="19"/>
      <c r="J167" s="19"/>
      <c r="K167" s="19"/>
      <c r="L167" s="36"/>
      <c r="M167" s="20">
        <v>10</v>
      </c>
      <c r="N167" s="21">
        <v>4.4000000000000004</v>
      </c>
      <c r="O167"/>
      <c r="P167"/>
      <c r="Q167"/>
    </row>
    <row r="168" spans="1:17" ht="14.25" customHeight="1">
      <c r="A168" s="1">
        <v>62</v>
      </c>
      <c r="B168" s="6" t="s">
        <v>16</v>
      </c>
      <c r="C168" s="6" t="s">
        <v>17</v>
      </c>
      <c r="D168" s="1">
        <v>7</v>
      </c>
      <c r="E168" s="18" t="s">
        <v>265</v>
      </c>
      <c r="F168" s="19"/>
      <c r="G168" s="19"/>
      <c r="H168" s="19"/>
      <c r="I168" s="19"/>
      <c r="J168" s="19"/>
      <c r="K168" s="19"/>
      <c r="L168" s="36"/>
      <c r="M168" s="20">
        <v>2</v>
      </c>
      <c r="N168" s="21">
        <v>0.9</v>
      </c>
      <c r="O168"/>
      <c r="P168"/>
      <c r="Q168"/>
    </row>
    <row r="169" spans="1:17" ht="14.25" customHeight="1">
      <c r="A169" s="1">
        <v>28</v>
      </c>
      <c r="B169" s="6" t="s">
        <v>18</v>
      </c>
      <c r="C169" s="6" t="s">
        <v>19</v>
      </c>
      <c r="D169" s="1">
        <v>8</v>
      </c>
      <c r="E169" s="22" t="s">
        <v>266</v>
      </c>
      <c r="F169" s="23"/>
      <c r="G169" s="23"/>
      <c r="H169" s="23"/>
      <c r="I169" s="23"/>
      <c r="J169" s="23"/>
      <c r="K169" s="23"/>
      <c r="L169" s="37"/>
      <c r="M169" s="24">
        <v>80</v>
      </c>
      <c r="N169" s="25">
        <v>34.9</v>
      </c>
      <c r="O169"/>
      <c r="P169"/>
      <c r="Q169"/>
    </row>
    <row r="170" spans="1:17" ht="14.25" customHeight="1">
      <c r="A170" s="1">
        <v>6</v>
      </c>
      <c r="B170" s="6" t="s">
        <v>20</v>
      </c>
      <c r="C170" s="6" t="s">
        <v>21</v>
      </c>
      <c r="D170" s="1">
        <v>9</v>
      </c>
      <c r="E170" s="26" t="s">
        <v>166</v>
      </c>
      <c r="F170" s="27"/>
      <c r="G170" s="27"/>
      <c r="H170" s="27"/>
      <c r="I170" s="27"/>
      <c r="J170" s="27"/>
      <c r="K170" s="27"/>
      <c r="L170" s="38"/>
      <c r="M170" s="28">
        <v>60</v>
      </c>
      <c r="N170" s="29">
        <v>26.2</v>
      </c>
      <c r="O170"/>
      <c r="P170"/>
      <c r="Q170"/>
    </row>
    <row r="171" spans="1:17" ht="14.25" customHeight="1">
      <c r="E171" s="1"/>
    </row>
    <row r="172" spans="1:17" ht="15" customHeight="1">
      <c r="B172" s="6"/>
      <c r="C172" s="6"/>
      <c r="E172" s="56" t="s">
        <v>267</v>
      </c>
      <c r="F172" s="56" t="e">
        <v>#REF!</v>
      </c>
      <c r="G172" s="56" t="e">
        <v>#REF!</v>
      </c>
      <c r="H172" s="56" t="e">
        <v>#REF!</v>
      </c>
      <c r="I172" s="56" t="e">
        <v>#REF!</v>
      </c>
      <c r="J172" s="56" t="e">
        <v>#REF!</v>
      </c>
      <c r="K172" s="57" t="e">
        <v>#REF!</v>
      </c>
      <c r="L172" s="57" t="e">
        <v>#REF!</v>
      </c>
      <c r="M172" s="57" t="e">
        <v>#REF!</v>
      </c>
      <c r="N172" s="57" t="e">
        <v>#REF!</v>
      </c>
      <c r="O172" s="57" t="e">
        <v>#REF!</v>
      </c>
      <c r="P172" s="57" t="e">
        <v>#REF!</v>
      </c>
      <c r="Q172" s="57" t="e">
        <v>#REF!</v>
      </c>
    </row>
    <row r="173" spans="1:17" ht="14.25" customHeight="1" thickBot="1">
      <c r="A173" s="1">
        <v>12</v>
      </c>
      <c r="B173" s="9" t="s">
        <v>52</v>
      </c>
      <c r="C173" s="6" t="s">
        <v>1</v>
      </c>
      <c r="E173" s="10" t="s">
        <v>2</v>
      </c>
      <c r="F173" s="11"/>
      <c r="G173" s="12">
        <v>79</v>
      </c>
      <c r="H173" s="13">
        <v>100</v>
      </c>
      <c r="I173"/>
      <c r="J173"/>
      <c r="K173"/>
      <c r="L173"/>
      <c r="M173"/>
      <c r="N173"/>
      <c r="O173"/>
      <c r="P173"/>
      <c r="Q173"/>
    </row>
    <row r="174" spans="1:17" ht="14.25" customHeight="1" thickTop="1">
      <c r="A174" s="1">
        <v>4</v>
      </c>
      <c r="B174" s="6" t="s">
        <v>3</v>
      </c>
      <c r="C174" s="6" t="s">
        <v>4</v>
      </c>
      <c r="D174" s="1">
        <v>1</v>
      </c>
      <c r="E174" s="14" t="s">
        <v>268</v>
      </c>
      <c r="F174" s="15"/>
      <c r="G174" s="16">
        <v>9</v>
      </c>
      <c r="H174" s="17">
        <v>11.4</v>
      </c>
      <c r="I174"/>
      <c r="J174"/>
      <c r="K174"/>
      <c r="L174"/>
      <c r="M174"/>
      <c r="N174"/>
      <c r="O174"/>
      <c r="P174"/>
      <c r="Q174"/>
    </row>
    <row r="175" spans="1:17" ht="14.25" customHeight="1">
      <c r="A175" s="1">
        <v>4</v>
      </c>
      <c r="B175" s="6" t="s">
        <v>5</v>
      </c>
      <c r="C175" s="6" t="s">
        <v>6</v>
      </c>
      <c r="D175" s="1">
        <v>2</v>
      </c>
      <c r="E175" s="18" t="s">
        <v>269</v>
      </c>
      <c r="F175" s="19"/>
      <c r="G175" s="20">
        <v>20</v>
      </c>
      <c r="H175" s="21">
        <v>25.3</v>
      </c>
      <c r="I175"/>
      <c r="J175"/>
      <c r="K175"/>
      <c r="L175"/>
      <c r="M175"/>
      <c r="N175"/>
      <c r="O175"/>
      <c r="P175"/>
      <c r="Q175"/>
    </row>
    <row r="176" spans="1:17" ht="14.25" customHeight="1">
      <c r="A176" s="1">
        <v>4</v>
      </c>
      <c r="B176" s="6" t="s">
        <v>7</v>
      </c>
      <c r="C176" s="6" t="s">
        <v>8</v>
      </c>
      <c r="D176" s="1">
        <v>3</v>
      </c>
      <c r="E176" s="18" t="s">
        <v>270</v>
      </c>
      <c r="F176" s="19"/>
      <c r="G176" s="20">
        <v>12</v>
      </c>
      <c r="H176" s="21">
        <v>15.2</v>
      </c>
      <c r="I176"/>
      <c r="J176"/>
      <c r="K176"/>
      <c r="L176"/>
      <c r="M176"/>
      <c r="N176"/>
      <c r="O176"/>
      <c r="P176"/>
      <c r="Q176"/>
    </row>
    <row r="177" spans="1:17" ht="14.25" customHeight="1">
      <c r="A177" s="1">
        <v>4</v>
      </c>
      <c r="B177" s="6" t="s">
        <v>9</v>
      </c>
      <c r="C177" s="6" t="s">
        <v>10</v>
      </c>
      <c r="D177" s="1">
        <v>4</v>
      </c>
      <c r="E177" s="18" t="s">
        <v>271</v>
      </c>
      <c r="F177" s="19"/>
      <c r="G177" s="20">
        <v>32</v>
      </c>
      <c r="H177" s="21">
        <v>40.5</v>
      </c>
      <c r="I177"/>
      <c r="J177"/>
      <c r="K177"/>
      <c r="L177"/>
      <c r="M177"/>
      <c r="N177"/>
      <c r="O177"/>
      <c r="P177"/>
      <c r="Q177"/>
    </row>
    <row r="178" spans="1:17" ht="14.25" customHeight="1">
      <c r="A178" s="1">
        <v>12</v>
      </c>
      <c r="B178" s="6" t="s">
        <v>11</v>
      </c>
      <c r="C178" s="6" t="s">
        <v>12</v>
      </c>
      <c r="D178" s="1">
        <v>5</v>
      </c>
      <c r="E178" s="22" t="s">
        <v>257</v>
      </c>
      <c r="F178" s="23"/>
      <c r="G178" s="24">
        <v>1</v>
      </c>
      <c r="H178" s="25">
        <v>1.3</v>
      </c>
      <c r="I178"/>
      <c r="J178"/>
      <c r="K178"/>
      <c r="L178"/>
      <c r="M178"/>
      <c r="N178"/>
      <c r="O178"/>
      <c r="P178"/>
      <c r="Q178"/>
    </row>
    <row r="179" spans="1:17" ht="14.25" customHeight="1">
      <c r="A179" s="1">
        <v>6</v>
      </c>
      <c r="B179" s="6" t="s">
        <v>14</v>
      </c>
      <c r="C179" s="6" t="s">
        <v>15</v>
      </c>
      <c r="D179" s="1">
        <v>6</v>
      </c>
      <c r="E179" s="26" t="s">
        <v>166</v>
      </c>
      <c r="F179" s="27"/>
      <c r="G179" s="28">
        <v>5</v>
      </c>
      <c r="H179" s="29">
        <v>6.3</v>
      </c>
      <c r="I179"/>
      <c r="J179"/>
      <c r="K179"/>
      <c r="L179"/>
      <c r="M179"/>
      <c r="N179"/>
      <c r="O179"/>
      <c r="P179"/>
      <c r="Q179"/>
    </row>
    <row r="180" spans="1:17" ht="14.25" customHeight="1">
      <c r="E180" s="1"/>
    </row>
    <row r="181" spans="1:17" ht="26.25" customHeight="1">
      <c r="B181" s="6"/>
      <c r="C181" s="6"/>
      <c r="E181" s="56" t="s">
        <v>272</v>
      </c>
      <c r="F181" s="56" t="e">
        <v>#REF!</v>
      </c>
      <c r="G181" s="56" t="e">
        <v>#REF!</v>
      </c>
      <c r="H181" s="56" t="e">
        <v>#REF!</v>
      </c>
      <c r="I181" s="56" t="e">
        <v>#REF!</v>
      </c>
      <c r="J181" s="56" t="e">
        <v>#REF!</v>
      </c>
      <c r="K181" s="57" t="e">
        <v>#REF!</v>
      </c>
      <c r="L181" s="57" t="e">
        <v>#REF!</v>
      </c>
      <c r="M181" s="57" t="e">
        <v>#REF!</v>
      </c>
      <c r="N181" s="57" t="e">
        <v>#REF!</v>
      </c>
      <c r="O181" s="57" t="e">
        <v>#REF!</v>
      </c>
      <c r="P181" s="57" t="e">
        <v>#REF!</v>
      </c>
      <c r="Q181" s="57" t="e">
        <v>#REF!</v>
      </c>
    </row>
    <row r="182" spans="1:17" ht="14.25" customHeight="1" thickBot="1">
      <c r="A182" s="1">
        <v>12</v>
      </c>
      <c r="B182" s="9" t="s">
        <v>53</v>
      </c>
      <c r="C182" s="6" t="s">
        <v>1</v>
      </c>
      <c r="E182" s="10" t="s">
        <v>2</v>
      </c>
      <c r="F182" s="11"/>
      <c r="G182" s="12">
        <v>188</v>
      </c>
      <c r="H182" s="13">
        <v>100</v>
      </c>
      <c r="I182"/>
      <c r="J182"/>
      <c r="K182"/>
      <c r="L182"/>
      <c r="M182"/>
      <c r="N182"/>
      <c r="O182"/>
      <c r="P182"/>
      <c r="Q182"/>
    </row>
    <row r="183" spans="1:17" ht="14.25" customHeight="1" thickTop="1">
      <c r="A183" s="1">
        <v>4</v>
      </c>
      <c r="B183" s="6" t="s">
        <v>3</v>
      </c>
      <c r="C183" s="6" t="s">
        <v>4</v>
      </c>
      <c r="D183" s="1">
        <v>1</v>
      </c>
      <c r="E183" s="14" t="s">
        <v>251</v>
      </c>
      <c r="F183" s="15"/>
      <c r="G183" s="16">
        <v>25</v>
      </c>
      <c r="H183" s="17">
        <v>13.3</v>
      </c>
      <c r="I183"/>
      <c r="J183"/>
      <c r="K183"/>
      <c r="L183"/>
      <c r="M183"/>
      <c r="N183"/>
      <c r="O183"/>
      <c r="P183"/>
      <c r="Q183"/>
    </row>
    <row r="184" spans="1:17" ht="14.25" customHeight="1">
      <c r="A184" s="1">
        <v>4</v>
      </c>
      <c r="B184" s="6" t="s">
        <v>5</v>
      </c>
      <c r="C184" s="6" t="s">
        <v>6</v>
      </c>
      <c r="D184" s="1">
        <v>2</v>
      </c>
      <c r="E184" s="18" t="s">
        <v>252</v>
      </c>
      <c r="F184" s="19"/>
      <c r="G184" s="20">
        <v>93</v>
      </c>
      <c r="H184" s="21">
        <v>49.5</v>
      </c>
      <c r="I184"/>
      <c r="J184"/>
      <c r="K184"/>
      <c r="L184"/>
      <c r="M184"/>
      <c r="N184"/>
      <c r="O184"/>
      <c r="P184"/>
      <c r="Q184"/>
    </row>
    <row r="185" spans="1:17" ht="14.25" customHeight="1">
      <c r="A185" s="1">
        <v>4</v>
      </c>
      <c r="B185" s="6" t="s">
        <v>7</v>
      </c>
      <c r="C185" s="6" t="s">
        <v>8</v>
      </c>
      <c r="D185" s="1">
        <v>3</v>
      </c>
      <c r="E185" s="18" t="s">
        <v>253</v>
      </c>
      <c r="F185" s="19"/>
      <c r="G185" s="20">
        <v>31</v>
      </c>
      <c r="H185" s="21">
        <v>16.5</v>
      </c>
      <c r="I185"/>
      <c r="J185"/>
      <c r="K185"/>
      <c r="L185"/>
      <c r="M185"/>
      <c r="N185"/>
      <c r="O185"/>
      <c r="P185"/>
      <c r="Q185"/>
    </row>
    <row r="186" spans="1:17" ht="14.25" customHeight="1">
      <c r="A186" s="1">
        <v>8</v>
      </c>
      <c r="B186" s="6" t="s">
        <v>9</v>
      </c>
      <c r="C186" s="6" t="s">
        <v>10</v>
      </c>
      <c r="D186" s="1">
        <v>4</v>
      </c>
      <c r="E186" s="18" t="s">
        <v>238</v>
      </c>
      <c r="F186" s="19"/>
      <c r="G186" s="20">
        <v>86</v>
      </c>
      <c r="H186" s="21">
        <v>45.7</v>
      </c>
      <c r="I186"/>
      <c r="J186"/>
      <c r="K186"/>
      <c r="L186"/>
      <c r="M186"/>
      <c r="N186"/>
      <c r="O186"/>
      <c r="P186"/>
      <c r="Q186"/>
    </row>
    <row r="187" spans="1:17" ht="14.25" customHeight="1">
      <c r="A187" s="1">
        <v>12</v>
      </c>
      <c r="B187" s="6" t="s">
        <v>11</v>
      </c>
      <c r="C187" s="6" t="s">
        <v>12</v>
      </c>
      <c r="D187" s="1">
        <v>5</v>
      </c>
      <c r="E187" s="22" t="s">
        <v>257</v>
      </c>
      <c r="F187" s="23"/>
      <c r="G187" s="24">
        <v>4</v>
      </c>
      <c r="H187" s="25">
        <v>2.1</v>
      </c>
      <c r="I187"/>
      <c r="J187"/>
      <c r="K187"/>
      <c r="L187"/>
      <c r="M187"/>
      <c r="N187"/>
      <c r="O187"/>
      <c r="P187"/>
      <c r="Q187"/>
    </row>
    <row r="188" spans="1:17" ht="14.25" customHeight="1">
      <c r="A188" s="1">
        <v>6</v>
      </c>
      <c r="B188" s="6" t="s">
        <v>14</v>
      </c>
      <c r="C188" s="6" t="s">
        <v>15</v>
      </c>
      <c r="D188" s="1">
        <v>6</v>
      </c>
      <c r="E188" s="26" t="s">
        <v>166</v>
      </c>
      <c r="F188" s="27"/>
      <c r="G188" s="28">
        <v>3</v>
      </c>
      <c r="H188" s="29">
        <v>1.6</v>
      </c>
      <c r="I188"/>
      <c r="J188"/>
      <c r="K188"/>
      <c r="L188"/>
      <c r="M188"/>
      <c r="N188"/>
      <c r="O188"/>
      <c r="P188"/>
      <c r="Q188"/>
    </row>
    <row r="189" spans="1:17" ht="14.25" customHeight="1">
      <c r="E189" s="1"/>
    </row>
    <row r="190" spans="1:17" ht="15" customHeight="1">
      <c r="B190" s="6"/>
      <c r="C190" s="6"/>
      <c r="E190" s="56" t="s">
        <v>273</v>
      </c>
      <c r="F190" s="56" t="e">
        <v>#REF!</v>
      </c>
      <c r="G190" s="56" t="e">
        <v>#REF!</v>
      </c>
      <c r="H190" s="56" t="e">
        <v>#REF!</v>
      </c>
      <c r="I190" s="56" t="e">
        <v>#REF!</v>
      </c>
      <c r="J190" s="56" t="e">
        <v>#REF!</v>
      </c>
      <c r="K190" s="57" t="e">
        <v>#REF!</v>
      </c>
      <c r="L190" s="57" t="e">
        <v>#REF!</v>
      </c>
      <c r="M190" s="57" t="e">
        <v>#REF!</v>
      </c>
      <c r="N190" s="57" t="e">
        <v>#REF!</v>
      </c>
      <c r="O190" s="57" t="e">
        <v>#REF!</v>
      </c>
      <c r="P190" s="57" t="e">
        <v>#REF!</v>
      </c>
      <c r="Q190" s="57" t="e">
        <v>#REF!</v>
      </c>
    </row>
    <row r="191" spans="1:17" ht="14.25" customHeight="1" thickBot="1">
      <c r="A191" s="1">
        <v>12</v>
      </c>
      <c r="B191" s="9" t="s">
        <v>54</v>
      </c>
      <c r="C191" s="6" t="s">
        <v>1</v>
      </c>
      <c r="E191" s="10" t="s">
        <v>2</v>
      </c>
      <c r="F191" s="11"/>
      <c r="G191" s="12">
        <v>401</v>
      </c>
      <c r="H191" s="13">
        <v>100</v>
      </c>
      <c r="I191"/>
      <c r="J191"/>
      <c r="K191"/>
      <c r="L191"/>
      <c r="M191"/>
      <c r="N191"/>
      <c r="O191"/>
      <c r="P191"/>
      <c r="Q191"/>
    </row>
    <row r="192" spans="1:17" ht="14.25" customHeight="1" thickTop="1">
      <c r="A192" s="1">
        <v>10</v>
      </c>
      <c r="B192" s="6" t="s">
        <v>3</v>
      </c>
      <c r="C192" s="6" t="s">
        <v>4</v>
      </c>
      <c r="D192" s="1">
        <v>1</v>
      </c>
      <c r="E192" s="14" t="s">
        <v>274</v>
      </c>
      <c r="F192" s="15"/>
      <c r="G192" s="16">
        <v>32</v>
      </c>
      <c r="H192" s="17">
        <v>8</v>
      </c>
      <c r="I192"/>
      <c r="J192"/>
      <c r="K192"/>
      <c r="L192"/>
      <c r="M192"/>
      <c r="N192"/>
      <c r="O192"/>
      <c r="P192"/>
      <c r="Q192"/>
    </row>
    <row r="193" spans="1:17" ht="14.25" customHeight="1">
      <c r="A193" s="1">
        <v>12</v>
      </c>
      <c r="B193" s="6" t="s">
        <v>5</v>
      </c>
      <c r="C193" s="6" t="s">
        <v>6</v>
      </c>
      <c r="D193" s="1">
        <v>2</v>
      </c>
      <c r="E193" s="22" t="s">
        <v>275</v>
      </c>
      <c r="F193" s="23"/>
      <c r="G193" s="24">
        <v>332</v>
      </c>
      <c r="H193" s="25">
        <v>82.8</v>
      </c>
      <c r="I193"/>
      <c r="J193"/>
      <c r="K193"/>
      <c r="L193"/>
      <c r="M193"/>
      <c r="N193"/>
      <c r="O193"/>
      <c r="P193"/>
      <c r="Q193"/>
    </row>
    <row r="194" spans="1:17" ht="14.25" customHeight="1">
      <c r="A194" s="1">
        <v>6</v>
      </c>
      <c r="B194" s="6" t="s">
        <v>7</v>
      </c>
      <c r="C194" s="6" t="s">
        <v>8</v>
      </c>
      <c r="D194" s="1">
        <v>3</v>
      </c>
      <c r="E194" s="26" t="s">
        <v>166</v>
      </c>
      <c r="F194" s="27"/>
      <c r="G194" s="28">
        <v>37</v>
      </c>
      <c r="H194" s="29">
        <v>9.1999999999999993</v>
      </c>
      <c r="I194"/>
      <c r="J194"/>
      <c r="K194"/>
      <c r="L194"/>
      <c r="M194"/>
      <c r="N194"/>
      <c r="O194"/>
      <c r="P194"/>
      <c r="Q194"/>
    </row>
    <row r="195" spans="1:17" ht="14.25" customHeight="1">
      <c r="E195" s="1"/>
    </row>
    <row r="196" spans="1:17" ht="15" customHeight="1">
      <c r="B196" s="6"/>
      <c r="C196" s="6"/>
      <c r="E196" s="56" t="s">
        <v>276</v>
      </c>
      <c r="F196" s="56" t="e">
        <v>#REF!</v>
      </c>
      <c r="G196" s="56" t="e">
        <v>#REF!</v>
      </c>
      <c r="H196" s="56" t="e">
        <v>#REF!</v>
      </c>
      <c r="I196" s="56" t="e">
        <v>#REF!</v>
      </c>
      <c r="J196" s="56" t="e">
        <v>#REF!</v>
      </c>
      <c r="K196" s="57" t="e">
        <v>#REF!</v>
      </c>
      <c r="L196" s="57" t="e">
        <v>#REF!</v>
      </c>
      <c r="M196" s="57" t="e">
        <v>#REF!</v>
      </c>
      <c r="N196" s="57" t="e">
        <v>#REF!</v>
      </c>
      <c r="O196" s="57" t="e">
        <v>#REF!</v>
      </c>
      <c r="P196" s="57" t="e">
        <v>#REF!</v>
      </c>
      <c r="Q196" s="57" t="e">
        <v>#REF!</v>
      </c>
    </row>
    <row r="197" spans="1:17" ht="14.25" customHeight="1" thickBot="1">
      <c r="A197" s="1">
        <v>6</v>
      </c>
      <c r="B197" s="9" t="s">
        <v>55</v>
      </c>
      <c r="C197" s="6" t="s">
        <v>1</v>
      </c>
      <c r="E197" s="10" t="s">
        <v>2</v>
      </c>
      <c r="F197" s="11"/>
      <c r="G197" s="12">
        <v>401</v>
      </c>
      <c r="H197" s="13">
        <v>100</v>
      </c>
      <c r="I197"/>
      <c r="J197"/>
      <c r="K197"/>
      <c r="L197"/>
      <c r="M197"/>
      <c r="N197"/>
      <c r="O197"/>
      <c r="P197"/>
      <c r="Q197"/>
    </row>
    <row r="198" spans="1:17" ht="14.25" customHeight="1" thickTop="1">
      <c r="A198" s="1">
        <v>4</v>
      </c>
      <c r="B198" s="6" t="s">
        <v>3</v>
      </c>
      <c r="C198" s="6" t="s">
        <v>4</v>
      </c>
      <c r="D198" s="1">
        <v>1</v>
      </c>
      <c r="E198" s="14" t="s">
        <v>277</v>
      </c>
      <c r="F198" s="15"/>
      <c r="G198" s="16">
        <v>53</v>
      </c>
      <c r="H198" s="17">
        <v>13.2</v>
      </c>
      <c r="I198"/>
      <c r="J198"/>
      <c r="K198"/>
      <c r="L198"/>
      <c r="M198"/>
      <c r="N198"/>
      <c r="O198"/>
      <c r="P198"/>
      <c r="Q198"/>
    </row>
    <row r="199" spans="1:17" ht="14.25" customHeight="1">
      <c r="A199" s="1">
        <v>4</v>
      </c>
      <c r="B199" s="6" t="s">
        <v>5</v>
      </c>
      <c r="C199" s="6" t="s">
        <v>6</v>
      </c>
      <c r="D199" s="1">
        <v>2</v>
      </c>
      <c r="E199" s="22" t="s">
        <v>278</v>
      </c>
      <c r="F199" s="23"/>
      <c r="G199" s="24">
        <v>300</v>
      </c>
      <c r="H199" s="25">
        <v>74.8</v>
      </c>
      <c r="I199"/>
      <c r="J199"/>
      <c r="K199"/>
      <c r="L199"/>
      <c r="M199"/>
      <c r="N199"/>
      <c r="O199"/>
      <c r="P199"/>
      <c r="Q199"/>
    </row>
    <row r="200" spans="1:17" ht="14.25" customHeight="1">
      <c r="A200" s="1">
        <v>6</v>
      </c>
      <c r="B200" s="6" t="s">
        <v>7</v>
      </c>
      <c r="C200" s="6" t="s">
        <v>8</v>
      </c>
      <c r="D200" s="1">
        <v>3</v>
      </c>
      <c r="E200" s="26" t="s">
        <v>166</v>
      </c>
      <c r="F200" s="27"/>
      <c r="G200" s="28">
        <v>48</v>
      </c>
      <c r="H200" s="29">
        <v>12</v>
      </c>
      <c r="I200"/>
      <c r="J200"/>
      <c r="K200"/>
      <c r="L200"/>
      <c r="M200"/>
      <c r="N200"/>
      <c r="O200"/>
      <c r="P200"/>
      <c r="Q200"/>
    </row>
    <row r="201" spans="1:17" ht="14.25" customHeight="1">
      <c r="E201" s="1"/>
    </row>
    <row r="202" spans="1:17" ht="15" customHeight="1">
      <c r="B202" s="6"/>
      <c r="C202" s="6"/>
      <c r="E202" s="56" t="s">
        <v>279</v>
      </c>
      <c r="F202" s="56" t="e">
        <v>#REF!</v>
      </c>
      <c r="G202" s="56" t="e">
        <v>#REF!</v>
      </c>
      <c r="H202" s="56" t="e">
        <v>#REF!</v>
      </c>
      <c r="I202" s="56" t="e">
        <v>#REF!</v>
      </c>
      <c r="J202" s="56" t="e">
        <v>#REF!</v>
      </c>
      <c r="K202" s="57" t="e">
        <v>#REF!</v>
      </c>
      <c r="L202" s="57" t="e">
        <v>#REF!</v>
      </c>
      <c r="M202" s="57" t="e">
        <v>#REF!</v>
      </c>
      <c r="N202" s="57" t="e">
        <v>#REF!</v>
      </c>
      <c r="O202" s="57" t="e">
        <v>#REF!</v>
      </c>
      <c r="P202" s="57" t="e">
        <v>#REF!</v>
      </c>
      <c r="Q202" s="57" t="e">
        <v>#REF!</v>
      </c>
    </row>
    <row r="203" spans="1:17" ht="14.25" customHeight="1" thickBot="1">
      <c r="A203" s="1">
        <v>12</v>
      </c>
      <c r="B203" s="9" t="s">
        <v>56</v>
      </c>
      <c r="C203" s="6" t="s">
        <v>1</v>
      </c>
      <c r="E203" s="10" t="s">
        <v>2</v>
      </c>
      <c r="F203" s="11"/>
      <c r="G203" s="12">
        <v>401</v>
      </c>
      <c r="H203" s="13">
        <v>100</v>
      </c>
      <c r="I203"/>
      <c r="J203"/>
      <c r="K203"/>
      <c r="L203"/>
      <c r="M203"/>
      <c r="N203"/>
      <c r="O203"/>
      <c r="P203"/>
      <c r="Q203"/>
    </row>
    <row r="204" spans="1:17" ht="14.25" customHeight="1" thickTop="1">
      <c r="A204" s="1">
        <v>10</v>
      </c>
      <c r="B204" s="6" t="s">
        <v>3</v>
      </c>
      <c r="C204" s="6" t="s">
        <v>4</v>
      </c>
      <c r="D204" s="1">
        <v>1</v>
      </c>
      <c r="E204" s="14" t="s">
        <v>274</v>
      </c>
      <c r="F204" s="15"/>
      <c r="G204" s="16">
        <v>49</v>
      </c>
      <c r="H204" s="17">
        <v>12.2</v>
      </c>
      <c r="I204"/>
      <c r="J204"/>
      <c r="K204"/>
      <c r="L204"/>
      <c r="M204"/>
      <c r="N204"/>
      <c r="O204"/>
      <c r="P204"/>
      <c r="Q204"/>
    </row>
    <row r="205" spans="1:17" ht="14.25" customHeight="1">
      <c r="A205" s="1">
        <v>12</v>
      </c>
      <c r="B205" s="6" t="s">
        <v>5</v>
      </c>
      <c r="C205" s="6" t="s">
        <v>6</v>
      </c>
      <c r="D205" s="1">
        <v>2</v>
      </c>
      <c r="E205" s="22" t="s">
        <v>275</v>
      </c>
      <c r="F205" s="23"/>
      <c r="G205" s="24">
        <v>322</v>
      </c>
      <c r="H205" s="25">
        <v>80.3</v>
      </c>
      <c r="I205"/>
      <c r="J205"/>
      <c r="K205"/>
      <c r="L205"/>
      <c r="M205"/>
      <c r="N205"/>
      <c r="O205"/>
      <c r="P205"/>
      <c r="Q205"/>
    </row>
    <row r="206" spans="1:17" ht="14.25" customHeight="1">
      <c r="A206" s="1">
        <v>6</v>
      </c>
      <c r="B206" s="6" t="s">
        <v>7</v>
      </c>
      <c r="C206" s="6" t="s">
        <v>8</v>
      </c>
      <c r="D206" s="1">
        <v>3</v>
      </c>
      <c r="E206" s="26" t="s">
        <v>166</v>
      </c>
      <c r="F206" s="27"/>
      <c r="G206" s="28">
        <v>30</v>
      </c>
      <c r="H206" s="29">
        <v>7.5</v>
      </c>
      <c r="I206"/>
      <c r="J206"/>
      <c r="K206"/>
      <c r="L206"/>
      <c r="M206"/>
      <c r="N206"/>
      <c r="O206"/>
      <c r="P206"/>
      <c r="Q206"/>
    </row>
    <row r="207" spans="1:17" ht="14.25" customHeight="1">
      <c r="E207" s="1"/>
    </row>
    <row r="208" spans="1:17" ht="15" customHeight="1">
      <c r="B208" s="6"/>
      <c r="C208" s="6"/>
      <c r="E208" s="56" t="s">
        <v>280</v>
      </c>
      <c r="F208" s="56" t="e">
        <v>#REF!</v>
      </c>
      <c r="G208" s="56" t="e">
        <v>#REF!</v>
      </c>
      <c r="H208" s="56" t="e">
        <v>#REF!</v>
      </c>
      <c r="I208" s="56" t="e">
        <v>#REF!</v>
      </c>
      <c r="J208" s="56" t="e">
        <v>#REF!</v>
      </c>
      <c r="K208" s="57" t="e">
        <v>#REF!</v>
      </c>
      <c r="L208" s="57" t="e">
        <v>#REF!</v>
      </c>
      <c r="M208" s="57" t="e">
        <v>#REF!</v>
      </c>
      <c r="N208" s="57" t="e">
        <v>#REF!</v>
      </c>
      <c r="O208" s="57" t="e">
        <v>#REF!</v>
      </c>
      <c r="P208" s="57" t="e">
        <v>#REF!</v>
      </c>
      <c r="Q208" s="57" t="e">
        <v>#REF!</v>
      </c>
    </row>
    <row r="209" spans="1:17" ht="14.25" customHeight="1" thickBot="1">
      <c r="A209" s="1">
        <v>64</v>
      </c>
      <c r="B209" s="9" t="s">
        <v>57</v>
      </c>
      <c r="C209" s="6" t="s">
        <v>1</v>
      </c>
      <c r="E209" s="10" t="s">
        <v>2</v>
      </c>
      <c r="F209" s="11"/>
      <c r="G209" s="11"/>
      <c r="H209" s="11"/>
      <c r="I209" s="11"/>
      <c r="J209" s="11"/>
      <c r="K209" s="11"/>
      <c r="L209" s="34"/>
      <c r="M209" s="12">
        <v>49</v>
      </c>
      <c r="N209" s="13">
        <v>100</v>
      </c>
      <c r="O209"/>
      <c r="P209"/>
      <c r="Q209"/>
    </row>
    <row r="210" spans="1:17" ht="14.25" customHeight="1" thickTop="1">
      <c r="A210" s="1">
        <v>10</v>
      </c>
      <c r="B210" s="6" t="s">
        <v>3</v>
      </c>
      <c r="C210" s="6" t="s">
        <v>4</v>
      </c>
      <c r="D210" s="1">
        <v>1</v>
      </c>
      <c r="E210" s="14" t="s">
        <v>281</v>
      </c>
      <c r="F210" s="15"/>
      <c r="G210" s="15"/>
      <c r="H210" s="15"/>
      <c r="I210" s="15"/>
      <c r="J210" s="15"/>
      <c r="K210" s="15"/>
      <c r="L210" s="35"/>
      <c r="M210" s="16">
        <v>3</v>
      </c>
      <c r="N210" s="17">
        <v>6.1</v>
      </c>
      <c r="O210"/>
      <c r="P210"/>
      <c r="Q210"/>
    </row>
    <row r="211" spans="1:17" ht="14.25" customHeight="1">
      <c r="A211" s="1">
        <v>14</v>
      </c>
      <c r="B211" s="6" t="s">
        <v>5</v>
      </c>
      <c r="C211" s="6" t="s">
        <v>6</v>
      </c>
      <c r="D211" s="1">
        <v>2</v>
      </c>
      <c r="E211" s="18" t="s">
        <v>282</v>
      </c>
      <c r="F211" s="19"/>
      <c r="G211" s="19"/>
      <c r="H211" s="19"/>
      <c r="I211" s="19"/>
      <c r="J211" s="19"/>
      <c r="K211" s="19"/>
      <c r="L211" s="36"/>
      <c r="M211" s="20">
        <v>6</v>
      </c>
      <c r="N211" s="21">
        <v>12.2</v>
      </c>
      <c r="O211"/>
      <c r="P211"/>
      <c r="Q211"/>
    </row>
    <row r="212" spans="1:17" ht="14.25" customHeight="1">
      <c r="A212" s="1">
        <v>22</v>
      </c>
      <c r="B212" s="6" t="s">
        <v>7</v>
      </c>
      <c r="C212" s="6" t="s">
        <v>8</v>
      </c>
      <c r="D212" s="1">
        <v>3</v>
      </c>
      <c r="E212" s="18" t="s">
        <v>283</v>
      </c>
      <c r="F212" s="19"/>
      <c r="G212" s="19"/>
      <c r="H212" s="19"/>
      <c r="I212" s="19"/>
      <c r="J212" s="19"/>
      <c r="K212" s="19"/>
      <c r="L212" s="36"/>
      <c r="M212" s="20">
        <v>0</v>
      </c>
      <c r="N212" s="21">
        <v>0</v>
      </c>
      <c r="O212"/>
      <c r="P212"/>
      <c r="Q212"/>
    </row>
    <row r="213" spans="1:17" ht="14.25" customHeight="1">
      <c r="A213" s="1">
        <v>8</v>
      </c>
      <c r="B213" s="6" t="s">
        <v>9</v>
      </c>
      <c r="C213" s="6" t="s">
        <v>10</v>
      </c>
      <c r="D213" s="1">
        <v>4</v>
      </c>
      <c r="E213" s="18" t="s">
        <v>284</v>
      </c>
      <c r="F213" s="19"/>
      <c r="G213" s="19"/>
      <c r="H213" s="19"/>
      <c r="I213" s="19"/>
      <c r="J213" s="19"/>
      <c r="K213" s="19"/>
      <c r="L213" s="36"/>
      <c r="M213" s="20">
        <v>5</v>
      </c>
      <c r="N213" s="21">
        <v>10.199999999999999</v>
      </c>
      <c r="O213"/>
      <c r="P213"/>
      <c r="Q213"/>
    </row>
    <row r="214" spans="1:17" ht="14.25" customHeight="1">
      <c r="A214" s="1">
        <v>4</v>
      </c>
      <c r="B214" s="6" t="s">
        <v>11</v>
      </c>
      <c r="C214" s="6" t="s">
        <v>12</v>
      </c>
      <c r="D214" s="1">
        <v>5</v>
      </c>
      <c r="E214" s="18" t="s">
        <v>285</v>
      </c>
      <c r="F214" s="19"/>
      <c r="G214" s="19"/>
      <c r="H214" s="19"/>
      <c r="I214" s="19"/>
      <c r="J214" s="19"/>
      <c r="K214" s="19"/>
      <c r="L214" s="36"/>
      <c r="M214" s="20">
        <v>7</v>
      </c>
      <c r="N214" s="21">
        <v>14.3</v>
      </c>
      <c r="O214"/>
      <c r="P214"/>
      <c r="Q214"/>
    </row>
    <row r="215" spans="1:17" ht="14.25" customHeight="1">
      <c r="A215" s="1">
        <v>18</v>
      </c>
      <c r="B215" s="6" t="s">
        <v>14</v>
      </c>
      <c r="C215" s="6" t="s">
        <v>15</v>
      </c>
      <c r="D215" s="1">
        <v>6</v>
      </c>
      <c r="E215" s="18" t="s">
        <v>286</v>
      </c>
      <c r="F215" s="19"/>
      <c r="G215" s="19"/>
      <c r="H215" s="19"/>
      <c r="I215" s="19"/>
      <c r="J215" s="19"/>
      <c r="K215" s="19"/>
      <c r="L215" s="36"/>
      <c r="M215" s="20">
        <v>1</v>
      </c>
      <c r="N215" s="21">
        <v>2</v>
      </c>
      <c r="O215"/>
      <c r="P215"/>
      <c r="Q215"/>
    </row>
    <row r="216" spans="1:17" ht="14.25" customHeight="1">
      <c r="A216" s="1">
        <v>8</v>
      </c>
      <c r="B216" s="6" t="s">
        <v>16</v>
      </c>
      <c r="C216" s="6" t="s">
        <v>17</v>
      </c>
      <c r="D216" s="1">
        <v>7</v>
      </c>
      <c r="E216" s="18" t="s">
        <v>287</v>
      </c>
      <c r="F216" s="19"/>
      <c r="G216" s="19"/>
      <c r="H216" s="19"/>
      <c r="I216" s="19"/>
      <c r="J216" s="19"/>
      <c r="K216" s="19"/>
      <c r="L216" s="36"/>
      <c r="M216" s="20">
        <v>6</v>
      </c>
      <c r="N216" s="21">
        <v>12.2</v>
      </c>
      <c r="O216"/>
      <c r="P216"/>
      <c r="Q216"/>
    </row>
    <row r="217" spans="1:17" ht="14.25" customHeight="1">
      <c r="A217" s="1">
        <v>24</v>
      </c>
      <c r="B217" s="6" t="s">
        <v>18</v>
      </c>
      <c r="C217" s="6" t="s">
        <v>19</v>
      </c>
      <c r="D217" s="1">
        <v>8</v>
      </c>
      <c r="E217" s="18" t="s">
        <v>288</v>
      </c>
      <c r="F217" s="19"/>
      <c r="G217" s="19"/>
      <c r="H217" s="19"/>
      <c r="I217" s="19"/>
      <c r="J217" s="19"/>
      <c r="K217" s="19"/>
      <c r="L217" s="36"/>
      <c r="M217" s="20">
        <v>2</v>
      </c>
      <c r="N217" s="21">
        <v>4.0999999999999996</v>
      </c>
      <c r="O217"/>
      <c r="P217"/>
      <c r="Q217"/>
    </row>
    <row r="218" spans="1:17" ht="14.25" customHeight="1">
      <c r="A218" s="1">
        <v>8</v>
      </c>
      <c r="B218" s="6" t="s">
        <v>20</v>
      </c>
      <c r="C218" s="6" t="s">
        <v>21</v>
      </c>
      <c r="D218" s="1">
        <v>9</v>
      </c>
      <c r="E218" s="18" t="s">
        <v>289</v>
      </c>
      <c r="F218" s="19"/>
      <c r="G218" s="19"/>
      <c r="H218" s="19"/>
      <c r="I218" s="19"/>
      <c r="J218" s="19"/>
      <c r="K218" s="19"/>
      <c r="L218" s="36"/>
      <c r="M218" s="20">
        <v>5</v>
      </c>
      <c r="N218" s="21">
        <v>10.199999999999999</v>
      </c>
      <c r="O218"/>
      <c r="P218"/>
      <c r="Q218"/>
    </row>
    <row r="219" spans="1:17" ht="14.25" customHeight="1">
      <c r="A219" s="1">
        <v>8</v>
      </c>
      <c r="B219" s="6" t="s">
        <v>26</v>
      </c>
      <c r="C219" s="6" t="s">
        <v>27</v>
      </c>
      <c r="D219" s="1">
        <v>10</v>
      </c>
      <c r="E219" s="18" t="s">
        <v>290</v>
      </c>
      <c r="F219" s="19"/>
      <c r="G219" s="19"/>
      <c r="H219" s="19"/>
      <c r="I219" s="19"/>
      <c r="J219" s="19"/>
      <c r="K219" s="19"/>
      <c r="L219" s="36"/>
      <c r="M219" s="20">
        <v>16</v>
      </c>
      <c r="N219" s="21">
        <v>32.700000000000003</v>
      </c>
      <c r="O219"/>
      <c r="P219"/>
      <c r="Q219"/>
    </row>
    <row r="220" spans="1:17" ht="14.25" customHeight="1">
      <c r="A220" s="1">
        <v>12</v>
      </c>
      <c r="B220" s="6" t="s">
        <v>28</v>
      </c>
      <c r="C220" s="6" t="s">
        <v>29</v>
      </c>
      <c r="D220" s="1">
        <v>11</v>
      </c>
      <c r="E220" s="18" t="s">
        <v>291</v>
      </c>
      <c r="F220" s="19"/>
      <c r="G220" s="19"/>
      <c r="H220" s="19"/>
      <c r="I220" s="19"/>
      <c r="J220" s="19"/>
      <c r="K220" s="19"/>
      <c r="L220" s="36"/>
      <c r="M220" s="20">
        <v>13</v>
      </c>
      <c r="N220" s="21">
        <v>26.5</v>
      </c>
      <c r="O220"/>
      <c r="P220"/>
      <c r="Q220"/>
    </row>
    <row r="221" spans="1:17" ht="14.25" customHeight="1">
      <c r="A221" s="1">
        <v>4</v>
      </c>
      <c r="B221" s="6" t="s">
        <v>30</v>
      </c>
      <c r="C221" s="6" t="s">
        <v>31</v>
      </c>
      <c r="D221" s="1">
        <v>12</v>
      </c>
      <c r="E221" s="18" t="s">
        <v>292</v>
      </c>
      <c r="F221" s="19"/>
      <c r="G221" s="19"/>
      <c r="H221" s="19"/>
      <c r="I221" s="19"/>
      <c r="J221" s="19"/>
      <c r="K221" s="19"/>
      <c r="L221" s="36"/>
      <c r="M221" s="20">
        <v>8</v>
      </c>
      <c r="N221" s="21">
        <v>16.3</v>
      </c>
      <c r="O221"/>
      <c r="P221"/>
      <c r="Q221"/>
    </row>
    <row r="222" spans="1:17" ht="14.25" customHeight="1">
      <c r="A222" s="1">
        <v>8</v>
      </c>
      <c r="B222" s="6" t="s">
        <v>32</v>
      </c>
      <c r="C222" s="6" t="s">
        <v>33</v>
      </c>
      <c r="D222" s="1">
        <v>13</v>
      </c>
      <c r="E222" s="18" t="s">
        <v>293</v>
      </c>
      <c r="F222" s="19"/>
      <c r="G222" s="19"/>
      <c r="H222" s="19"/>
      <c r="I222" s="19"/>
      <c r="J222" s="19"/>
      <c r="K222" s="19"/>
      <c r="L222" s="36"/>
      <c r="M222" s="20">
        <v>7</v>
      </c>
      <c r="N222" s="21">
        <v>14.3</v>
      </c>
      <c r="O222"/>
      <c r="P222"/>
      <c r="Q222"/>
    </row>
    <row r="223" spans="1:17" ht="14.25" customHeight="1">
      <c r="A223" s="1">
        <v>64</v>
      </c>
      <c r="B223" s="6" t="s">
        <v>34</v>
      </c>
      <c r="C223" s="6" t="s">
        <v>35</v>
      </c>
      <c r="D223" s="1">
        <v>14</v>
      </c>
      <c r="E223" s="22" t="s">
        <v>294</v>
      </c>
      <c r="F223" s="23"/>
      <c r="G223" s="23"/>
      <c r="H223" s="23"/>
      <c r="I223" s="23"/>
      <c r="J223" s="23"/>
      <c r="K223" s="23"/>
      <c r="L223" s="37"/>
      <c r="M223" s="24">
        <v>2</v>
      </c>
      <c r="N223" s="25">
        <v>4.0999999999999996</v>
      </c>
      <c r="O223"/>
      <c r="P223"/>
      <c r="Q223"/>
    </row>
    <row r="224" spans="1:17" ht="14.25" customHeight="1">
      <c r="A224" s="1">
        <v>6</v>
      </c>
      <c r="B224" s="6" t="s">
        <v>36</v>
      </c>
      <c r="C224" s="6" t="s">
        <v>37</v>
      </c>
      <c r="D224" s="1">
        <v>15</v>
      </c>
      <c r="E224" s="26" t="s">
        <v>166</v>
      </c>
      <c r="F224" s="27"/>
      <c r="G224" s="27"/>
      <c r="H224" s="27"/>
      <c r="I224" s="27"/>
      <c r="J224" s="27"/>
      <c r="K224" s="27"/>
      <c r="L224" s="38"/>
      <c r="M224" s="28">
        <v>6</v>
      </c>
      <c r="N224" s="29">
        <v>12.2</v>
      </c>
      <c r="O224"/>
      <c r="P224"/>
      <c r="Q224"/>
    </row>
    <row r="225" spans="1:17" ht="14.25" customHeight="1">
      <c r="E225" s="1"/>
    </row>
    <row r="226" spans="1:17" ht="15" customHeight="1">
      <c r="B226" s="6"/>
      <c r="C226" s="6"/>
      <c r="E226" s="56" t="s">
        <v>295</v>
      </c>
      <c r="F226" s="56" t="e">
        <v>#REF!</v>
      </c>
      <c r="G226" s="56" t="e">
        <v>#REF!</v>
      </c>
      <c r="H226" s="56" t="e">
        <v>#REF!</v>
      </c>
      <c r="I226" s="56" t="e">
        <v>#REF!</v>
      </c>
      <c r="J226" s="56" t="e">
        <v>#REF!</v>
      </c>
      <c r="K226" s="57" t="e">
        <v>#REF!</v>
      </c>
      <c r="L226" s="57" t="e">
        <v>#REF!</v>
      </c>
      <c r="M226" s="57" t="e">
        <v>#REF!</v>
      </c>
      <c r="N226" s="57" t="e">
        <v>#REF!</v>
      </c>
      <c r="O226" s="57" t="e">
        <v>#REF!</v>
      </c>
      <c r="P226" s="57" t="e">
        <v>#REF!</v>
      </c>
      <c r="Q226" s="57" t="e">
        <v>#REF!</v>
      </c>
    </row>
    <row r="227" spans="1:17" ht="14.25" customHeight="1" thickBot="1">
      <c r="A227" s="1">
        <v>28</v>
      </c>
      <c r="B227" s="9" t="s">
        <v>58</v>
      </c>
      <c r="C227" s="6" t="s">
        <v>1</v>
      </c>
      <c r="E227" s="10" t="s">
        <v>2</v>
      </c>
      <c r="F227" s="11"/>
      <c r="G227" s="11"/>
      <c r="H227" s="11"/>
      <c r="I227" s="12">
        <v>401</v>
      </c>
      <c r="J227" s="13">
        <v>100</v>
      </c>
      <c r="K227"/>
      <c r="L227"/>
      <c r="M227"/>
      <c r="N227"/>
      <c r="O227"/>
      <c r="P227"/>
      <c r="Q227"/>
    </row>
    <row r="228" spans="1:17" ht="14.25" customHeight="1" thickTop="1">
      <c r="A228" s="1">
        <v>18</v>
      </c>
      <c r="B228" s="6" t="s">
        <v>3</v>
      </c>
      <c r="C228" s="6" t="s">
        <v>4</v>
      </c>
      <c r="D228" s="1">
        <v>1</v>
      </c>
      <c r="E228" s="14" t="s">
        <v>296</v>
      </c>
      <c r="F228" s="15"/>
      <c r="G228" s="15"/>
      <c r="H228" s="15"/>
      <c r="I228" s="16">
        <v>50</v>
      </c>
      <c r="J228" s="17">
        <v>12.5</v>
      </c>
      <c r="K228"/>
      <c r="L228"/>
      <c r="M228"/>
      <c r="N228"/>
      <c r="O228"/>
      <c r="P228"/>
      <c r="Q228"/>
    </row>
    <row r="229" spans="1:17" ht="14.25" customHeight="1">
      <c r="A229" s="1">
        <v>18</v>
      </c>
      <c r="B229" s="6" t="s">
        <v>5</v>
      </c>
      <c r="C229" s="6" t="s">
        <v>6</v>
      </c>
      <c r="D229" s="1">
        <v>2</v>
      </c>
      <c r="E229" s="18" t="s">
        <v>297</v>
      </c>
      <c r="F229" s="19"/>
      <c r="G229" s="19"/>
      <c r="H229" s="19"/>
      <c r="I229" s="20">
        <v>312</v>
      </c>
      <c r="J229" s="21">
        <v>77.8</v>
      </c>
      <c r="K229"/>
      <c r="L229"/>
      <c r="M229"/>
      <c r="N229"/>
      <c r="O229"/>
      <c r="P229"/>
      <c r="Q229"/>
    </row>
    <row r="230" spans="1:17" ht="14.25" customHeight="1">
      <c r="A230" s="1">
        <v>28</v>
      </c>
      <c r="B230" s="6" t="s">
        <v>7</v>
      </c>
      <c r="C230" s="6" t="s">
        <v>8</v>
      </c>
      <c r="D230" s="1">
        <v>3</v>
      </c>
      <c r="E230" s="18" t="s">
        <v>298</v>
      </c>
      <c r="F230" s="19"/>
      <c r="G230" s="19"/>
      <c r="H230" s="19"/>
      <c r="I230" s="20">
        <v>14</v>
      </c>
      <c r="J230" s="21">
        <v>3.5</v>
      </c>
      <c r="K230"/>
      <c r="L230"/>
      <c r="M230"/>
      <c r="N230"/>
      <c r="O230"/>
      <c r="P230"/>
      <c r="Q230"/>
    </row>
    <row r="231" spans="1:17" ht="14.25" customHeight="1">
      <c r="A231" s="1">
        <v>18</v>
      </c>
      <c r="B231" s="6" t="s">
        <v>9</v>
      </c>
      <c r="C231" s="6" t="s">
        <v>10</v>
      </c>
      <c r="D231" s="1">
        <v>4</v>
      </c>
      <c r="E231" s="18" t="s">
        <v>299</v>
      </c>
      <c r="F231" s="19"/>
      <c r="G231" s="19"/>
      <c r="H231" s="19"/>
      <c r="I231" s="20">
        <v>10</v>
      </c>
      <c r="J231" s="21">
        <v>2.5</v>
      </c>
      <c r="K231"/>
      <c r="L231"/>
      <c r="M231"/>
      <c r="N231"/>
      <c r="O231"/>
      <c r="P231"/>
      <c r="Q231"/>
    </row>
    <row r="232" spans="1:17" ht="14.25" customHeight="1">
      <c r="A232" s="1">
        <v>12</v>
      </c>
      <c r="B232" s="6" t="s">
        <v>11</v>
      </c>
      <c r="C232" s="6" t="s">
        <v>12</v>
      </c>
      <c r="D232" s="1">
        <v>5</v>
      </c>
      <c r="E232" s="22" t="s">
        <v>165</v>
      </c>
      <c r="F232" s="23"/>
      <c r="G232" s="23"/>
      <c r="H232" s="23"/>
      <c r="I232" s="24">
        <v>11</v>
      </c>
      <c r="J232" s="25">
        <v>2.7</v>
      </c>
      <c r="K232"/>
      <c r="L232"/>
      <c r="M232"/>
      <c r="N232"/>
      <c r="O232"/>
      <c r="P232"/>
      <c r="Q232"/>
    </row>
    <row r="233" spans="1:17" ht="14.25" customHeight="1">
      <c r="A233" s="1">
        <v>6</v>
      </c>
      <c r="B233" s="6" t="s">
        <v>14</v>
      </c>
      <c r="C233" s="6" t="s">
        <v>15</v>
      </c>
      <c r="D233" s="1">
        <v>6</v>
      </c>
      <c r="E233" s="26" t="s">
        <v>166</v>
      </c>
      <c r="F233" s="27"/>
      <c r="G233" s="27"/>
      <c r="H233" s="27"/>
      <c r="I233" s="28">
        <v>4</v>
      </c>
      <c r="J233" s="29">
        <v>1</v>
      </c>
      <c r="K233"/>
      <c r="L233"/>
      <c r="M233"/>
      <c r="N233"/>
      <c r="O233"/>
      <c r="P233"/>
      <c r="Q233"/>
    </row>
    <row r="234" spans="1:17" ht="14.25" customHeight="1">
      <c r="E234" s="1"/>
    </row>
    <row r="235" spans="1:17" ht="15" customHeight="1">
      <c r="B235" s="6"/>
      <c r="C235" s="6"/>
      <c r="E235" s="56" t="s">
        <v>300</v>
      </c>
      <c r="F235" s="56" t="e">
        <v>#REF!</v>
      </c>
      <c r="G235" s="56" t="e">
        <v>#REF!</v>
      </c>
      <c r="H235" s="56" t="e">
        <v>#REF!</v>
      </c>
      <c r="I235" s="56" t="e">
        <v>#REF!</v>
      </c>
      <c r="J235" s="56" t="e">
        <v>#REF!</v>
      </c>
      <c r="K235" s="57" t="e">
        <v>#REF!</v>
      </c>
      <c r="L235" s="57" t="e">
        <v>#REF!</v>
      </c>
      <c r="M235" s="57" t="e">
        <v>#REF!</v>
      </c>
      <c r="N235" s="57" t="e">
        <v>#REF!</v>
      </c>
      <c r="O235" s="57" t="e">
        <v>#REF!</v>
      </c>
      <c r="P235" s="57" t="e">
        <v>#REF!</v>
      </c>
      <c r="Q235" s="57" t="e">
        <v>#REF!</v>
      </c>
    </row>
    <row r="236" spans="1:17" ht="14.25" customHeight="1" thickBot="1">
      <c r="A236" s="1">
        <v>36</v>
      </c>
      <c r="B236" s="9" t="s">
        <v>59</v>
      </c>
      <c r="C236" s="6" t="s">
        <v>1</v>
      </c>
      <c r="E236" s="10" t="s">
        <v>2</v>
      </c>
      <c r="F236" s="11"/>
      <c r="G236" s="11"/>
      <c r="H236" s="11"/>
      <c r="I236" s="11"/>
      <c r="J236" s="12">
        <v>401</v>
      </c>
      <c r="K236" s="13">
        <v>100</v>
      </c>
      <c r="L236"/>
      <c r="M236"/>
      <c r="N236"/>
      <c r="O236"/>
      <c r="P236"/>
      <c r="Q236"/>
    </row>
    <row r="237" spans="1:17" ht="14.25" customHeight="1" thickTop="1">
      <c r="A237" s="1">
        <v>22</v>
      </c>
      <c r="B237" s="6" t="s">
        <v>3</v>
      </c>
      <c r="C237" s="6" t="s">
        <v>4</v>
      </c>
      <c r="D237" s="1">
        <v>1</v>
      </c>
      <c r="E237" s="14" t="s">
        <v>301</v>
      </c>
      <c r="F237" s="15"/>
      <c r="G237" s="15"/>
      <c r="H237" s="15"/>
      <c r="I237" s="15"/>
      <c r="J237" s="16">
        <v>203</v>
      </c>
      <c r="K237" s="17">
        <v>50.6</v>
      </c>
      <c r="L237"/>
      <c r="M237"/>
      <c r="N237"/>
      <c r="O237"/>
      <c r="P237"/>
      <c r="Q237"/>
    </row>
    <row r="238" spans="1:17" ht="14.25" customHeight="1">
      <c r="A238" s="1">
        <v>24</v>
      </c>
      <c r="B238" s="6" t="s">
        <v>5</v>
      </c>
      <c r="C238" s="6" t="s">
        <v>6</v>
      </c>
      <c r="D238" s="1">
        <v>2</v>
      </c>
      <c r="E238" s="18" t="s">
        <v>302</v>
      </c>
      <c r="F238" s="19"/>
      <c r="G238" s="19"/>
      <c r="H238" s="19"/>
      <c r="I238" s="19"/>
      <c r="J238" s="20">
        <v>71</v>
      </c>
      <c r="K238" s="21">
        <v>17.7</v>
      </c>
      <c r="L238"/>
      <c r="M238"/>
      <c r="N238"/>
      <c r="O238"/>
      <c r="P238"/>
      <c r="Q238"/>
    </row>
    <row r="239" spans="1:17" ht="14.25" customHeight="1">
      <c r="A239" s="1">
        <v>36</v>
      </c>
      <c r="B239" s="6" t="s">
        <v>7</v>
      </c>
      <c r="C239" s="6" t="s">
        <v>8</v>
      </c>
      <c r="D239" s="1">
        <v>3</v>
      </c>
      <c r="E239" s="18" t="s">
        <v>303</v>
      </c>
      <c r="F239" s="19"/>
      <c r="G239" s="19"/>
      <c r="H239" s="19"/>
      <c r="I239" s="19"/>
      <c r="J239" s="20">
        <v>3</v>
      </c>
      <c r="K239" s="21">
        <v>0.7</v>
      </c>
      <c r="L239"/>
      <c r="M239"/>
      <c r="N239"/>
      <c r="O239"/>
      <c r="P239"/>
      <c r="Q239"/>
    </row>
    <row r="240" spans="1:17" ht="14.25" customHeight="1">
      <c r="A240" s="1">
        <v>32</v>
      </c>
      <c r="B240" s="6" t="s">
        <v>9</v>
      </c>
      <c r="C240" s="6" t="s">
        <v>10</v>
      </c>
      <c r="D240" s="1">
        <v>4</v>
      </c>
      <c r="E240" s="18" t="s">
        <v>304</v>
      </c>
      <c r="F240" s="19"/>
      <c r="G240" s="19"/>
      <c r="H240" s="19"/>
      <c r="I240" s="19"/>
      <c r="J240" s="20">
        <v>17</v>
      </c>
      <c r="K240" s="21">
        <v>4.2</v>
      </c>
      <c r="L240"/>
      <c r="M240"/>
      <c r="N240"/>
      <c r="O240"/>
      <c r="P240"/>
      <c r="Q240"/>
    </row>
    <row r="241" spans="1:17" ht="14.25" customHeight="1">
      <c r="A241" s="1">
        <v>16</v>
      </c>
      <c r="B241" s="6" t="s">
        <v>11</v>
      </c>
      <c r="C241" s="6" t="s">
        <v>12</v>
      </c>
      <c r="D241" s="1">
        <v>5</v>
      </c>
      <c r="E241" s="18" t="s">
        <v>305</v>
      </c>
      <c r="F241" s="19"/>
      <c r="G241" s="19"/>
      <c r="H241" s="19"/>
      <c r="I241" s="19"/>
      <c r="J241" s="20">
        <v>18</v>
      </c>
      <c r="K241" s="21">
        <v>4.5</v>
      </c>
      <c r="L241"/>
      <c r="M241"/>
      <c r="N241"/>
      <c r="O241"/>
      <c r="P241"/>
      <c r="Q241"/>
    </row>
    <row r="242" spans="1:17" ht="14.25" customHeight="1">
      <c r="A242" s="1">
        <v>12</v>
      </c>
      <c r="B242" s="6" t="s">
        <v>14</v>
      </c>
      <c r="C242" s="6" t="s">
        <v>15</v>
      </c>
      <c r="D242" s="1">
        <v>6</v>
      </c>
      <c r="E242" s="18" t="s">
        <v>165</v>
      </c>
      <c r="F242" s="19"/>
      <c r="G242" s="19"/>
      <c r="H242" s="19"/>
      <c r="I242" s="19"/>
      <c r="J242" s="20">
        <v>11</v>
      </c>
      <c r="K242" s="21">
        <v>2.7</v>
      </c>
      <c r="L242"/>
      <c r="M242"/>
      <c r="N242"/>
      <c r="O242"/>
      <c r="P242"/>
      <c r="Q242"/>
    </row>
    <row r="243" spans="1:17" ht="14.25" customHeight="1">
      <c r="A243" s="1">
        <v>10</v>
      </c>
      <c r="B243" s="6" t="s">
        <v>16</v>
      </c>
      <c r="C243" s="6" t="s">
        <v>17</v>
      </c>
      <c r="D243" s="1">
        <v>7</v>
      </c>
      <c r="E243" s="22" t="s">
        <v>306</v>
      </c>
      <c r="F243" s="23"/>
      <c r="G243" s="23"/>
      <c r="H243" s="23"/>
      <c r="I243" s="23"/>
      <c r="J243" s="24">
        <v>60</v>
      </c>
      <c r="K243" s="25">
        <v>15</v>
      </c>
      <c r="L243"/>
      <c r="M243"/>
      <c r="N243"/>
      <c r="O243"/>
      <c r="P243"/>
      <c r="Q243"/>
    </row>
    <row r="244" spans="1:17" ht="14.25" customHeight="1">
      <c r="A244" s="1">
        <v>6</v>
      </c>
      <c r="B244" s="6" t="s">
        <v>18</v>
      </c>
      <c r="C244" s="6" t="s">
        <v>19</v>
      </c>
      <c r="D244" s="1">
        <v>8</v>
      </c>
      <c r="E244" s="26" t="s">
        <v>166</v>
      </c>
      <c r="F244" s="27"/>
      <c r="G244" s="27"/>
      <c r="H244" s="27"/>
      <c r="I244" s="27"/>
      <c r="J244" s="28">
        <v>18</v>
      </c>
      <c r="K244" s="29">
        <v>4.5</v>
      </c>
      <c r="L244"/>
      <c r="M244"/>
      <c r="N244"/>
      <c r="O244"/>
      <c r="P244"/>
      <c r="Q244"/>
    </row>
    <row r="245" spans="1:17" ht="14.25" customHeight="1">
      <c r="E245" s="1"/>
    </row>
    <row r="246" spans="1:17" ht="15" customHeight="1">
      <c r="B246" s="6"/>
      <c r="C246" s="6"/>
      <c r="E246" s="56" t="s">
        <v>307</v>
      </c>
      <c r="F246" s="56" t="e">
        <v>#REF!</v>
      </c>
      <c r="G246" s="56" t="e">
        <v>#REF!</v>
      </c>
      <c r="H246" s="56" t="e">
        <v>#REF!</v>
      </c>
      <c r="I246" s="56" t="e">
        <v>#REF!</v>
      </c>
      <c r="J246" s="56" t="e">
        <v>#REF!</v>
      </c>
      <c r="K246" s="57" t="e">
        <v>#REF!</v>
      </c>
      <c r="L246" s="57" t="e">
        <v>#REF!</v>
      </c>
      <c r="M246" s="57" t="e">
        <v>#REF!</v>
      </c>
      <c r="N246" s="57" t="e">
        <v>#REF!</v>
      </c>
      <c r="O246" s="57" t="e">
        <v>#REF!</v>
      </c>
      <c r="P246" s="57" t="e">
        <v>#REF!</v>
      </c>
      <c r="Q246" s="57" t="e">
        <v>#REF!</v>
      </c>
    </row>
    <row r="247" spans="1:17" ht="14.25" customHeight="1" thickBot="1">
      <c r="A247" s="1">
        <v>56</v>
      </c>
      <c r="B247" s="9" t="s">
        <v>60</v>
      </c>
      <c r="C247" s="6" t="s">
        <v>1</v>
      </c>
      <c r="E247" s="10" t="s">
        <v>2</v>
      </c>
      <c r="F247" s="11"/>
      <c r="G247" s="11"/>
      <c r="H247" s="11"/>
      <c r="I247" s="11"/>
      <c r="J247" s="11"/>
      <c r="K247" s="11"/>
      <c r="L247" s="12">
        <v>401</v>
      </c>
      <c r="M247" s="13">
        <v>100</v>
      </c>
      <c r="N247"/>
      <c r="O247"/>
      <c r="P247"/>
      <c r="Q247"/>
    </row>
    <row r="248" spans="1:17" ht="14.25" customHeight="1" thickTop="1">
      <c r="A248" s="1">
        <v>30</v>
      </c>
      <c r="B248" s="6" t="s">
        <v>3</v>
      </c>
      <c r="C248" s="6" t="s">
        <v>4</v>
      </c>
      <c r="D248" s="1">
        <v>1</v>
      </c>
      <c r="E248" s="14" t="s">
        <v>308</v>
      </c>
      <c r="F248" s="15"/>
      <c r="G248" s="15"/>
      <c r="H248" s="15"/>
      <c r="I248" s="15"/>
      <c r="J248" s="15"/>
      <c r="K248" s="15"/>
      <c r="L248" s="16">
        <v>143</v>
      </c>
      <c r="M248" s="17">
        <v>35.700000000000003</v>
      </c>
      <c r="N248"/>
      <c r="O248"/>
      <c r="P248"/>
      <c r="Q248"/>
    </row>
    <row r="249" spans="1:17" ht="14.25" customHeight="1">
      <c r="A249" s="1">
        <v>38</v>
      </c>
      <c r="B249" s="6" t="s">
        <v>5</v>
      </c>
      <c r="C249" s="6" t="s">
        <v>6</v>
      </c>
      <c r="D249" s="1">
        <v>2</v>
      </c>
      <c r="E249" s="18" t="s">
        <v>309</v>
      </c>
      <c r="F249" s="19"/>
      <c r="G249" s="19"/>
      <c r="H249" s="19"/>
      <c r="I249" s="19"/>
      <c r="J249" s="19"/>
      <c r="K249" s="19"/>
      <c r="L249" s="20">
        <v>69</v>
      </c>
      <c r="M249" s="21">
        <v>17.2</v>
      </c>
      <c r="N249"/>
      <c r="O249"/>
      <c r="P249"/>
      <c r="Q249"/>
    </row>
    <row r="250" spans="1:17" ht="14.25" customHeight="1">
      <c r="A250" s="1">
        <v>26</v>
      </c>
      <c r="B250" s="6" t="s">
        <v>7</v>
      </c>
      <c r="C250" s="6" t="s">
        <v>8</v>
      </c>
      <c r="D250" s="1">
        <v>3</v>
      </c>
      <c r="E250" s="18" t="s">
        <v>310</v>
      </c>
      <c r="F250" s="19"/>
      <c r="G250" s="19"/>
      <c r="H250" s="19"/>
      <c r="I250" s="19"/>
      <c r="J250" s="19"/>
      <c r="K250" s="19"/>
      <c r="L250" s="20">
        <v>129</v>
      </c>
      <c r="M250" s="21">
        <v>32.200000000000003</v>
      </c>
      <c r="N250"/>
      <c r="O250"/>
      <c r="P250"/>
      <c r="Q250"/>
    </row>
    <row r="251" spans="1:17" ht="14.25" customHeight="1">
      <c r="A251" s="1">
        <v>40</v>
      </c>
      <c r="B251" s="6" t="s">
        <v>9</v>
      </c>
      <c r="C251" s="6" t="s">
        <v>10</v>
      </c>
      <c r="D251" s="1">
        <v>4</v>
      </c>
      <c r="E251" s="18" t="s">
        <v>311</v>
      </c>
      <c r="F251" s="19"/>
      <c r="G251" s="19"/>
      <c r="H251" s="19"/>
      <c r="I251" s="19"/>
      <c r="J251" s="19"/>
      <c r="K251" s="19"/>
      <c r="L251" s="20">
        <v>124</v>
      </c>
      <c r="M251" s="21">
        <v>30.9</v>
      </c>
      <c r="N251"/>
      <c r="O251"/>
      <c r="P251"/>
      <c r="Q251"/>
    </row>
    <row r="252" spans="1:17" ht="14.25" customHeight="1">
      <c r="A252" s="1">
        <v>34</v>
      </c>
      <c r="B252" s="6" t="s">
        <v>11</v>
      </c>
      <c r="C252" s="6" t="s">
        <v>12</v>
      </c>
      <c r="D252" s="1">
        <v>5</v>
      </c>
      <c r="E252" s="18" t="s">
        <v>312</v>
      </c>
      <c r="F252" s="19"/>
      <c r="G252" s="19"/>
      <c r="H252" s="19"/>
      <c r="I252" s="19"/>
      <c r="J252" s="19"/>
      <c r="K252" s="19"/>
      <c r="L252" s="20">
        <v>89</v>
      </c>
      <c r="M252" s="21">
        <v>22.2</v>
      </c>
      <c r="N252"/>
      <c r="O252"/>
      <c r="P252"/>
      <c r="Q252"/>
    </row>
    <row r="253" spans="1:17" ht="14.25" customHeight="1">
      <c r="A253" s="1">
        <v>18</v>
      </c>
      <c r="B253" s="6" t="s">
        <v>14</v>
      </c>
      <c r="C253" s="6" t="s">
        <v>15</v>
      </c>
      <c r="D253" s="1">
        <v>6</v>
      </c>
      <c r="E253" s="18" t="s">
        <v>313</v>
      </c>
      <c r="F253" s="19"/>
      <c r="G253" s="19"/>
      <c r="H253" s="19"/>
      <c r="I253" s="19"/>
      <c r="J253" s="19"/>
      <c r="K253" s="19"/>
      <c r="L253" s="20">
        <v>236</v>
      </c>
      <c r="M253" s="21">
        <v>58.9</v>
      </c>
      <c r="N253"/>
      <c r="O253"/>
      <c r="P253"/>
      <c r="Q253"/>
    </row>
    <row r="254" spans="1:17" ht="14.25" customHeight="1">
      <c r="A254" s="1">
        <v>16</v>
      </c>
      <c r="B254" s="6" t="s">
        <v>16</v>
      </c>
      <c r="C254" s="6" t="s">
        <v>17</v>
      </c>
      <c r="D254" s="1">
        <v>7</v>
      </c>
      <c r="E254" s="18" t="s">
        <v>314</v>
      </c>
      <c r="F254" s="19"/>
      <c r="G254" s="19"/>
      <c r="H254" s="19"/>
      <c r="I254" s="19"/>
      <c r="J254" s="19"/>
      <c r="K254" s="19"/>
      <c r="L254" s="20">
        <v>149</v>
      </c>
      <c r="M254" s="21">
        <v>37.200000000000003</v>
      </c>
      <c r="N254"/>
      <c r="O254"/>
      <c r="P254"/>
      <c r="Q254"/>
    </row>
    <row r="255" spans="1:17" ht="14.25" customHeight="1">
      <c r="A255" s="1">
        <v>38</v>
      </c>
      <c r="B255" s="6" t="s">
        <v>18</v>
      </c>
      <c r="C255" s="6" t="s">
        <v>19</v>
      </c>
      <c r="D255" s="1">
        <v>8</v>
      </c>
      <c r="E255" s="18" t="s">
        <v>315</v>
      </c>
      <c r="F255" s="19"/>
      <c r="G255" s="19"/>
      <c r="H255" s="19"/>
      <c r="I255" s="19"/>
      <c r="J255" s="19"/>
      <c r="K255" s="19"/>
      <c r="L255" s="20">
        <v>78</v>
      </c>
      <c r="M255" s="21">
        <v>19.5</v>
      </c>
      <c r="N255"/>
      <c r="O255"/>
      <c r="P255"/>
      <c r="Q255"/>
    </row>
    <row r="256" spans="1:17" ht="14.25" customHeight="1">
      <c r="A256" s="1">
        <v>30</v>
      </c>
      <c r="B256" s="6" t="s">
        <v>20</v>
      </c>
      <c r="C256" s="6" t="s">
        <v>21</v>
      </c>
      <c r="D256" s="1">
        <v>9</v>
      </c>
      <c r="E256" s="18" t="s">
        <v>316</v>
      </c>
      <c r="F256" s="19"/>
      <c r="G256" s="19"/>
      <c r="H256" s="19"/>
      <c r="I256" s="19"/>
      <c r="J256" s="19"/>
      <c r="K256" s="19"/>
      <c r="L256" s="20">
        <v>48</v>
      </c>
      <c r="M256" s="21">
        <v>12</v>
      </c>
      <c r="N256"/>
      <c r="O256"/>
      <c r="P256"/>
      <c r="Q256"/>
    </row>
    <row r="257" spans="1:17" ht="14.25" customHeight="1">
      <c r="A257" s="1">
        <v>56</v>
      </c>
      <c r="B257" s="6" t="s">
        <v>26</v>
      </c>
      <c r="C257" s="6" t="s">
        <v>27</v>
      </c>
      <c r="D257" s="1">
        <v>10</v>
      </c>
      <c r="E257" s="18" t="s">
        <v>317</v>
      </c>
      <c r="F257" s="19"/>
      <c r="G257" s="19"/>
      <c r="H257" s="19"/>
      <c r="I257" s="19"/>
      <c r="J257" s="19"/>
      <c r="K257" s="19"/>
      <c r="L257" s="20">
        <v>78</v>
      </c>
      <c r="M257" s="21">
        <v>19.5</v>
      </c>
      <c r="N257"/>
      <c r="O257"/>
      <c r="P257"/>
      <c r="Q257"/>
    </row>
    <row r="258" spans="1:17" ht="14.25" customHeight="1">
      <c r="A258" s="1">
        <v>12</v>
      </c>
      <c r="B258" s="6" t="s">
        <v>28</v>
      </c>
      <c r="C258" s="6" t="s">
        <v>29</v>
      </c>
      <c r="D258" s="1">
        <v>11</v>
      </c>
      <c r="E258" s="22" t="s">
        <v>165</v>
      </c>
      <c r="F258" s="23"/>
      <c r="G258" s="23"/>
      <c r="H258" s="23"/>
      <c r="I258" s="23"/>
      <c r="J258" s="23"/>
      <c r="K258" s="23"/>
      <c r="L258" s="24">
        <v>23</v>
      </c>
      <c r="M258" s="25">
        <v>5.7</v>
      </c>
      <c r="N258"/>
      <c r="O258"/>
      <c r="P258"/>
      <c r="Q258"/>
    </row>
    <row r="259" spans="1:17" ht="14.25" customHeight="1">
      <c r="A259" s="1">
        <v>6</v>
      </c>
      <c r="B259" s="6" t="s">
        <v>30</v>
      </c>
      <c r="C259" s="6" t="s">
        <v>31</v>
      </c>
      <c r="D259" s="1">
        <v>12</v>
      </c>
      <c r="E259" s="26" t="s">
        <v>166</v>
      </c>
      <c r="F259" s="27"/>
      <c r="G259" s="27"/>
      <c r="H259" s="27"/>
      <c r="I259" s="27"/>
      <c r="J259" s="27"/>
      <c r="K259" s="27"/>
      <c r="L259" s="28">
        <v>31</v>
      </c>
      <c r="M259" s="29">
        <v>7.7</v>
      </c>
      <c r="N259"/>
      <c r="O259"/>
      <c r="P259"/>
      <c r="Q259"/>
    </row>
    <row r="260" spans="1:17" ht="14.25" customHeight="1">
      <c r="E260" s="1"/>
    </row>
    <row r="261" spans="1:17" ht="15" customHeight="1">
      <c r="B261" s="6"/>
      <c r="C261" s="6"/>
      <c r="E261" s="56" t="s">
        <v>318</v>
      </c>
      <c r="F261" s="56" t="e">
        <v>#REF!</v>
      </c>
      <c r="G261" s="56" t="e">
        <v>#REF!</v>
      </c>
      <c r="H261" s="56" t="e">
        <v>#REF!</v>
      </c>
      <c r="I261" s="56" t="e">
        <v>#REF!</v>
      </c>
      <c r="J261" s="56" t="e">
        <v>#REF!</v>
      </c>
      <c r="K261" s="57" t="e">
        <v>#REF!</v>
      </c>
      <c r="L261" s="57" t="e">
        <v>#REF!</v>
      </c>
      <c r="M261" s="57" t="e">
        <v>#REF!</v>
      </c>
      <c r="N261" s="57" t="e">
        <v>#REF!</v>
      </c>
      <c r="O261" s="57" t="e">
        <v>#REF!</v>
      </c>
      <c r="P261" s="57" t="e">
        <v>#REF!</v>
      </c>
      <c r="Q261" s="57" t="e">
        <v>#REF!</v>
      </c>
    </row>
    <row r="262" spans="1:17" ht="14.25" customHeight="1" thickBot="1">
      <c r="A262" s="1">
        <v>10</v>
      </c>
      <c r="B262" s="9" t="s">
        <v>61</v>
      </c>
      <c r="C262" s="6" t="s">
        <v>1</v>
      </c>
      <c r="E262" s="10" t="s">
        <v>2</v>
      </c>
      <c r="F262" s="11"/>
      <c r="G262" s="12">
        <v>401</v>
      </c>
      <c r="H262" s="13">
        <v>100</v>
      </c>
      <c r="I262"/>
      <c r="J262"/>
      <c r="K262"/>
      <c r="L262"/>
      <c r="M262"/>
      <c r="N262"/>
      <c r="O262"/>
      <c r="P262"/>
      <c r="Q262"/>
    </row>
    <row r="263" spans="1:17" ht="14.25" customHeight="1" thickTop="1">
      <c r="A263" s="1">
        <v>4</v>
      </c>
      <c r="B263" s="6" t="s">
        <v>3</v>
      </c>
      <c r="C263" s="6" t="s">
        <v>4</v>
      </c>
      <c r="D263" s="1">
        <v>1</v>
      </c>
      <c r="E263" s="14" t="s">
        <v>277</v>
      </c>
      <c r="F263" s="15"/>
      <c r="G263" s="16">
        <v>34</v>
      </c>
      <c r="H263" s="17">
        <v>8.5</v>
      </c>
      <c r="I263"/>
      <c r="J263"/>
      <c r="K263"/>
      <c r="L263"/>
      <c r="M263"/>
      <c r="N263"/>
      <c r="O263"/>
      <c r="P263"/>
      <c r="Q263"/>
    </row>
    <row r="264" spans="1:17" ht="14.25" customHeight="1">
      <c r="A264" s="1">
        <v>4</v>
      </c>
      <c r="B264" s="6" t="s">
        <v>5</v>
      </c>
      <c r="C264" s="6" t="s">
        <v>6</v>
      </c>
      <c r="D264" s="1">
        <v>2</v>
      </c>
      <c r="E264" s="18" t="s">
        <v>278</v>
      </c>
      <c r="F264" s="19"/>
      <c r="G264" s="20">
        <v>224</v>
      </c>
      <c r="H264" s="21">
        <v>55.9</v>
      </c>
      <c r="I264"/>
      <c r="J264"/>
      <c r="K264"/>
      <c r="L264"/>
      <c r="M264"/>
      <c r="N264"/>
      <c r="O264"/>
      <c r="P264"/>
      <c r="Q264"/>
    </row>
    <row r="265" spans="1:17" ht="14.25" customHeight="1">
      <c r="A265" s="1">
        <v>10</v>
      </c>
      <c r="B265" s="6" t="s">
        <v>7</v>
      </c>
      <c r="C265" s="6" t="s">
        <v>8</v>
      </c>
      <c r="D265" s="1">
        <v>3</v>
      </c>
      <c r="E265" s="22" t="s">
        <v>306</v>
      </c>
      <c r="F265" s="23"/>
      <c r="G265" s="24">
        <v>126</v>
      </c>
      <c r="H265" s="25">
        <v>31.4</v>
      </c>
      <c r="I265"/>
      <c r="J265"/>
      <c r="K265"/>
      <c r="L265"/>
      <c r="M265"/>
      <c r="N265"/>
      <c r="O265"/>
      <c r="P265"/>
      <c r="Q265"/>
    </row>
    <row r="266" spans="1:17" ht="14.25" customHeight="1">
      <c r="A266" s="1">
        <v>6</v>
      </c>
      <c r="B266" s="6" t="s">
        <v>9</v>
      </c>
      <c r="C266" s="6" t="s">
        <v>10</v>
      </c>
      <c r="D266" s="1">
        <v>4</v>
      </c>
      <c r="E266" s="26" t="s">
        <v>166</v>
      </c>
      <c r="F266" s="27"/>
      <c r="G266" s="28">
        <v>17</v>
      </c>
      <c r="H266" s="29">
        <v>4.2</v>
      </c>
      <c r="I266"/>
      <c r="J266"/>
      <c r="K266"/>
      <c r="L266"/>
      <c r="M266"/>
      <c r="N266"/>
      <c r="O266"/>
      <c r="P266"/>
      <c r="Q266"/>
    </row>
    <row r="267" spans="1:17" ht="14.25" customHeight="1">
      <c r="E267" s="1"/>
    </row>
    <row r="268" spans="1:17" ht="15" customHeight="1">
      <c r="B268" s="6"/>
      <c r="C268" s="6"/>
      <c r="E268" s="56" t="s">
        <v>319</v>
      </c>
      <c r="F268" s="56" t="e">
        <v>#REF!</v>
      </c>
      <c r="G268" s="56" t="e">
        <v>#REF!</v>
      </c>
      <c r="H268" s="56" t="e">
        <v>#REF!</v>
      </c>
      <c r="I268" s="56" t="e">
        <v>#REF!</v>
      </c>
      <c r="J268" s="56" t="e">
        <v>#REF!</v>
      </c>
      <c r="K268" s="57" t="e">
        <v>#REF!</v>
      </c>
      <c r="L268" s="57" t="e">
        <v>#REF!</v>
      </c>
      <c r="M268" s="57" t="e">
        <v>#REF!</v>
      </c>
      <c r="N268" s="57" t="e">
        <v>#REF!</v>
      </c>
      <c r="O268" s="57" t="e">
        <v>#REF!</v>
      </c>
      <c r="P268" s="57" t="e">
        <v>#REF!</v>
      </c>
      <c r="Q268" s="57" t="e">
        <v>#REF!</v>
      </c>
    </row>
    <row r="269" spans="1:17" ht="14.25" customHeight="1" thickBot="1">
      <c r="A269" s="1">
        <v>24</v>
      </c>
      <c r="B269" s="9" t="s">
        <v>62</v>
      </c>
      <c r="C269" s="6" t="s">
        <v>1</v>
      </c>
      <c r="E269" s="10" t="s">
        <v>2</v>
      </c>
      <c r="F269" s="11"/>
      <c r="G269" s="11"/>
      <c r="H269" s="11"/>
      <c r="I269" s="12">
        <v>401</v>
      </c>
      <c r="J269" s="13">
        <v>100</v>
      </c>
      <c r="K269"/>
      <c r="L269"/>
      <c r="M269"/>
      <c r="N269"/>
      <c r="O269"/>
      <c r="P269"/>
      <c r="Q269"/>
    </row>
    <row r="270" spans="1:17" ht="14.25" customHeight="1" thickTop="1">
      <c r="A270" s="1">
        <v>12</v>
      </c>
      <c r="B270" s="6" t="s">
        <v>3</v>
      </c>
      <c r="C270" s="6" t="s">
        <v>4</v>
      </c>
      <c r="D270" s="1">
        <v>1</v>
      </c>
      <c r="E270" s="14" t="s">
        <v>320</v>
      </c>
      <c r="F270" s="15"/>
      <c r="G270" s="15"/>
      <c r="H270" s="15"/>
      <c r="I270" s="16">
        <v>142</v>
      </c>
      <c r="J270" s="17">
        <v>35.4</v>
      </c>
      <c r="K270"/>
      <c r="L270"/>
      <c r="M270"/>
      <c r="N270"/>
      <c r="O270"/>
      <c r="P270"/>
      <c r="Q270"/>
    </row>
    <row r="271" spans="1:17" ht="14.25" customHeight="1">
      <c r="A271" s="1">
        <v>24</v>
      </c>
      <c r="B271" s="6" t="s">
        <v>5</v>
      </c>
      <c r="C271" s="6" t="s">
        <v>6</v>
      </c>
      <c r="D271" s="1">
        <v>2</v>
      </c>
      <c r="E271" s="18" t="s">
        <v>321</v>
      </c>
      <c r="F271" s="19"/>
      <c r="G271" s="19"/>
      <c r="H271" s="19"/>
      <c r="I271" s="20">
        <v>135</v>
      </c>
      <c r="J271" s="21">
        <v>33.700000000000003</v>
      </c>
      <c r="K271"/>
      <c r="L271"/>
      <c r="M271"/>
      <c r="N271"/>
      <c r="O271"/>
      <c r="P271"/>
      <c r="Q271"/>
    </row>
    <row r="272" spans="1:17" ht="14.25" customHeight="1">
      <c r="A272" s="1">
        <v>24</v>
      </c>
      <c r="B272" s="6" t="s">
        <v>7</v>
      </c>
      <c r="C272" s="6" t="s">
        <v>8</v>
      </c>
      <c r="D272" s="1">
        <v>3</v>
      </c>
      <c r="E272" s="18" t="s">
        <v>322</v>
      </c>
      <c r="F272" s="19"/>
      <c r="G272" s="19"/>
      <c r="H272" s="19"/>
      <c r="I272" s="20">
        <v>79</v>
      </c>
      <c r="J272" s="21">
        <v>19.7</v>
      </c>
      <c r="K272"/>
      <c r="L272"/>
      <c r="M272"/>
      <c r="N272"/>
      <c r="O272"/>
      <c r="P272"/>
      <c r="Q272"/>
    </row>
    <row r="273" spans="1:17" ht="14.25" customHeight="1">
      <c r="A273" s="1">
        <v>18</v>
      </c>
      <c r="B273" s="6" t="s">
        <v>9</v>
      </c>
      <c r="C273" s="6" t="s">
        <v>10</v>
      </c>
      <c r="D273" s="1">
        <v>4</v>
      </c>
      <c r="E273" s="22" t="s">
        <v>323</v>
      </c>
      <c r="F273" s="23"/>
      <c r="G273" s="23"/>
      <c r="H273" s="23"/>
      <c r="I273" s="24">
        <v>30</v>
      </c>
      <c r="J273" s="25">
        <v>7.5</v>
      </c>
      <c r="K273"/>
      <c r="L273"/>
      <c r="M273"/>
      <c r="N273"/>
      <c r="O273"/>
      <c r="P273"/>
      <c r="Q273"/>
    </row>
    <row r="274" spans="1:17" ht="14.25" customHeight="1">
      <c r="A274" s="1">
        <v>6</v>
      </c>
      <c r="B274" s="6" t="s">
        <v>11</v>
      </c>
      <c r="C274" s="6" t="s">
        <v>12</v>
      </c>
      <c r="D274" s="1">
        <v>5</v>
      </c>
      <c r="E274" s="26" t="s">
        <v>166</v>
      </c>
      <c r="F274" s="27"/>
      <c r="G274" s="27"/>
      <c r="H274" s="27"/>
      <c r="I274" s="28">
        <v>15</v>
      </c>
      <c r="J274" s="29">
        <v>3.7</v>
      </c>
      <c r="K274"/>
      <c r="L274"/>
      <c r="M274"/>
      <c r="N274"/>
      <c r="O274"/>
      <c r="P274"/>
      <c r="Q274"/>
    </row>
    <row r="275" spans="1:17" ht="14.25" customHeight="1">
      <c r="E275" s="1"/>
    </row>
    <row r="276" spans="1:17" ht="15" customHeight="1">
      <c r="B276" s="6"/>
      <c r="C276" s="6"/>
      <c r="E276" s="56" t="s">
        <v>324</v>
      </c>
      <c r="F276" s="56" t="e">
        <v>#REF!</v>
      </c>
      <c r="G276" s="56" t="e">
        <v>#REF!</v>
      </c>
      <c r="H276" s="56" t="e">
        <v>#REF!</v>
      </c>
      <c r="I276" s="56" t="e">
        <v>#REF!</v>
      </c>
      <c r="J276" s="56" t="e">
        <v>#REF!</v>
      </c>
      <c r="K276" s="57" t="e">
        <v>#REF!</v>
      </c>
      <c r="L276" s="57" t="e">
        <v>#REF!</v>
      </c>
      <c r="M276" s="57" t="e">
        <v>#REF!</v>
      </c>
      <c r="N276" s="57" t="e">
        <v>#REF!</v>
      </c>
      <c r="O276" s="57" t="e">
        <v>#REF!</v>
      </c>
      <c r="P276" s="57" t="e">
        <v>#REF!</v>
      </c>
      <c r="Q276" s="57" t="e">
        <v>#REF!</v>
      </c>
    </row>
    <row r="277" spans="1:17" ht="14.25" customHeight="1" thickBot="1">
      <c r="A277" s="1">
        <v>30</v>
      </c>
      <c r="B277" s="9" t="s">
        <v>63</v>
      </c>
      <c r="C277" s="6" t="s">
        <v>1</v>
      </c>
      <c r="E277" s="10" t="s">
        <v>2</v>
      </c>
      <c r="F277" s="11"/>
      <c r="G277" s="11"/>
      <c r="H277" s="11"/>
      <c r="I277" s="12">
        <v>356</v>
      </c>
      <c r="J277" s="13">
        <v>100</v>
      </c>
      <c r="K277"/>
      <c r="L277"/>
      <c r="M277"/>
      <c r="N277"/>
      <c r="O277"/>
      <c r="P277"/>
      <c r="Q277"/>
    </row>
    <row r="278" spans="1:17" ht="14.25" customHeight="1" thickTop="1">
      <c r="A278" s="1">
        <v>22</v>
      </c>
      <c r="B278" s="6" t="s">
        <v>3</v>
      </c>
      <c r="C278" s="6" t="s">
        <v>4</v>
      </c>
      <c r="D278" s="1">
        <v>1</v>
      </c>
      <c r="E278" s="14" t="s">
        <v>183</v>
      </c>
      <c r="F278" s="15"/>
      <c r="G278" s="15"/>
      <c r="H278" s="15"/>
      <c r="I278" s="39">
        <v>55</v>
      </c>
      <c r="J278" s="40">
        <v>15.4</v>
      </c>
      <c r="K278" s="30" t="s">
        <v>207</v>
      </c>
      <c r="L278" s="31"/>
      <c r="M278" s="31"/>
      <c r="N278" s="31"/>
      <c r="O278" s="32">
        <v>21</v>
      </c>
      <c r="P278" s="33">
        <v>5.9</v>
      </c>
      <c r="Q278"/>
    </row>
    <row r="279" spans="1:17" ht="14.25" customHeight="1">
      <c r="A279" s="1">
        <v>20</v>
      </c>
      <c r="B279" s="6" t="s">
        <v>5</v>
      </c>
      <c r="C279" s="6" t="s">
        <v>6</v>
      </c>
      <c r="D279" s="1">
        <v>2</v>
      </c>
      <c r="E279" s="18" t="s">
        <v>184</v>
      </c>
      <c r="F279" s="19"/>
      <c r="G279" s="19"/>
      <c r="H279" s="19"/>
      <c r="I279" s="20">
        <v>50</v>
      </c>
      <c r="J279" s="21">
        <v>14</v>
      </c>
      <c r="K279" s="18" t="s">
        <v>325</v>
      </c>
      <c r="L279" s="19"/>
      <c r="M279" s="19"/>
      <c r="N279" s="19"/>
      <c r="O279" s="20">
        <v>2</v>
      </c>
      <c r="P279" s="21">
        <v>0.6</v>
      </c>
      <c r="Q279"/>
    </row>
    <row r="280" spans="1:17" ht="14.25" customHeight="1">
      <c r="A280" s="1">
        <v>20</v>
      </c>
      <c r="B280" s="6" t="s">
        <v>7</v>
      </c>
      <c r="C280" s="6" t="s">
        <v>8</v>
      </c>
      <c r="D280" s="1">
        <v>3</v>
      </c>
      <c r="E280" s="18" t="s">
        <v>205</v>
      </c>
      <c r="F280" s="19"/>
      <c r="G280" s="19"/>
      <c r="H280" s="19"/>
      <c r="I280" s="20">
        <v>3</v>
      </c>
      <c r="J280" s="21">
        <v>0.8</v>
      </c>
      <c r="K280" s="22" t="s">
        <v>326</v>
      </c>
      <c r="L280" s="23"/>
      <c r="M280" s="23"/>
      <c r="N280" s="23"/>
      <c r="O280" s="24">
        <v>196</v>
      </c>
      <c r="P280" s="25">
        <v>55.1</v>
      </c>
      <c r="Q280"/>
    </row>
    <row r="281" spans="1:17" ht="14.25" customHeight="1">
      <c r="A281" s="1">
        <v>20</v>
      </c>
      <c r="B281" s="6" t="s">
        <v>9</v>
      </c>
      <c r="C281" s="6" t="s">
        <v>10</v>
      </c>
      <c r="D281" s="1">
        <v>4</v>
      </c>
      <c r="E281" s="26" t="s">
        <v>206</v>
      </c>
      <c r="F281" s="27"/>
      <c r="G281" s="27"/>
      <c r="H281" s="27"/>
      <c r="I281" s="28">
        <v>8</v>
      </c>
      <c r="J281" s="29">
        <v>2.2000000000000002</v>
      </c>
      <c r="K281" s="26" t="s">
        <v>166</v>
      </c>
      <c r="L281" s="27"/>
      <c r="M281" s="27"/>
      <c r="N281" s="27"/>
      <c r="O281" s="28">
        <v>21</v>
      </c>
      <c r="P281" s="29">
        <v>5.9</v>
      </c>
      <c r="Q281"/>
    </row>
    <row r="282" spans="1:17" ht="14.25" hidden="1" customHeight="1">
      <c r="A282" s="1">
        <v>26</v>
      </c>
      <c r="B282" s="6" t="s">
        <v>11</v>
      </c>
      <c r="C282" s="6" t="s">
        <v>12</v>
      </c>
      <c r="D282" s="1">
        <v>5</v>
      </c>
      <c r="K282"/>
      <c r="L282"/>
      <c r="M282"/>
      <c r="N282"/>
      <c r="O282"/>
      <c r="P282"/>
      <c r="Q282"/>
    </row>
    <row r="283" spans="1:17" ht="14.25" hidden="1" customHeight="1">
      <c r="A283" s="1">
        <v>30</v>
      </c>
      <c r="B283" s="6" t="s">
        <v>14</v>
      </c>
      <c r="C283" s="6" t="s">
        <v>15</v>
      </c>
      <c r="D283" s="1">
        <v>6</v>
      </c>
      <c r="K283"/>
      <c r="L283"/>
      <c r="M283"/>
      <c r="N283"/>
      <c r="O283"/>
      <c r="P283"/>
      <c r="Q283"/>
    </row>
    <row r="284" spans="1:17" ht="14.25" hidden="1" customHeight="1">
      <c r="A284" s="1">
        <v>14</v>
      </c>
      <c r="B284" s="6" t="s">
        <v>16</v>
      </c>
      <c r="C284" s="6" t="s">
        <v>17</v>
      </c>
      <c r="D284" s="1">
        <v>7</v>
      </c>
      <c r="K284"/>
      <c r="L284"/>
      <c r="M284"/>
      <c r="N284"/>
      <c r="O284"/>
      <c r="P284"/>
      <c r="Q284"/>
    </row>
    <row r="285" spans="1:17" ht="14.25" hidden="1" customHeight="1">
      <c r="A285" s="1">
        <v>6</v>
      </c>
      <c r="B285" s="6" t="s">
        <v>18</v>
      </c>
      <c r="C285" s="6" t="s">
        <v>19</v>
      </c>
      <c r="D285" s="1">
        <v>8</v>
      </c>
      <c r="K285"/>
      <c r="L285"/>
      <c r="M285"/>
      <c r="N285"/>
      <c r="O285"/>
      <c r="P285"/>
      <c r="Q285"/>
    </row>
    <row r="286" spans="1:17" ht="14.25" customHeight="1">
      <c r="E286" s="1"/>
    </row>
    <row r="287" spans="1:17" ht="26.25" customHeight="1">
      <c r="B287" s="6"/>
      <c r="C287" s="6"/>
      <c r="E287" s="56" t="s">
        <v>327</v>
      </c>
      <c r="F287" s="56" t="e">
        <v>#REF!</v>
      </c>
      <c r="G287" s="56" t="e">
        <v>#REF!</v>
      </c>
      <c r="H287" s="56" t="e">
        <v>#REF!</v>
      </c>
      <c r="I287" s="56" t="e">
        <v>#REF!</v>
      </c>
      <c r="J287" s="56" t="e">
        <v>#REF!</v>
      </c>
      <c r="K287" s="57" t="e">
        <v>#REF!</v>
      </c>
      <c r="L287" s="57" t="e">
        <v>#REF!</v>
      </c>
      <c r="M287" s="57" t="e">
        <v>#REF!</v>
      </c>
      <c r="N287" s="57" t="e">
        <v>#REF!</v>
      </c>
      <c r="O287" s="57" t="e">
        <v>#REF!</v>
      </c>
      <c r="P287" s="57" t="e">
        <v>#REF!</v>
      </c>
      <c r="Q287" s="57" t="e">
        <v>#REF!</v>
      </c>
    </row>
    <row r="288" spans="1:17" ht="14.25" customHeight="1" thickBot="1">
      <c r="A288" s="1">
        <v>32</v>
      </c>
      <c r="B288" s="9" t="s">
        <v>64</v>
      </c>
      <c r="C288" s="6" t="s">
        <v>1</v>
      </c>
      <c r="E288" s="10" t="s">
        <v>2</v>
      </c>
      <c r="F288" s="11"/>
      <c r="G288" s="11"/>
      <c r="H288" s="11"/>
      <c r="I288" s="11"/>
      <c r="J288" s="12">
        <v>356</v>
      </c>
      <c r="K288" s="13">
        <v>100</v>
      </c>
      <c r="L288"/>
      <c r="M288"/>
      <c r="N288"/>
      <c r="O288"/>
      <c r="P288"/>
      <c r="Q288"/>
    </row>
    <row r="289" spans="1:17" ht="14.25" customHeight="1" thickTop="1">
      <c r="A289" s="1">
        <v>16</v>
      </c>
      <c r="B289" s="6" t="s">
        <v>3</v>
      </c>
      <c r="C289" s="6" t="s">
        <v>4</v>
      </c>
      <c r="D289" s="1">
        <v>1</v>
      </c>
      <c r="E289" s="14" t="s">
        <v>328</v>
      </c>
      <c r="F289" s="15"/>
      <c r="G289" s="15"/>
      <c r="H289" s="15"/>
      <c r="I289" s="15"/>
      <c r="J289" s="16">
        <v>164</v>
      </c>
      <c r="K289" s="17">
        <v>46.1</v>
      </c>
      <c r="L289"/>
      <c r="M289"/>
      <c r="N289"/>
      <c r="O289"/>
      <c r="P289"/>
      <c r="Q289"/>
    </row>
    <row r="290" spans="1:17" ht="14.25" customHeight="1">
      <c r="A290" s="1">
        <v>20</v>
      </c>
      <c r="B290" s="6" t="s">
        <v>5</v>
      </c>
      <c r="C290" s="6" t="s">
        <v>6</v>
      </c>
      <c r="D290" s="1">
        <v>2</v>
      </c>
      <c r="E290" s="18" t="s">
        <v>329</v>
      </c>
      <c r="F290" s="19"/>
      <c r="G290" s="19"/>
      <c r="H290" s="19"/>
      <c r="I290" s="19"/>
      <c r="J290" s="20">
        <v>33</v>
      </c>
      <c r="K290" s="21">
        <v>9.3000000000000007</v>
      </c>
      <c r="L290"/>
      <c r="M290"/>
      <c r="N290"/>
      <c r="O290"/>
      <c r="P290"/>
      <c r="Q290"/>
    </row>
    <row r="291" spans="1:17" ht="14.25" customHeight="1">
      <c r="A291" s="1">
        <v>12</v>
      </c>
      <c r="B291" s="6" t="s">
        <v>7</v>
      </c>
      <c r="C291" s="6" t="s">
        <v>8</v>
      </c>
      <c r="D291" s="1">
        <v>3</v>
      </c>
      <c r="E291" s="18" t="s">
        <v>330</v>
      </c>
      <c r="F291" s="19"/>
      <c r="G291" s="19"/>
      <c r="H291" s="19"/>
      <c r="I291" s="19"/>
      <c r="J291" s="20">
        <v>199</v>
      </c>
      <c r="K291" s="21">
        <v>55.9</v>
      </c>
      <c r="L291"/>
      <c r="M291"/>
      <c r="N291"/>
      <c r="O291"/>
      <c r="P291"/>
      <c r="Q291"/>
    </row>
    <row r="292" spans="1:17" ht="14.25" customHeight="1">
      <c r="A292" s="1">
        <v>18</v>
      </c>
      <c r="B292" s="6" t="s">
        <v>9</v>
      </c>
      <c r="C292" s="6" t="s">
        <v>10</v>
      </c>
      <c r="D292" s="1">
        <v>4</v>
      </c>
      <c r="E292" s="18" t="s">
        <v>331</v>
      </c>
      <c r="F292" s="19"/>
      <c r="G292" s="19"/>
      <c r="H292" s="19"/>
      <c r="I292" s="19"/>
      <c r="J292" s="20">
        <v>32</v>
      </c>
      <c r="K292" s="21">
        <v>9</v>
      </c>
      <c r="L292"/>
      <c r="M292"/>
      <c r="N292"/>
      <c r="O292"/>
      <c r="P292"/>
      <c r="Q292"/>
    </row>
    <row r="293" spans="1:17" ht="14.25" customHeight="1">
      <c r="A293" s="1">
        <v>12</v>
      </c>
      <c r="B293" s="6" t="s">
        <v>11</v>
      </c>
      <c r="C293" s="6" t="s">
        <v>12</v>
      </c>
      <c r="D293" s="1">
        <v>5</v>
      </c>
      <c r="E293" s="18" t="s">
        <v>332</v>
      </c>
      <c r="F293" s="19"/>
      <c r="G293" s="19"/>
      <c r="H293" s="19"/>
      <c r="I293" s="19"/>
      <c r="J293" s="20">
        <v>246</v>
      </c>
      <c r="K293" s="21">
        <v>69.099999999999994</v>
      </c>
      <c r="L293"/>
      <c r="M293"/>
      <c r="N293"/>
      <c r="O293"/>
      <c r="P293"/>
      <c r="Q293"/>
    </row>
    <row r="294" spans="1:17" ht="14.25" customHeight="1">
      <c r="A294" s="1">
        <v>16</v>
      </c>
      <c r="B294" s="6" t="s">
        <v>14</v>
      </c>
      <c r="C294" s="6" t="s">
        <v>15</v>
      </c>
      <c r="D294" s="1">
        <v>6</v>
      </c>
      <c r="E294" s="18" t="s">
        <v>333</v>
      </c>
      <c r="F294" s="19"/>
      <c r="G294" s="19"/>
      <c r="H294" s="19"/>
      <c r="I294" s="19"/>
      <c r="J294" s="20">
        <v>81</v>
      </c>
      <c r="K294" s="21">
        <v>22.8</v>
      </c>
      <c r="L294"/>
      <c r="M294"/>
      <c r="N294"/>
      <c r="O294"/>
      <c r="P294"/>
      <c r="Q294"/>
    </row>
    <row r="295" spans="1:17" ht="14.25" customHeight="1">
      <c r="A295" s="1">
        <v>20</v>
      </c>
      <c r="B295" s="6" t="s">
        <v>16</v>
      </c>
      <c r="C295" s="6" t="s">
        <v>17</v>
      </c>
      <c r="D295" s="1">
        <v>7</v>
      </c>
      <c r="E295" s="18" t="s">
        <v>334</v>
      </c>
      <c r="F295" s="19"/>
      <c r="G295" s="19"/>
      <c r="H295" s="19"/>
      <c r="I295" s="19"/>
      <c r="J295" s="20">
        <v>54</v>
      </c>
      <c r="K295" s="21">
        <v>15.2</v>
      </c>
      <c r="L295"/>
      <c r="M295"/>
      <c r="N295"/>
      <c r="O295"/>
      <c r="P295"/>
      <c r="Q295"/>
    </row>
    <row r="296" spans="1:17" ht="14.25" customHeight="1">
      <c r="A296" s="1">
        <v>32</v>
      </c>
      <c r="B296" s="6" t="s">
        <v>18</v>
      </c>
      <c r="C296" s="6" t="s">
        <v>19</v>
      </c>
      <c r="D296" s="1">
        <v>8</v>
      </c>
      <c r="E296" s="18" t="s">
        <v>335</v>
      </c>
      <c r="F296" s="19"/>
      <c r="G296" s="19"/>
      <c r="H296" s="19"/>
      <c r="I296" s="19"/>
      <c r="J296" s="20">
        <v>11</v>
      </c>
      <c r="K296" s="21">
        <v>3.1</v>
      </c>
      <c r="L296"/>
      <c r="M296"/>
      <c r="N296"/>
      <c r="O296"/>
      <c r="P296"/>
      <c r="Q296"/>
    </row>
    <row r="297" spans="1:17" ht="14.25" customHeight="1">
      <c r="A297" s="1">
        <v>10</v>
      </c>
      <c r="B297" s="6" t="s">
        <v>20</v>
      </c>
      <c r="C297" s="6" t="s">
        <v>21</v>
      </c>
      <c r="D297" s="1">
        <v>9</v>
      </c>
      <c r="E297" s="18" t="s">
        <v>336</v>
      </c>
      <c r="F297" s="19"/>
      <c r="G297" s="19"/>
      <c r="H297" s="19"/>
      <c r="I297" s="19"/>
      <c r="J297" s="20">
        <v>88</v>
      </c>
      <c r="K297" s="21">
        <v>24.7</v>
      </c>
      <c r="L297"/>
      <c r="M297"/>
      <c r="N297"/>
      <c r="O297"/>
      <c r="P297"/>
      <c r="Q297"/>
    </row>
    <row r="298" spans="1:17" ht="14.25" customHeight="1">
      <c r="A298" s="1">
        <v>12</v>
      </c>
      <c r="B298" s="6" t="s">
        <v>26</v>
      </c>
      <c r="C298" s="6" t="s">
        <v>27</v>
      </c>
      <c r="D298" s="1">
        <v>10</v>
      </c>
      <c r="E298" s="22" t="s">
        <v>165</v>
      </c>
      <c r="F298" s="23"/>
      <c r="G298" s="23"/>
      <c r="H298" s="23"/>
      <c r="I298" s="23"/>
      <c r="J298" s="24">
        <v>22</v>
      </c>
      <c r="K298" s="25">
        <v>6.2</v>
      </c>
      <c r="L298"/>
      <c r="M298"/>
      <c r="N298"/>
      <c r="O298"/>
      <c r="P298"/>
      <c r="Q298"/>
    </row>
    <row r="299" spans="1:17" ht="14.25" customHeight="1">
      <c r="A299" s="1">
        <v>6</v>
      </c>
      <c r="B299" s="6" t="s">
        <v>28</v>
      </c>
      <c r="C299" s="6" t="s">
        <v>29</v>
      </c>
      <c r="D299" s="1">
        <v>11</v>
      </c>
      <c r="E299" s="26" t="s">
        <v>166</v>
      </c>
      <c r="F299" s="27"/>
      <c r="G299" s="27"/>
      <c r="H299" s="27"/>
      <c r="I299" s="27"/>
      <c r="J299" s="28">
        <v>28</v>
      </c>
      <c r="K299" s="29">
        <v>7.9</v>
      </c>
      <c r="L299"/>
      <c r="M299"/>
      <c r="N299"/>
      <c r="O299"/>
      <c r="P299"/>
      <c r="Q299"/>
    </row>
    <row r="300" spans="1:17" ht="14.25" customHeight="1">
      <c r="E300" s="1"/>
    </row>
    <row r="301" spans="1:17" ht="26.25" customHeight="1">
      <c r="B301" s="6"/>
      <c r="C301" s="6"/>
      <c r="E301" s="56" t="s">
        <v>337</v>
      </c>
      <c r="F301" s="56" t="e">
        <v>#REF!</v>
      </c>
      <c r="G301" s="56" t="e">
        <v>#REF!</v>
      </c>
      <c r="H301" s="56" t="e">
        <v>#REF!</v>
      </c>
      <c r="I301" s="56" t="e">
        <v>#REF!</v>
      </c>
      <c r="J301" s="56" t="e">
        <v>#REF!</v>
      </c>
      <c r="K301" s="57" t="e">
        <v>#REF!</v>
      </c>
      <c r="L301" s="57" t="e">
        <v>#REF!</v>
      </c>
      <c r="M301" s="57" t="e">
        <v>#REF!</v>
      </c>
      <c r="N301" s="57" t="e">
        <v>#REF!</v>
      </c>
      <c r="O301" s="57" t="e">
        <v>#REF!</v>
      </c>
      <c r="P301" s="57" t="e">
        <v>#REF!</v>
      </c>
      <c r="Q301" s="57" t="e">
        <v>#REF!</v>
      </c>
    </row>
    <row r="302" spans="1:17" ht="14.25" customHeight="1" thickBot="1">
      <c r="A302" s="1">
        <v>34</v>
      </c>
      <c r="B302" s="9" t="s">
        <v>65</v>
      </c>
      <c r="C302" s="6" t="s">
        <v>1</v>
      </c>
      <c r="E302" s="10" t="s">
        <v>2</v>
      </c>
      <c r="F302" s="11"/>
      <c r="G302" s="11"/>
      <c r="H302" s="11"/>
      <c r="I302" s="11"/>
      <c r="J302" s="12">
        <v>356</v>
      </c>
      <c r="K302" s="13">
        <v>100</v>
      </c>
      <c r="L302"/>
      <c r="M302"/>
      <c r="N302"/>
      <c r="O302"/>
      <c r="P302"/>
      <c r="Q302"/>
    </row>
    <row r="303" spans="1:17" ht="14.25" customHeight="1" thickTop="1">
      <c r="A303" s="1">
        <v>4</v>
      </c>
      <c r="B303" s="6" t="s">
        <v>3</v>
      </c>
      <c r="C303" s="6" t="s">
        <v>4</v>
      </c>
      <c r="D303" s="1">
        <v>1</v>
      </c>
      <c r="E303" s="14" t="s">
        <v>338</v>
      </c>
      <c r="F303" s="15"/>
      <c r="G303" s="15"/>
      <c r="H303" s="15"/>
      <c r="I303" s="15"/>
      <c r="J303" s="16">
        <v>116</v>
      </c>
      <c r="K303" s="17">
        <v>32.6</v>
      </c>
      <c r="L303"/>
      <c r="M303"/>
      <c r="N303"/>
      <c r="O303"/>
      <c r="P303"/>
      <c r="Q303"/>
    </row>
    <row r="304" spans="1:17" ht="14.25" customHeight="1">
      <c r="A304" s="1">
        <v>6</v>
      </c>
      <c r="B304" s="6" t="s">
        <v>5</v>
      </c>
      <c r="C304" s="6" t="s">
        <v>6</v>
      </c>
      <c r="D304" s="1">
        <v>2</v>
      </c>
      <c r="E304" s="18" t="s">
        <v>339</v>
      </c>
      <c r="F304" s="19"/>
      <c r="G304" s="19"/>
      <c r="H304" s="19"/>
      <c r="I304" s="19"/>
      <c r="J304" s="20">
        <v>13</v>
      </c>
      <c r="K304" s="21">
        <v>3.7</v>
      </c>
      <c r="L304"/>
      <c r="M304"/>
      <c r="N304"/>
      <c r="O304"/>
      <c r="P304"/>
      <c r="Q304"/>
    </row>
    <row r="305" spans="1:17" ht="14.25" customHeight="1">
      <c r="A305" s="1">
        <v>34</v>
      </c>
      <c r="B305" s="6" t="s">
        <v>7</v>
      </c>
      <c r="C305" s="6" t="s">
        <v>8</v>
      </c>
      <c r="D305" s="1">
        <v>3</v>
      </c>
      <c r="E305" s="18" t="s">
        <v>340</v>
      </c>
      <c r="F305" s="19"/>
      <c r="G305" s="19"/>
      <c r="H305" s="19"/>
      <c r="I305" s="19"/>
      <c r="J305" s="20">
        <v>3</v>
      </c>
      <c r="K305" s="21">
        <v>0.8</v>
      </c>
      <c r="L305"/>
      <c r="M305"/>
      <c r="N305"/>
      <c r="O305"/>
      <c r="P305"/>
      <c r="Q305"/>
    </row>
    <row r="306" spans="1:17" ht="14.25" customHeight="1">
      <c r="A306" s="1">
        <v>20</v>
      </c>
      <c r="B306" s="6" t="s">
        <v>9</v>
      </c>
      <c r="C306" s="6" t="s">
        <v>10</v>
      </c>
      <c r="D306" s="1">
        <v>4</v>
      </c>
      <c r="E306" s="18" t="s">
        <v>341</v>
      </c>
      <c r="F306" s="19"/>
      <c r="G306" s="19"/>
      <c r="H306" s="19"/>
      <c r="I306" s="19"/>
      <c r="J306" s="20">
        <v>136</v>
      </c>
      <c r="K306" s="21">
        <v>38.200000000000003</v>
      </c>
      <c r="L306"/>
      <c r="M306"/>
      <c r="N306"/>
      <c r="O306"/>
      <c r="P306"/>
      <c r="Q306"/>
    </row>
    <row r="307" spans="1:17" ht="14.25" customHeight="1">
      <c r="A307" s="1">
        <v>24</v>
      </c>
      <c r="B307" s="6" t="s">
        <v>11</v>
      </c>
      <c r="C307" s="6" t="s">
        <v>12</v>
      </c>
      <c r="D307" s="1">
        <v>5</v>
      </c>
      <c r="E307" s="18" t="s">
        <v>342</v>
      </c>
      <c r="F307" s="19"/>
      <c r="G307" s="19"/>
      <c r="H307" s="19"/>
      <c r="I307" s="19"/>
      <c r="J307" s="20">
        <v>141</v>
      </c>
      <c r="K307" s="21">
        <v>39.6</v>
      </c>
      <c r="L307"/>
      <c r="M307"/>
      <c r="N307"/>
      <c r="O307"/>
      <c r="P307"/>
      <c r="Q307"/>
    </row>
    <row r="308" spans="1:17" ht="14.25" customHeight="1">
      <c r="A308" s="1">
        <v>30</v>
      </c>
      <c r="B308" s="6" t="s">
        <v>14</v>
      </c>
      <c r="C308" s="6" t="s">
        <v>15</v>
      </c>
      <c r="D308" s="1">
        <v>6</v>
      </c>
      <c r="E308" s="18" t="s">
        <v>343</v>
      </c>
      <c r="F308" s="19"/>
      <c r="G308" s="19"/>
      <c r="H308" s="19"/>
      <c r="I308" s="19"/>
      <c r="J308" s="20">
        <v>11</v>
      </c>
      <c r="K308" s="21">
        <v>3.1</v>
      </c>
      <c r="L308"/>
      <c r="M308"/>
      <c r="N308"/>
      <c r="O308"/>
      <c r="P308"/>
      <c r="Q308"/>
    </row>
    <row r="309" spans="1:17" ht="14.25" customHeight="1">
      <c r="A309" s="1">
        <v>28</v>
      </c>
      <c r="B309" s="6" t="s">
        <v>16</v>
      </c>
      <c r="C309" s="6" t="s">
        <v>17</v>
      </c>
      <c r="D309" s="1">
        <v>7</v>
      </c>
      <c r="E309" s="18" t="s">
        <v>344</v>
      </c>
      <c r="F309" s="19"/>
      <c r="G309" s="19"/>
      <c r="H309" s="19"/>
      <c r="I309" s="19"/>
      <c r="J309" s="20">
        <v>50</v>
      </c>
      <c r="K309" s="21">
        <v>14</v>
      </c>
      <c r="L309"/>
      <c r="M309"/>
      <c r="N309"/>
      <c r="O309"/>
      <c r="P309"/>
      <c r="Q309"/>
    </row>
    <row r="310" spans="1:17" ht="14.25" customHeight="1">
      <c r="A310" s="1">
        <v>8</v>
      </c>
      <c r="B310" s="6" t="s">
        <v>18</v>
      </c>
      <c r="C310" s="6" t="s">
        <v>19</v>
      </c>
      <c r="D310" s="1">
        <v>8</v>
      </c>
      <c r="E310" s="18" t="s">
        <v>345</v>
      </c>
      <c r="F310" s="19"/>
      <c r="G310" s="19"/>
      <c r="H310" s="19"/>
      <c r="I310" s="19"/>
      <c r="J310" s="20">
        <v>53</v>
      </c>
      <c r="K310" s="21">
        <v>14.9</v>
      </c>
      <c r="L310"/>
      <c r="M310"/>
      <c r="N310"/>
      <c r="O310"/>
      <c r="P310"/>
      <c r="Q310"/>
    </row>
    <row r="311" spans="1:17" ht="14.25" customHeight="1">
      <c r="A311" s="1">
        <v>8</v>
      </c>
      <c r="B311" s="6" t="s">
        <v>20</v>
      </c>
      <c r="C311" s="6" t="s">
        <v>21</v>
      </c>
      <c r="D311" s="1">
        <v>9</v>
      </c>
      <c r="E311" s="18" t="s">
        <v>346</v>
      </c>
      <c r="F311" s="19"/>
      <c r="G311" s="19"/>
      <c r="H311" s="19"/>
      <c r="I311" s="19"/>
      <c r="J311" s="20">
        <v>42</v>
      </c>
      <c r="K311" s="21">
        <v>11.8</v>
      </c>
      <c r="L311"/>
      <c r="M311"/>
      <c r="N311"/>
      <c r="O311"/>
      <c r="P311"/>
      <c r="Q311"/>
    </row>
    <row r="312" spans="1:17" ht="14.25" customHeight="1">
      <c r="A312" s="1">
        <v>12</v>
      </c>
      <c r="B312" s="6" t="s">
        <v>26</v>
      </c>
      <c r="C312" s="6" t="s">
        <v>27</v>
      </c>
      <c r="D312" s="1">
        <v>10</v>
      </c>
      <c r="E312" s="18" t="s">
        <v>347</v>
      </c>
      <c r="F312" s="19"/>
      <c r="G312" s="19"/>
      <c r="H312" s="19"/>
      <c r="I312" s="19"/>
      <c r="J312" s="20">
        <v>5</v>
      </c>
      <c r="K312" s="21">
        <v>1.4</v>
      </c>
      <c r="L312"/>
      <c r="M312"/>
      <c r="N312"/>
      <c r="O312"/>
      <c r="P312"/>
      <c r="Q312"/>
    </row>
    <row r="313" spans="1:17" ht="14.25" customHeight="1">
      <c r="A313" s="1">
        <v>12</v>
      </c>
      <c r="B313" s="6" t="s">
        <v>28</v>
      </c>
      <c r="C313" s="6" t="s">
        <v>29</v>
      </c>
      <c r="D313" s="1">
        <v>11</v>
      </c>
      <c r="E313" s="22" t="s">
        <v>165</v>
      </c>
      <c r="F313" s="23"/>
      <c r="G313" s="23"/>
      <c r="H313" s="23"/>
      <c r="I313" s="23"/>
      <c r="J313" s="24">
        <v>21</v>
      </c>
      <c r="K313" s="25">
        <v>5.9</v>
      </c>
      <c r="L313"/>
      <c r="M313"/>
      <c r="N313"/>
      <c r="O313"/>
      <c r="P313"/>
      <c r="Q313"/>
    </row>
    <row r="314" spans="1:17" ht="14.25" customHeight="1">
      <c r="A314" s="1">
        <v>6</v>
      </c>
      <c r="B314" s="6" t="s">
        <v>30</v>
      </c>
      <c r="C314" s="6" t="s">
        <v>31</v>
      </c>
      <c r="D314" s="1">
        <v>12</v>
      </c>
      <c r="E314" s="26" t="s">
        <v>166</v>
      </c>
      <c r="F314" s="27"/>
      <c r="G314" s="27"/>
      <c r="H314" s="27"/>
      <c r="I314" s="27"/>
      <c r="J314" s="28">
        <v>36</v>
      </c>
      <c r="K314" s="29">
        <v>10.1</v>
      </c>
      <c r="L314"/>
      <c r="M314"/>
      <c r="N314"/>
      <c r="O314"/>
      <c r="P314"/>
      <c r="Q314"/>
    </row>
    <row r="315" spans="1:17" ht="14.25" customHeight="1">
      <c r="E315" s="1"/>
    </row>
    <row r="316" spans="1:17" ht="15" customHeight="1">
      <c r="B316" s="6"/>
      <c r="C316" s="6"/>
      <c r="E316" s="56" t="s">
        <v>348</v>
      </c>
      <c r="F316" s="56" t="e">
        <v>#REF!</v>
      </c>
      <c r="G316" s="56" t="e">
        <v>#REF!</v>
      </c>
      <c r="H316" s="56" t="e">
        <v>#REF!</v>
      </c>
      <c r="I316" s="56" t="e">
        <v>#REF!</v>
      </c>
      <c r="J316" s="56" t="e">
        <v>#REF!</v>
      </c>
      <c r="K316" s="57" t="e">
        <v>#REF!</v>
      </c>
      <c r="L316" s="57" t="e">
        <v>#REF!</v>
      </c>
      <c r="M316" s="57" t="e">
        <v>#REF!</v>
      </c>
      <c r="N316" s="57" t="e">
        <v>#REF!</v>
      </c>
      <c r="O316" s="57" t="e">
        <v>#REF!</v>
      </c>
      <c r="P316" s="57" t="e">
        <v>#REF!</v>
      </c>
      <c r="Q316" s="57" t="e">
        <v>#REF!</v>
      </c>
    </row>
    <row r="317" spans="1:17" ht="14.25" customHeight="1" thickBot="1">
      <c r="A317" s="1">
        <v>62</v>
      </c>
      <c r="B317" s="9" t="s">
        <v>66</v>
      </c>
      <c r="C317" s="6" t="s">
        <v>1</v>
      </c>
      <c r="E317" s="10" t="s">
        <v>2</v>
      </c>
      <c r="F317" s="11"/>
      <c r="G317" s="11"/>
      <c r="H317" s="11"/>
      <c r="I317" s="11"/>
      <c r="J317" s="11"/>
      <c r="K317" s="11"/>
      <c r="L317" s="34"/>
      <c r="M317" s="12">
        <v>356</v>
      </c>
      <c r="N317" s="13">
        <v>100</v>
      </c>
      <c r="O317"/>
      <c r="P317"/>
      <c r="Q317"/>
    </row>
    <row r="318" spans="1:17" ht="14.25" customHeight="1" thickTop="1">
      <c r="A318" s="1">
        <v>28</v>
      </c>
      <c r="B318" s="6" t="s">
        <v>3</v>
      </c>
      <c r="C318" s="6" t="s">
        <v>4</v>
      </c>
      <c r="D318" s="1">
        <v>1</v>
      </c>
      <c r="E318" s="14" t="s">
        <v>349</v>
      </c>
      <c r="F318" s="15"/>
      <c r="G318" s="15"/>
      <c r="H318" s="15"/>
      <c r="I318" s="15"/>
      <c r="J318" s="15"/>
      <c r="K318" s="15"/>
      <c r="L318" s="35"/>
      <c r="M318" s="16">
        <v>63</v>
      </c>
      <c r="N318" s="17">
        <v>17.7</v>
      </c>
      <c r="O318"/>
      <c r="P318"/>
      <c r="Q318"/>
    </row>
    <row r="319" spans="1:17" ht="14.25" customHeight="1">
      <c r="A319" s="1">
        <v>20</v>
      </c>
      <c r="B319" s="6" t="s">
        <v>5</v>
      </c>
      <c r="C319" s="6" t="s">
        <v>6</v>
      </c>
      <c r="D319" s="1">
        <v>2</v>
      </c>
      <c r="E319" s="18" t="s">
        <v>350</v>
      </c>
      <c r="F319" s="19"/>
      <c r="G319" s="19"/>
      <c r="H319" s="19"/>
      <c r="I319" s="19"/>
      <c r="J319" s="19"/>
      <c r="K319" s="19"/>
      <c r="L319" s="36"/>
      <c r="M319" s="20">
        <v>22</v>
      </c>
      <c r="N319" s="21">
        <v>6.2</v>
      </c>
      <c r="O319"/>
      <c r="P319"/>
      <c r="Q319"/>
    </row>
    <row r="320" spans="1:17" ht="14.25" customHeight="1">
      <c r="A320" s="1">
        <v>62</v>
      </c>
      <c r="B320" s="6" t="s">
        <v>7</v>
      </c>
      <c r="C320" s="6" t="s">
        <v>8</v>
      </c>
      <c r="D320" s="1">
        <v>3</v>
      </c>
      <c r="E320" s="18" t="s">
        <v>351</v>
      </c>
      <c r="F320" s="19"/>
      <c r="G320" s="19"/>
      <c r="H320" s="19"/>
      <c r="I320" s="19"/>
      <c r="J320" s="19"/>
      <c r="K320" s="19"/>
      <c r="L320" s="36"/>
      <c r="M320" s="20">
        <v>39</v>
      </c>
      <c r="N320" s="21">
        <v>11</v>
      </c>
      <c r="O320"/>
      <c r="P320"/>
      <c r="Q320"/>
    </row>
    <row r="321" spans="1:17" ht="14.25" customHeight="1">
      <c r="A321" s="1">
        <v>22</v>
      </c>
      <c r="B321" s="6" t="s">
        <v>9</v>
      </c>
      <c r="C321" s="6" t="s">
        <v>10</v>
      </c>
      <c r="D321" s="1">
        <v>4</v>
      </c>
      <c r="E321" s="18" t="s">
        <v>352</v>
      </c>
      <c r="F321" s="19"/>
      <c r="G321" s="19"/>
      <c r="H321" s="19"/>
      <c r="I321" s="19"/>
      <c r="J321" s="19"/>
      <c r="K321" s="19"/>
      <c r="L321" s="36"/>
      <c r="M321" s="20">
        <v>34</v>
      </c>
      <c r="N321" s="21">
        <v>9.6</v>
      </c>
      <c r="O321"/>
      <c r="P321"/>
      <c r="Q321"/>
    </row>
    <row r="322" spans="1:17" ht="14.25" customHeight="1">
      <c r="A322" s="1">
        <v>58</v>
      </c>
      <c r="B322" s="6" t="s">
        <v>11</v>
      </c>
      <c r="C322" s="6" t="s">
        <v>12</v>
      </c>
      <c r="D322" s="1">
        <v>5</v>
      </c>
      <c r="E322" s="18" t="s">
        <v>353</v>
      </c>
      <c r="F322" s="19"/>
      <c r="G322" s="19"/>
      <c r="H322" s="19"/>
      <c r="I322" s="19"/>
      <c r="J322" s="19"/>
      <c r="K322" s="19"/>
      <c r="L322" s="36"/>
      <c r="M322" s="20">
        <v>31</v>
      </c>
      <c r="N322" s="21">
        <v>8.6999999999999993</v>
      </c>
      <c r="O322"/>
      <c r="P322"/>
      <c r="Q322"/>
    </row>
    <row r="323" spans="1:17" ht="14.25" customHeight="1">
      <c r="A323" s="1">
        <v>20</v>
      </c>
      <c r="B323" s="6" t="s">
        <v>14</v>
      </c>
      <c r="C323" s="6" t="s">
        <v>15</v>
      </c>
      <c r="D323" s="1">
        <v>6</v>
      </c>
      <c r="E323" s="18" t="s">
        <v>354</v>
      </c>
      <c r="F323" s="19"/>
      <c r="G323" s="19"/>
      <c r="H323" s="19"/>
      <c r="I323" s="19"/>
      <c r="J323" s="19"/>
      <c r="K323" s="19"/>
      <c r="L323" s="36"/>
      <c r="M323" s="20">
        <v>13</v>
      </c>
      <c r="N323" s="21">
        <v>3.7</v>
      </c>
      <c r="O323"/>
      <c r="P323"/>
      <c r="Q323"/>
    </row>
    <row r="324" spans="1:17" ht="14.25" customHeight="1">
      <c r="A324" s="1">
        <v>18</v>
      </c>
      <c r="B324" s="6" t="s">
        <v>16</v>
      </c>
      <c r="C324" s="6" t="s">
        <v>17</v>
      </c>
      <c r="D324" s="1">
        <v>7</v>
      </c>
      <c r="E324" s="18" t="s">
        <v>355</v>
      </c>
      <c r="F324" s="19"/>
      <c r="G324" s="19"/>
      <c r="H324" s="19"/>
      <c r="I324" s="19"/>
      <c r="J324" s="19"/>
      <c r="K324" s="19"/>
      <c r="L324" s="36"/>
      <c r="M324" s="20">
        <v>79</v>
      </c>
      <c r="N324" s="21">
        <v>22.2</v>
      </c>
      <c r="O324"/>
      <c r="P324"/>
      <c r="Q324"/>
    </row>
    <row r="325" spans="1:17" ht="14.25" customHeight="1">
      <c r="A325" s="1">
        <v>18</v>
      </c>
      <c r="B325" s="6" t="s">
        <v>18</v>
      </c>
      <c r="C325" s="6" t="s">
        <v>19</v>
      </c>
      <c r="D325" s="1">
        <v>8</v>
      </c>
      <c r="E325" s="18" t="s">
        <v>356</v>
      </c>
      <c r="F325" s="19"/>
      <c r="G325" s="19"/>
      <c r="H325" s="19"/>
      <c r="I325" s="19"/>
      <c r="J325" s="19"/>
      <c r="K325" s="19"/>
      <c r="L325" s="36"/>
      <c r="M325" s="20">
        <v>36</v>
      </c>
      <c r="N325" s="21">
        <v>10.1</v>
      </c>
      <c r="O325"/>
      <c r="P325"/>
      <c r="Q325"/>
    </row>
    <row r="326" spans="1:17" ht="14.25" customHeight="1">
      <c r="A326" s="1">
        <v>30</v>
      </c>
      <c r="B326" s="6" t="s">
        <v>20</v>
      </c>
      <c r="C326" s="6" t="s">
        <v>21</v>
      </c>
      <c r="D326" s="1">
        <v>9</v>
      </c>
      <c r="E326" s="18" t="s">
        <v>357</v>
      </c>
      <c r="F326" s="19"/>
      <c r="G326" s="19"/>
      <c r="H326" s="19"/>
      <c r="I326" s="19"/>
      <c r="J326" s="19"/>
      <c r="K326" s="19"/>
      <c r="L326" s="36"/>
      <c r="M326" s="20">
        <v>41</v>
      </c>
      <c r="N326" s="21">
        <v>11.5</v>
      </c>
      <c r="O326"/>
      <c r="P326"/>
      <c r="Q326"/>
    </row>
    <row r="327" spans="1:17" ht="14.25" customHeight="1">
      <c r="A327" s="1">
        <v>32</v>
      </c>
      <c r="B327" s="6" t="s">
        <v>26</v>
      </c>
      <c r="C327" s="6" t="s">
        <v>27</v>
      </c>
      <c r="D327" s="1">
        <v>10</v>
      </c>
      <c r="E327" s="18" t="s">
        <v>358</v>
      </c>
      <c r="F327" s="19"/>
      <c r="G327" s="19"/>
      <c r="H327" s="19"/>
      <c r="I327" s="19"/>
      <c r="J327" s="19"/>
      <c r="K327" s="19"/>
      <c r="L327" s="36"/>
      <c r="M327" s="20">
        <v>74</v>
      </c>
      <c r="N327" s="21">
        <v>20.8</v>
      </c>
      <c r="O327"/>
      <c r="P327"/>
      <c r="Q327"/>
    </row>
    <row r="328" spans="1:17" ht="14.25" customHeight="1">
      <c r="A328" s="1">
        <v>12</v>
      </c>
      <c r="B328" s="6" t="s">
        <v>28</v>
      </c>
      <c r="C328" s="6" t="s">
        <v>29</v>
      </c>
      <c r="D328" s="1">
        <v>11</v>
      </c>
      <c r="E328" s="22" t="s">
        <v>165</v>
      </c>
      <c r="F328" s="23"/>
      <c r="G328" s="23"/>
      <c r="H328" s="23"/>
      <c r="I328" s="23"/>
      <c r="J328" s="23"/>
      <c r="K328" s="23"/>
      <c r="L328" s="37"/>
      <c r="M328" s="24">
        <v>36</v>
      </c>
      <c r="N328" s="25">
        <v>10.1</v>
      </c>
      <c r="O328"/>
      <c r="P328"/>
      <c r="Q328"/>
    </row>
    <row r="329" spans="1:17" ht="14.25" customHeight="1">
      <c r="A329" s="1">
        <v>6</v>
      </c>
      <c r="B329" s="6" t="s">
        <v>30</v>
      </c>
      <c r="C329" s="6" t="s">
        <v>31</v>
      </c>
      <c r="D329" s="1">
        <v>12</v>
      </c>
      <c r="E329" s="26" t="s">
        <v>166</v>
      </c>
      <c r="F329" s="27"/>
      <c r="G329" s="27"/>
      <c r="H329" s="27"/>
      <c r="I329" s="27"/>
      <c r="J329" s="27"/>
      <c r="K329" s="27"/>
      <c r="L329" s="38"/>
      <c r="M329" s="28">
        <v>115</v>
      </c>
      <c r="N329" s="29">
        <v>32.299999999999997</v>
      </c>
      <c r="O329"/>
      <c r="P329"/>
      <c r="Q329"/>
    </row>
    <row r="330" spans="1:17" ht="14.25" customHeight="1">
      <c r="E330" s="1"/>
    </row>
    <row r="331" spans="1:17" ht="15" customHeight="1">
      <c r="B331" s="6"/>
      <c r="C331" s="6"/>
      <c r="E331" s="56" t="s">
        <v>359</v>
      </c>
      <c r="F331" s="56" t="e">
        <v>#REF!</v>
      </c>
      <c r="G331" s="56" t="e">
        <v>#REF!</v>
      </c>
      <c r="H331" s="56" t="e">
        <v>#REF!</v>
      </c>
      <c r="I331" s="56" t="e">
        <v>#REF!</v>
      </c>
      <c r="J331" s="56" t="e">
        <v>#REF!</v>
      </c>
      <c r="K331" s="57" t="e">
        <v>#REF!</v>
      </c>
      <c r="L331" s="57" t="e">
        <v>#REF!</v>
      </c>
      <c r="M331" s="57" t="e">
        <v>#REF!</v>
      </c>
      <c r="N331" s="57" t="e">
        <v>#REF!</v>
      </c>
      <c r="O331" s="57" t="e">
        <v>#REF!</v>
      </c>
      <c r="P331" s="57" t="e">
        <v>#REF!</v>
      </c>
      <c r="Q331" s="57" t="e">
        <v>#REF!</v>
      </c>
    </row>
    <row r="332" spans="1:17" ht="14.25" customHeight="1" thickBot="1">
      <c r="A332" s="1">
        <v>50</v>
      </c>
      <c r="B332" s="9" t="s">
        <v>67</v>
      </c>
      <c r="C332" s="6" t="s">
        <v>1</v>
      </c>
      <c r="E332" s="10" t="s">
        <v>2</v>
      </c>
      <c r="F332" s="11"/>
      <c r="G332" s="11"/>
      <c r="H332" s="11"/>
      <c r="I332" s="11"/>
      <c r="J332" s="11"/>
      <c r="K332" s="11"/>
      <c r="L332" s="12">
        <v>401</v>
      </c>
      <c r="M332" s="13">
        <v>100</v>
      </c>
      <c r="N332"/>
      <c r="O332"/>
      <c r="P332"/>
      <c r="Q332"/>
    </row>
    <row r="333" spans="1:17" ht="14.25" customHeight="1" thickTop="1">
      <c r="A333" s="1">
        <v>10</v>
      </c>
      <c r="B333" s="6" t="s">
        <v>3</v>
      </c>
      <c r="C333" s="6" t="s">
        <v>4</v>
      </c>
      <c r="D333" s="1">
        <v>1</v>
      </c>
      <c r="E333" s="14" t="s">
        <v>360</v>
      </c>
      <c r="F333" s="15"/>
      <c r="G333" s="15"/>
      <c r="H333" s="15"/>
      <c r="I333" s="15"/>
      <c r="J333" s="15"/>
      <c r="K333" s="15"/>
      <c r="L333" s="16">
        <v>207</v>
      </c>
      <c r="M333" s="17">
        <v>51.6</v>
      </c>
      <c r="N333"/>
      <c r="O333"/>
      <c r="P333"/>
      <c r="Q333"/>
    </row>
    <row r="334" spans="1:17" ht="14.25" customHeight="1">
      <c r="A334" s="1">
        <v>50</v>
      </c>
      <c r="B334" s="6" t="s">
        <v>5</v>
      </c>
      <c r="C334" s="6" t="s">
        <v>6</v>
      </c>
      <c r="D334" s="1">
        <v>2</v>
      </c>
      <c r="E334" s="18" t="s">
        <v>361</v>
      </c>
      <c r="F334" s="19"/>
      <c r="G334" s="19"/>
      <c r="H334" s="19"/>
      <c r="I334" s="19"/>
      <c r="J334" s="19"/>
      <c r="K334" s="19"/>
      <c r="L334" s="20">
        <v>11</v>
      </c>
      <c r="M334" s="21">
        <v>2.7</v>
      </c>
      <c r="N334"/>
      <c r="O334"/>
      <c r="P334"/>
      <c r="Q334"/>
    </row>
    <row r="335" spans="1:17" ht="14.25" customHeight="1">
      <c r="A335" s="1">
        <v>36</v>
      </c>
      <c r="B335" s="6" t="s">
        <v>7</v>
      </c>
      <c r="C335" s="6" t="s">
        <v>8</v>
      </c>
      <c r="D335" s="1">
        <v>3</v>
      </c>
      <c r="E335" s="18" t="s">
        <v>362</v>
      </c>
      <c r="F335" s="19"/>
      <c r="G335" s="19"/>
      <c r="H335" s="19"/>
      <c r="I335" s="19"/>
      <c r="J335" s="19"/>
      <c r="K335" s="19"/>
      <c r="L335" s="20">
        <v>138</v>
      </c>
      <c r="M335" s="21">
        <v>34.4</v>
      </c>
      <c r="N335"/>
      <c r="O335"/>
      <c r="P335"/>
      <c r="Q335"/>
    </row>
    <row r="336" spans="1:17" ht="14.25" customHeight="1">
      <c r="A336" s="1">
        <v>24</v>
      </c>
      <c r="B336" s="6" t="s">
        <v>9</v>
      </c>
      <c r="C336" s="6" t="s">
        <v>10</v>
      </c>
      <c r="D336" s="1">
        <v>4</v>
      </c>
      <c r="E336" s="22" t="s">
        <v>363</v>
      </c>
      <c r="F336" s="23"/>
      <c r="G336" s="23"/>
      <c r="H336" s="23"/>
      <c r="I336" s="23"/>
      <c r="J336" s="23"/>
      <c r="K336" s="23"/>
      <c r="L336" s="24">
        <v>28</v>
      </c>
      <c r="M336" s="25">
        <v>7</v>
      </c>
      <c r="N336"/>
      <c r="O336"/>
      <c r="P336"/>
      <c r="Q336"/>
    </row>
    <row r="337" spans="1:17" ht="14.25" customHeight="1">
      <c r="A337" s="1">
        <v>6</v>
      </c>
      <c r="B337" s="6" t="s">
        <v>11</v>
      </c>
      <c r="C337" s="6" t="s">
        <v>12</v>
      </c>
      <c r="D337" s="1">
        <v>5</v>
      </c>
      <c r="E337" s="26" t="s">
        <v>166</v>
      </c>
      <c r="F337" s="27"/>
      <c r="G337" s="27"/>
      <c r="H337" s="27"/>
      <c r="I337" s="27"/>
      <c r="J337" s="27"/>
      <c r="K337" s="27"/>
      <c r="L337" s="28">
        <v>17</v>
      </c>
      <c r="M337" s="29">
        <v>4.2</v>
      </c>
      <c r="N337"/>
      <c r="O337"/>
      <c r="P337"/>
      <c r="Q337"/>
    </row>
    <row r="338" spans="1:17" ht="14.25" customHeight="1">
      <c r="E338" s="1"/>
    </row>
    <row r="339" spans="1:17" ht="15" customHeight="1">
      <c r="B339" s="6"/>
      <c r="C339" s="6"/>
      <c r="E339" s="56" t="s">
        <v>364</v>
      </c>
      <c r="F339" s="56" t="e">
        <v>#REF!</v>
      </c>
      <c r="G339" s="56" t="e">
        <v>#REF!</v>
      </c>
      <c r="H339" s="56" t="e">
        <v>#REF!</v>
      </c>
      <c r="I339" s="56" t="e">
        <v>#REF!</v>
      </c>
      <c r="J339" s="56" t="e">
        <v>#REF!</v>
      </c>
      <c r="K339" s="57" t="e">
        <v>#REF!</v>
      </c>
      <c r="L339" s="57" t="e">
        <v>#REF!</v>
      </c>
      <c r="M339" s="57" t="e">
        <v>#REF!</v>
      </c>
      <c r="N339" s="57" t="e">
        <v>#REF!</v>
      </c>
      <c r="O339" s="57" t="e">
        <v>#REF!</v>
      </c>
      <c r="P339" s="57" t="e">
        <v>#REF!</v>
      </c>
      <c r="Q339" s="57" t="e">
        <v>#REF!</v>
      </c>
    </row>
    <row r="340" spans="1:17" ht="14.25" customHeight="1" thickBot="1">
      <c r="A340" s="1">
        <v>30</v>
      </c>
      <c r="B340" s="9" t="s">
        <v>68</v>
      </c>
      <c r="C340" s="6" t="s">
        <v>1</v>
      </c>
      <c r="E340" s="10" t="s">
        <v>2</v>
      </c>
      <c r="F340" s="11"/>
      <c r="G340" s="11"/>
      <c r="H340" s="11"/>
      <c r="I340" s="12">
        <v>218</v>
      </c>
      <c r="J340" s="13">
        <v>100</v>
      </c>
      <c r="K340"/>
      <c r="L340"/>
      <c r="M340"/>
      <c r="N340"/>
      <c r="O340"/>
      <c r="P340"/>
      <c r="Q340"/>
    </row>
    <row r="341" spans="1:17" ht="14.25" customHeight="1" thickTop="1">
      <c r="A341" s="1">
        <v>24</v>
      </c>
      <c r="B341" s="6" t="s">
        <v>3</v>
      </c>
      <c r="C341" s="6" t="s">
        <v>4</v>
      </c>
      <c r="D341" s="1">
        <v>1</v>
      </c>
      <c r="E341" s="14" t="s">
        <v>365</v>
      </c>
      <c r="F341" s="15"/>
      <c r="G341" s="15"/>
      <c r="H341" s="15"/>
      <c r="I341" s="16">
        <v>51</v>
      </c>
      <c r="J341" s="17">
        <v>23.4</v>
      </c>
      <c r="K341"/>
      <c r="L341"/>
      <c r="M341"/>
      <c r="N341"/>
      <c r="O341"/>
      <c r="P341"/>
      <c r="Q341"/>
    </row>
    <row r="342" spans="1:17" ht="14.25" customHeight="1">
      <c r="A342" s="1">
        <v>26</v>
      </c>
      <c r="B342" s="6" t="s">
        <v>5</v>
      </c>
      <c r="C342" s="6" t="s">
        <v>6</v>
      </c>
      <c r="D342" s="1">
        <v>2</v>
      </c>
      <c r="E342" s="18" t="s">
        <v>366</v>
      </c>
      <c r="F342" s="19"/>
      <c r="G342" s="19"/>
      <c r="H342" s="19"/>
      <c r="I342" s="20">
        <v>20</v>
      </c>
      <c r="J342" s="21">
        <v>9.1999999999999993</v>
      </c>
      <c r="K342"/>
      <c r="L342"/>
      <c r="M342"/>
      <c r="N342"/>
      <c r="O342"/>
      <c r="P342"/>
      <c r="Q342"/>
    </row>
    <row r="343" spans="1:17" ht="14.25" customHeight="1">
      <c r="A343" s="1">
        <v>28</v>
      </c>
      <c r="B343" s="6" t="s">
        <v>7</v>
      </c>
      <c r="C343" s="6" t="s">
        <v>8</v>
      </c>
      <c r="D343" s="1">
        <v>3</v>
      </c>
      <c r="E343" s="18" t="s">
        <v>367</v>
      </c>
      <c r="F343" s="19"/>
      <c r="G343" s="19"/>
      <c r="H343" s="19"/>
      <c r="I343" s="20">
        <v>54</v>
      </c>
      <c r="J343" s="21">
        <v>24.8</v>
      </c>
      <c r="K343"/>
      <c r="L343"/>
      <c r="M343"/>
      <c r="N343"/>
      <c r="O343"/>
      <c r="P343"/>
      <c r="Q343"/>
    </row>
    <row r="344" spans="1:17" ht="14.25" customHeight="1">
      <c r="A344" s="1">
        <v>30</v>
      </c>
      <c r="B344" s="6" t="s">
        <v>9</v>
      </c>
      <c r="C344" s="6" t="s">
        <v>10</v>
      </c>
      <c r="D344" s="1">
        <v>4</v>
      </c>
      <c r="E344" s="18" t="s">
        <v>368</v>
      </c>
      <c r="F344" s="19"/>
      <c r="G344" s="19"/>
      <c r="H344" s="19"/>
      <c r="I344" s="20">
        <v>20</v>
      </c>
      <c r="J344" s="21">
        <v>9.1999999999999993</v>
      </c>
      <c r="K344"/>
      <c r="L344"/>
      <c r="M344"/>
      <c r="N344"/>
      <c r="O344"/>
      <c r="P344"/>
      <c r="Q344"/>
    </row>
    <row r="345" spans="1:17" ht="14.25" customHeight="1">
      <c r="A345" s="1">
        <v>18</v>
      </c>
      <c r="B345" s="6" t="s">
        <v>11</v>
      </c>
      <c r="C345" s="6" t="s">
        <v>12</v>
      </c>
      <c r="D345" s="1">
        <v>5</v>
      </c>
      <c r="E345" s="18" t="s">
        <v>369</v>
      </c>
      <c r="F345" s="19"/>
      <c r="G345" s="19"/>
      <c r="H345" s="19"/>
      <c r="I345" s="20">
        <v>1</v>
      </c>
      <c r="J345" s="21">
        <v>0.5</v>
      </c>
      <c r="K345"/>
      <c r="L345"/>
      <c r="M345"/>
      <c r="N345"/>
      <c r="O345"/>
      <c r="P345"/>
      <c r="Q345"/>
    </row>
    <row r="346" spans="1:17" ht="14.25" customHeight="1">
      <c r="A346" s="1">
        <v>30</v>
      </c>
      <c r="B346" s="6" t="s">
        <v>14</v>
      </c>
      <c r="C346" s="6" t="s">
        <v>15</v>
      </c>
      <c r="D346" s="1">
        <v>6</v>
      </c>
      <c r="E346" s="18" t="s">
        <v>370</v>
      </c>
      <c r="F346" s="19"/>
      <c r="G346" s="19"/>
      <c r="H346" s="19"/>
      <c r="I346" s="20">
        <v>15</v>
      </c>
      <c r="J346" s="21">
        <v>6.9</v>
      </c>
      <c r="K346"/>
      <c r="L346"/>
      <c r="M346"/>
      <c r="N346"/>
      <c r="O346"/>
      <c r="P346"/>
      <c r="Q346"/>
    </row>
    <row r="347" spans="1:17" ht="14.25" customHeight="1">
      <c r="A347" s="1">
        <v>30</v>
      </c>
      <c r="B347" s="6" t="s">
        <v>16</v>
      </c>
      <c r="C347" s="6" t="s">
        <v>17</v>
      </c>
      <c r="D347" s="1">
        <v>7</v>
      </c>
      <c r="E347" s="18" t="s">
        <v>371</v>
      </c>
      <c r="F347" s="19"/>
      <c r="G347" s="19"/>
      <c r="H347" s="19"/>
      <c r="I347" s="20">
        <v>43</v>
      </c>
      <c r="J347" s="21">
        <v>19.7</v>
      </c>
      <c r="K347"/>
      <c r="L347"/>
      <c r="M347"/>
      <c r="N347"/>
      <c r="O347"/>
      <c r="P347"/>
      <c r="Q347"/>
    </row>
    <row r="348" spans="1:17" ht="14.25" customHeight="1">
      <c r="A348" s="1">
        <v>12</v>
      </c>
      <c r="B348" s="6" t="s">
        <v>18</v>
      </c>
      <c r="C348" s="6" t="s">
        <v>19</v>
      </c>
      <c r="D348" s="1">
        <v>8</v>
      </c>
      <c r="E348" s="22" t="s">
        <v>165</v>
      </c>
      <c r="F348" s="23"/>
      <c r="G348" s="23"/>
      <c r="H348" s="23"/>
      <c r="I348" s="24">
        <v>9</v>
      </c>
      <c r="J348" s="25">
        <v>4.0999999999999996</v>
      </c>
      <c r="K348"/>
      <c r="L348"/>
      <c r="M348"/>
      <c r="N348"/>
      <c r="O348"/>
      <c r="P348"/>
      <c r="Q348"/>
    </row>
    <row r="349" spans="1:17" ht="14.25" customHeight="1">
      <c r="A349" s="1">
        <v>6</v>
      </c>
      <c r="B349" s="6" t="s">
        <v>20</v>
      </c>
      <c r="C349" s="6" t="s">
        <v>21</v>
      </c>
      <c r="D349" s="1">
        <v>9</v>
      </c>
      <c r="E349" s="26" t="s">
        <v>166</v>
      </c>
      <c r="F349" s="27"/>
      <c r="G349" s="27"/>
      <c r="H349" s="27"/>
      <c r="I349" s="28">
        <v>5</v>
      </c>
      <c r="J349" s="29">
        <v>2.2999999999999998</v>
      </c>
      <c r="K349"/>
      <c r="L349"/>
      <c r="M349"/>
      <c r="N349"/>
      <c r="O349"/>
      <c r="P349"/>
      <c r="Q349"/>
    </row>
    <row r="350" spans="1:17" ht="14.25" customHeight="1">
      <c r="E350" s="1"/>
    </row>
    <row r="351" spans="1:17" ht="15" customHeight="1">
      <c r="B351" s="6"/>
      <c r="C351" s="6"/>
      <c r="E351" s="56" t="s">
        <v>372</v>
      </c>
      <c r="F351" s="56" t="e">
        <v>#REF!</v>
      </c>
      <c r="G351" s="56" t="e">
        <v>#REF!</v>
      </c>
      <c r="H351" s="56" t="e">
        <v>#REF!</v>
      </c>
      <c r="I351" s="56" t="e">
        <v>#REF!</v>
      </c>
      <c r="J351" s="56" t="e">
        <v>#REF!</v>
      </c>
      <c r="K351" s="57" t="e">
        <v>#REF!</v>
      </c>
      <c r="L351" s="57" t="e">
        <v>#REF!</v>
      </c>
      <c r="M351" s="57" t="e">
        <v>#REF!</v>
      </c>
      <c r="N351" s="57" t="e">
        <v>#REF!</v>
      </c>
      <c r="O351" s="57" t="e">
        <v>#REF!</v>
      </c>
      <c r="P351" s="57" t="e">
        <v>#REF!</v>
      </c>
      <c r="Q351" s="57" t="e">
        <v>#REF!</v>
      </c>
    </row>
    <row r="352" spans="1:17" ht="14.25" customHeight="1" thickBot="1">
      <c r="A352" s="1">
        <v>52</v>
      </c>
      <c r="B352" s="9" t="s">
        <v>69</v>
      </c>
      <c r="C352" s="6" t="s">
        <v>1</v>
      </c>
      <c r="E352" s="10" t="s">
        <v>2</v>
      </c>
      <c r="F352" s="11"/>
      <c r="G352" s="11"/>
      <c r="H352" s="11"/>
      <c r="I352" s="11"/>
      <c r="J352" s="11"/>
      <c r="K352" s="11"/>
      <c r="L352" s="12">
        <v>218</v>
      </c>
      <c r="M352" s="13">
        <v>100</v>
      </c>
      <c r="N352"/>
      <c r="O352"/>
      <c r="P352"/>
      <c r="Q352"/>
    </row>
    <row r="353" spans="1:17" ht="14.25" customHeight="1" thickTop="1">
      <c r="A353" s="1">
        <v>20</v>
      </c>
      <c r="B353" s="6" t="s">
        <v>3</v>
      </c>
      <c r="C353" s="6" t="s">
        <v>4</v>
      </c>
      <c r="D353" s="1">
        <v>1</v>
      </c>
      <c r="E353" s="14" t="s">
        <v>373</v>
      </c>
      <c r="F353" s="15"/>
      <c r="G353" s="15"/>
      <c r="H353" s="15"/>
      <c r="I353" s="15"/>
      <c r="J353" s="15"/>
      <c r="K353" s="15"/>
      <c r="L353" s="16">
        <v>34</v>
      </c>
      <c r="M353" s="17">
        <v>15.6</v>
      </c>
      <c r="N353"/>
      <c r="O353"/>
      <c r="P353"/>
      <c r="Q353"/>
    </row>
    <row r="354" spans="1:17" ht="14.25" customHeight="1">
      <c r="A354" s="1">
        <v>20</v>
      </c>
      <c r="B354" s="6" t="s">
        <v>5</v>
      </c>
      <c r="C354" s="6" t="s">
        <v>6</v>
      </c>
      <c r="D354" s="1">
        <v>2</v>
      </c>
      <c r="E354" s="18" t="s">
        <v>374</v>
      </c>
      <c r="F354" s="19"/>
      <c r="G354" s="19"/>
      <c r="H354" s="19"/>
      <c r="I354" s="19"/>
      <c r="J354" s="19"/>
      <c r="K354" s="19"/>
      <c r="L354" s="20">
        <v>41</v>
      </c>
      <c r="M354" s="21">
        <v>18.8</v>
      </c>
      <c r="N354"/>
      <c r="O354"/>
      <c r="P354"/>
      <c r="Q354"/>
    </row>
    <row r="355" spans="1:17" ht="14.25" customHeight="1">
      <c r="A355" s="1">
        <v>10</v>
      </c>
      <c r="B355" s="6" t="s">
        <v>7</v>
      </c>
      <c r="C355" s="6" t="s">
        <v>8</v>
      </c>
      <c r="D355" s="1">
        <v>3</v>
      </c>
      <c r="E355" s="18" t="s">
        <v>375</v>
      </c>
      <c r="F355" s="19"/>
      <c r="G355" s="19"/>
      <c r="H355" s="19"/>
      <c r="I355" s="19"/>
      <c r="J355" s="19"/>
      <c r="K355" s="19"/>
      <c r="L355" s="20">
        <v>18</v>
      </c>
      <c r="M355" s="21">
        <v>8.3000000000000007</v>
      </c>
      <c r="N355"/>
      <c r="O355"/>
      <c r="P355"/>
      <c r="Q355"/>
    </row>
    <row r="356" spans="1:17" ht="14.25" customHeight="1">
      <c r="A356" s="1">
        <v>22</v>
      </c>
      <c r="B356" s="6" t="s">
        <v>9</v>
      </c>
      <c r="C356" s="6" t="s">
        <v>10</v>
      </c>
      <c r="D356" s="1">
        <v>4</v>
      </c>
      <c r="E356" s="18" t="s">
        <v>376</v>
      </c>
      <c r="F356" s="19"/>
      <c r="G356" s="19"/>
      <c r="H356" s="19"/>
      <c r="I356" s="19"/>
      <c r="J356" s="19"/>
      <c r="K356" s="19"/>
      <c r="L356" s="20">
        <v>10</v>
      </c>
      <c r="M356" s="21">
        <v>4.5999999999999996</v>
      </c>
      <c r="N356"/>
      <c r="O356"/>
      <c r="P356"/>
      <c r="Q356"/>
    </row>
    <row r="357" spans="1:17" ht="14.25" customHeight="1">
      <c r="A357" s="1">
        <v>34</v>
      </c>
      <c r="B357" s="6" t="s">
        <v>11</v>
      </c>
      <c r="C357" s="6" t="s">
        <v>12</v>
      </c>
      <c r="D357" s="1">
        <v>5</v>
      </c>
      <c r="E357" s="18" t="s">
        <v>377</v>
      </c>
      <c r="F357" s="19"/>
      <c r="G357" s="19"/>
      <c r="H357" s="19"/>
      <c r="I357" s="19"/>
      <c r="J357" s="19"/>
      <c r="K357" s="19"/>
      <c r="L357" s="20">
        <v>10</v>
      </c>
      <c r="M357" s="21">
        <v>4.5999999999999996</v>
      </c>
      <c r="N357"/>
      <c r="O357"/>
      <c r="P357"/>
      <c r="Q357"/>
    </row>
    <row r="358" spans="1:17" ht="14.25" customHeight="1">
      <c r="A358" s="1">
        <v>28</v>
      </c>
      <c r="B358" s="6" t="s">
        <v>14</v>
      </c>
      <c r="C358" s="6" t="s">
        <v>15</v>
      </c>
      <c r="D358" s="1">
        <v>6</v>
      </c>
      <c r="E358" s="18" t="s">
        <v>378</v>
      </c>
      <c r="F358" s="19"/>
      <c r="G358" s="19"/>
      <c r="H358" s="19"/>
      <c r="I358" s="19"/>
      <c r="J358" s="19"/>
      <c r="K358" s="19"/>
      <c r="L358" s="20">
        <v>17</v>
      </c>
      <c r="M358" s="21">
        <v>7.8</v>
      </c>
      <c r="N358"/>
      <c r="O358"/>
      <c r="P358"/>
      <c r="Q358"/>
    </row>
    <row r="359" spans="1:17" ht="14.25" customHeight="1">
      <c r="A359" s="1">
        <v>14</v>
      </c>
      <c r="B359" s="6" t="s">
        <v>16</v>
      </c>
      <c r="C359" s="6" t="s">
        <v>17</v>
      </c>
      <c r="D359" s="1">
        <v>7</v>
      </c>
      <c r="E359" s="18" t="s">
        <v>379</v>
      </c>
      <c r="F359" s="19"/>
      <c r="G359" s="19"/>
      <c r="H359" s="19"/>
      <c r="I359" s="19"/>
      <c r="J359" s="19"/>
      <c r="K359" s="19"/>
      <c r="L359" s="20">
        <v>41</v>
      </c>
      <c r="M359" s="21">
        <v>18.8</v>
      </c>
      <c r="N359"/>
      <c r="O359"/>
      <c r="P359"/>
      <c r="Q359"/>
    </row>
    <row r="360" spans="1:17" ht="14.25" customHeight="1">
      <c r="A360" s="1">
        <v>34</v>
      </c>
      <c r="B360" s="6" t="s">
        <v>18</v>
      </c>
      <c r="C360" s="6" t="s">
        <v>19</v>
      </c>
      <c r="D360" s="1">
        <v>8</v>
      </c>
      <c r="E360" s="18" t="s">
        <v>380</v>
      </c>
      <c r="F360" s="19"/>
      <c r="G360" s="19"/>
      <c r="H360" s="19"/>
      <c r="I360" s="19"/>
      <c r="J360" s="19"/>
      <c r="K360" s="19"/>
      <c r="L360" s="20">
        <v>11</v>
      </c>
      <c r="M360" s="21">
        <v>5</v>
      </c>
      <c r="N360"/>
      <c r="O360"/>
      <c r="P360"/>
      <c r="Q360"/>
    </row>
    <row r="361" spans="1:17" ht="14.25" customHeight="1">
      <c r="A361" s="1">
        <v>20</v>
      </c>
      <c r="B361" s="6" t="s">
        <v>20</v>
      </c>
      <c r="C361" s="6" t="s">
        <v>21</v>
      </c>
      <c r="D361" s="1">
        <v>9</v>
      </c>
      <c r="E361" s="18" t="s">
        <v>381</v>
      </c>
      <c r="F361" s="19"/>
      <c r="G361" s="19"/>
      <c r="H361" s="19"/>
      <c r="I361" s="19"/>
      <c r="J361" s="19"/>
      <c r="K361" s="19"/>
      <c r="L361" s="20">
        <v>4</v>
      </c>
      <c r="M361" s="21">
        <v>1.8</v>
      </c>
      <c r="N361"/>
      <c r="O361"/>
      <c r="P361"/>
      <c r="Q361"/>
    </row>
    <row r="362" spans="1:17" ht="14.25" customHeight="1">
      <c r="A362" s="1">
        <v>28</v>
      </c>
      <c r="B362" s="6" t="s">
        <v>26</v>
      </c>
      <c r="C362" s="6" t="s">
        <v>27</v>
      </c>
      <c r="D362" s="1">
        <v>10</v>
      </c>
      <c r="E362" s="18" t="s">
        <v>382</v>
      </c>
      <c r="F362" s="19"/>
      <c r="G362" s="19"/>
      <c r="H362" s="19"/>
      <c r="I362" s="19"/>
      <c r="J362" s="19"/>
      <c r="K362" s="19"/>
      <c r="L362" s="20">
        <v>51</v>
      </c>
      <c r="M362" s="21">
        <v>23.4</v>
      </c>
      <c r="N362"/>
      <c r="O362"/>
      <c r="P362"/>
      <c r="Q362"/>
    </row>
    <row r="363" spans="1:17" ht="14.25" customHeight="1">
      <c r="A363" s="1">
        <v>48</v>
      </c>
      <c r="B363" s="6" t="s">
        <v>28</v>
      </c>
      <c r="C363" s="6" t="s">
        <v>29</v>
      </c>
      <c r="D363" s="1">
        <v>11</v>
      </c>
      <c r="E363" s="18" t="s">
        <v>383</v>
      </c>
      <c r="F363" s="19"/>
      <c r="G363" s="19"/>
      <c r="H363" s="19"/>
      <c r="I363" s="19"/>
      <c r="J363" s="19"/>
      <c r="K363" s="19"/>
      <c r="L363" s="20">
        <v>18</v>
      </c>
      <c r="M363" s="21">
        <v>8.3000000000000007</v>
      </c>
      <c r="N363"/>
      <c r="O363"/>
      <c r="P363"/>
      <c r="Q363"/>
    </row>
    <row r="364" spans="1:17" ht="14.25" customHeight="1">
      <c r="A364" s="1">
        <v>52</v>
      </c>
      <c r="B364" s="6" t="s">
        <v>30</v>
      </c>
      <c r="C364" s="6" t="s">
        <v>31</v>
      </c>
      <c r="D364" s="1">
        <v>12</v>
      </c>
      <c r="E364" s="18" t="s">
        <v>384</v>
      </c>
      <c r="F364" s="19"/>
      <c r="G364" s="19"/>
      <c r="H364" s="19"/>
      <c r="I364" s="19"/>
      <c r="J364" s="19"/>
      <c r="K364" s="19"/>
      <c r="L364" s="20">
        <v>14</v>
      </c>
      <c r="M364" s="21">
        <v>6.4</v>
      </c>
      <c r="N364"/>
      <c r="O364"/>
      <c r="P364"/>
      <c r="Q364"/>
    </row>
    <row r="365" spans="1:17" ht="14.25" customHeight="1">
      <c r="A365" s="1">
        <v>12</v>
      </c>
      <c r="B365" s="6" t="s">
        <v>32</v>
      </c>
      <c r="C365" s="6" t="s">
        <v>33</v>
      </c>
      <c r="D365" s="1">
        <v>13</v>
      </c>
      <c r="E365" s="18" t="s">
        <v>165</v>
      </c>
      <c r="F365" s="19"/>
      <c r="G365" s="19"/>
      <c r="H365" s="19"/>
      <c r="I365" s="19"/>
      <c r="J365" s="19"/>
      <c r="K365" s="19"/>
      <c r="L365" s="20">
        <v>11</v>
      </c>
      <c r="M365" s="21">
        <v>5</v>
      </c>
      <c r="N365"/>
      <c r="O365"/>
      <c r="P365"/>
      <c r="Q365"/>
    </row>
    <row r="366" spans="1:17" ht="14.25" customHeight="1">
      <c r="A366" s="1">
        <v>24</v>
      </c>
      <c r="B366" s="6" t="s">
        <v>34</v>
      </c>
      <c r="C366" s="6" t="s">
        <v>35</v>
      </c>
      <c r="D366" s="1">
        <v>14</v>
      </c>
      <c r="E366" s="22" t="s">
        <v>385</v>
      </c>
      <c r="F366" s="23"/>
      <c r="G366" s="23"/>
      <c r="H366" s="23"/>
      <c r="I366" s="23"/>
      <c r="J366" s="23"/>
      <c r="K366" s="23"/>
      <c r="L366" s="24">
        <v>74</v>
      </c>
      <c r="M366" s="25">
        <v>33.9</v>
      </c>
      <c r="N366"/>
      <c r="O366"/>
      <c r="P366"/>
      <c r="Q366"/>
    </row>
    <row r="367" spans="1:17" ht="14.25" customHeight="1">
      <c r="A367" s="1">
        <v>6</v>
      </c>
      <c r="B367" s="6" t="s">
        <v>36</v>
      </c>
      <c r="C367" s="6" t="s">
        <v>37</v>
      </c>
      <c r="D367" s="1">
        <v>15</v>
      </c>
      <c r="E367" s="26" t="s">
        <v>166</v>
      </c>
      <c r="F367" s="27"/>
      <c r="G367" s="27"/>
      <c r="H367" s="27"/>
      <c r="I367" s="27"/>
      <c r="J367" s="27"/>
      <c r="K367" s="27"/>
      <c r="L367" s="28">
        <v>20</v>
      </c>
      <c r="M367" s="29">
        <v>9.1999999999999993</v>
      </c>
      <c r="N367"/>
      <c r="O367"/>
      <c r="P367"/>
      <c r="Q367"/>
    </row>
    <row r="368" spans="1:17" ht="14.25" customHeight="1">
      <c r="E368" s="1"/>
    </row>
    <row r="369" spans="1:17" ht="15" customHeight="1">
      <c r="B369" s="6"/>
      <c r="C369" s="6"/>
      <c r="E369" s="56" t="s">
        <v>386</v>
      </c>
      <c r="F369" s="56" t="e">
        <v>#REF!</v>
      </c>
      <c r="G369" s="56" t="e">
        <v>#REF!</v>
      </c>
      <c r="H369" s="56" t="e">
        <v>#REF!</v>
      </c>
      <c r="I369" s="56" t="e">
        <v>#REF!</v>
      </c>
      <c r="J369" s="56" t="e">
        <v>#REF!</v>
      </c>
      <c r="K369" s="57" t="e">
        <v>#REF!</v>
      </c>
      <c r="L369" s="57" t="e">
        <v>#REF!</v>
      </c>
      <c r="M369" s="57" t="e">
        <v>#REF!</v>
      </c>
      <c r="N369" s="57" t="e">
        <v>#REF!</v>
      </c>
      <c r="O369" s="57" t="e">
        <v>#REF!</v>
      </c>
      <c r="P369" s="57" t="e">
        <v>#REF!</v>
      </c>
      <c r="Q369" s="57" t="e">
        <v>#REF!</v>
      </c>
    </row>
    <row r="370" spans="1:17" ht="14.25" customHeight="1" thickBot="1">
      <c r="A370" s="1">
        <v>46</v>
      </c>
      <c r="B370" s="9" t="s">
        <v>70</v>
      </c>
      <c r="C370" s="6" t="s">
        <v>1</v>
      </c>
      <c r="E370" s="10" t="s">
        <v>2</v>
      </c>
      <c r="F370" s="11"/>
      <c r="G370" s="11"/>
      <c r="H370" s="11"/>
      <c r="I370" s="11"/>
      <c r="J370" s="11"/>
      <c r="K370" s="12">
        <v>218</v>
      </c>
      <c r="L370" s="13">
        <v>100</v>
      </c>
      <c r="M370"/>
      <c r="N370"/>
      <c r="O370"/>
      <c r="P370"/>
      <c r="Q370"/>
    </row>
    <row r="371" spans="1:17" ht="14.25" customHeight="1" thickTop="1">
      <c r="A371" s="1">
        <v>18</v>
      </c>
      <c r="B371" s="6" t="s">
        <v>3</v>
      </c>
      <c r="C371" s="6" t="s">
        <v>4</v>
      </c>
      <c r="D371" s="1">
        <v>1</v>
      </c>
      <c r="E371" s="14" t="s">
        <v>387</v>
      </c>
      <c r="F371" s="15"/>
      <c r="G371" s="15"/>
      <c r="H371" s="15"/>
      <c r="I371" s="15"/>
      <c r="J371" s="15"/>
      <c r="K371" s="16">
        <v>34</v>
      </c>
      <c r="L371" s="17">
        <v>15.6</v>
      </c>
      <c r="M371"/>
      <c r="N371"/>
      <c r="O371"/>
      <c r="P371"/>
      <c r="Q371"/>
    </row>
    <row r="372" spans="1:17" ht="14.25" customHeight="1">
      <c r="A372" s="1">
        <v>10</v>
      </c>
      <c r="B372" s="6" t="s">
        <v>5</v>
      </c>
      <c r="C372" s="6" t="s">
        <v>6</v>
      </c>
      <c r="D372" s="1">
        <v>2</v>
      </c>
      <c r="E372" s="18" t="s">
        <v>388</v>
      </c>
      <c r="F372" s="19"/>
      <c r="G372" s="19"/>
      <c r="H372" s="19"/>
      <c r="I372" s="19"/>
      <c r="J372" s="19"/>
      <c r="K372" s="20">
        <v>21</v>
      </c>
      <c r="L372" s="21">
        <v>9.6</v>
      </c>
      <c r="M372"/>
      <c r="N372"/>
      <c r="O372"/>
      <c r="P372"/>
      <c r="Q372"/>
    </row>
    <row r="373" spans="1:17" ht="14.25" customHeight="1">
      <c r="A373" s="1">
        <v>16</v>
      </c>
      <c r="B373" s="6" t="s">
        <v>7</v>
      </c>
      <c r="C373" s="6" t="s">
        <v>8</v>
      </c>
      <c r="D373" s="1">
        <v>3</v>
      </c>
      <c r="E373" s="18" t="s">
        <v>389</v>
      </c>
      <c r="F373" s="19"/>
      <c r="G373" s="19"/>
      <c r="H373" s="19"/>
      <c r="I373" s="19"/>
      <c r="J373" s="19"/>
      <c r="K373" s="20">
        <v>1</v>
      </c>
      <c r="L373" s="21">
        <v>0.5</v>
      </c>
      <c r="M373"/>
      <c r="N373"/>
      <c r="O373"/>
      <c r="P373"/>
      <c r="Q373"/>
    </row>
    <row r="374" spans="1:17" ht="14.25" customHeight="1">
      <c r="A374" s="1">
        <v>22</v>
      </c>
      <c r="B374" s="6" t="s">
        <v>9</v>
      </c>
      <c r="C374" s="6" t="s">
        <v>10</v>
      </c>
      <c r="D374" s="1">
        <v>4</v>
      </c>
      <c r="E374" s="18" t="s">
        <v>390</v>
      </c>
      <c r="F374" s="19"/>
      <c r="G374" s="19"/>
      <c r="H374" s="19"/>
      <c r="I374" s="19"/>
      <c r="J374" s="19"/>
      <c r="K374" s="20">
        <v>18</v>
      </c>
      <c r="L374" s="21">
        <v>8.3000000000000007</v>
      </c>
      <c r="M374"/>
      <c r="N374"/>
      <c r="O374"/>
      <c r="P374"/>
      <c r="Q374"/>
    </row>
    <row r="375" spans="1:17" ht="14.25" customHeight="1">
      <c r="A375" s="1">
        <v>46</v>
      </c>
      <c r="B375" s="6" t="s">
        <v>11</v>
      </c>
      <c r="C375" s="6" t="s">
        <v>12</v>
      </c>
      <c r="D375" s="1">
        <v>5</v>
      </c>
      <c r="E375" s="18" t="s">
        <v>391</v>
      </c>
      <c r="F375" s="19"/>
      <c r="G375" s="19"/>
      <c r="H375" s="19"/>
      <c r="I375" s="19"/>
      <c r="J375" s="19"/>
      <c r="K375" s="20">
        <v>7</v>
      </c>
      <c r="L375" s="21">
        <v>3.2</v>
      </c>
      <c r="M375"/>
      <c r="N375"/>
      <c r="O375"/>
      <c r="P375"/>
      <c r="Q375"/>
    </row>
    <row r="376" spans="1:17" ht="14.25" customHeight="1">
      <c r="A376" s="1">
        <v>12</v>
      </c>
      <c r="B376" s="6" t="s">
        <v>14</v>
      </c>
      <c r="C376" s="6" t="s">
        <v>15</v>
      </c>
      <c r="D376" s="1">
        <v>6</v>
      </c>
      <c r="E376" s="18" t="s">
        <v>392</v>
      </c>
      <c r="F376" s="19"/>
      <c r="G376" s="19"/>
      <c r="H376" s="19"/>
      <c r="I376" s="19"/>
      <c r="J376" s="19"/>
      <c r="K376" s="20">
        <v>7</v>
      </c>
      <c r="L376" s="21">
        <v>3.2</v>
      </c>
      <c r="M376"/>
      <c r="N376"/>
      <c r="O376"/>
      <c r="P376"/>
      <c r="Q376"/>
    </row>
    <row r="377" spans="1:17" ht="14.25" customHeight="1">
      <c r="A377" s="1">
        <v>14</v>
      </c>
      <c r="B377" s="6" t="s">
        <v>16</v>
      </c>
      <c r="C377" s="6" t="s">
        <v>17</v>
      </c>
      <c r="D377" s="1">
        <v>7</v>
      </c>
      <c r="E377" s="18" t="s">
        <v>393</v>
      </c>
      <c r="F377" s="19"/>
      <c r="G377" s="19"/>
      <c r="H377" s="19"/>
      <c r="I377" s="19"/>
      <c r="J377" s="19"/>
      <c r="K377" s="20">
        <v>24</v>
      </c>
      <c r="L377" s="21">
        <v>11</v>
      </c>
      <c r="M377"/>
      <c r="N377"/>
      <c r="O377"/>
      <c r="P377"/>
      <c r="Q377"/>
    </row>
    <row r="378" spans="1:17" ht="14.25" customHeight="1">
      <c r="A378" s="1">
        <v>18</v>
      </c>
      <c r="B378" s="6" t="s">
        <v>18</v>
      </c>
      <c r="C378" s="6" t="s">
        <v>19</v>
      </c>
      <c r="D378" s="1">
        <v>8</v>
      </c>
      <c r="E378" s="18" t="s">
        <v>394</v>
      </c>
      <c r="F378" s="19"/>
      <c r="G378" s="19"/>
      <c r="H378" s="19"/>
      <c r="I378" s="19"/>
      <c r="J378" s="19"/>
      <c r="K378" s="20">
        <v>54</v>
      </c>
      <c r="L378" s="21">
        <v>24.8</v>
      </c>
      <c r="M378"/>
      <c r="N378"/>
      <c r="O378"/>
      <c r="P378"/>
      <c r="Q378"/>
    </row>
    <row r="379" spans="1:17" ht="14.25" customHeight="1">
      <c r="A379" s="1">
        <v>12</v>
      </c>
      <c r="B379" s="6" t="s">
        <v>20</v>
      </c>
      <c r="C379" s="6" t="s">
        <v>21</v>
      </c>
      <c r="D379" s="1">
        <v>9</v>
      </c>
      <c r="E379" s="22" t="s">
        <v>165</v>
      </c>
      <c r="F379" s="23"/>
      <c r="G379" s="23"/>
      <c r="H379" s="23"/>
      <c r="I379" s="23"/>
      <c r="J379" s="23"/>
      <c r="K379" s="24">
        <v>32</v>
      </c>
      <c r="L379" s="25">
        <v>14.7</v>
      </c>
      <c r="M379"/>
      <c r="N379"/>
      <c r="O379"/>
      <c r="P379"/>
      <c r="Q379"/>
    </row>
    <row r="380" spans="1:17" ht="14.25" customHeight="1">
      <c r="A380" s="1">
        <v>6</v>
      </c>
      <c r="B380" s="6" t="s">
        <v>26</v>
      </c>
      <c r="C380" s="6" t="s">
        <v>27</v>
      </c>
      <c r="D380" s="1">
        <v>10</v>
      </c>
      <c r="E380" s="26" t="s">
        <v>166</v>
      </c>
      <c r="F380" s="27"/>
      <c r="G380" s="27"/>
      <c r="H380" s="27"/>
      <c r="I380" s="27"/>
      <c r="J380" s="27"/>
      <c r="K380" s="28">
        <v>20</v>
      </c>
      <c r="L380" s="29">
        <v>9.1999999999999993</v>
      </c>
      <c r="M380"/>
      <c r="N380"/>
      <c r="O380"/>
      <c r="P380"/>
      <c r="Q380"/>
    </row>
    <row r="381" spans="1:17" ht="12" customHeight="1">
      <c r="E381" s="1"/>
    </row>
    <row r="382" spans="1:17" ht="26.25" customHeight="1">
      <c r="B382" s="6"/>
      <c r="C382" s="6"/>
      <c r="E382" s="56" t="s">
        <v>395</v>
      </c>
      <c r="F382" s="56" t="e">
        <v>#REF!</v>
      </c>
      <c r="G382" s="56" t="e">
        <v>#REF!</v>
      </c>
      <c r="H382" s="56" t="e">
        <v>#REF!</v>
      </c>
      <c r="I382" s="56" t="e">
        <v>#REF!</v>
      </c>
      <c r="J382" s="56" t="e">
        <v>#REF!</v>
      </c>
      <c r="K382" s="57" t="e">
        <v>#REF!</v>
      </c>
      <c r="L382" s="57" t="e">
        <v>#REF!</v>
      </c>
      <c r="M382" s="57" t="e">
        <v>#REF!</v>
      </c>
      <c r="N382" s="57" t="e">
        <v>#REF!</v>
      </c>
      <c r="O382" s="57" t="e">
        <v>#REF!</v>
      </c>
      <c r="P382" s="57" t="e">
        <v>#REF!</v>
      </c>
      <c r="Q382" s="57" t="e">
        <v>#REF!</v>
      </c>
    </row>
    <row r="383" spans="1:17" ht="14.25" customHeight="1" thickBot="1">
      <c r="A383" s="1">
        <v>40</v>
      </c>
      <c r="B383" s="9" t="s">
        <v>71</v>
      </c>
      <c r="C383" s="6" t="s">
        <v>1</v>
      </c>
      <c r="E383" s="10" t="s">
        <v>2</v>
      </c>
      <c r="F383" s="11"/>
      <c r="G383" s="11"/>
      <c r="H383" s="11"/>
      <c r="I383" s="11"/>
      <c r="J383" s="11"/>
      <c r="K383" s="12">
        <v>218</v>
      </c>
      <c r="L383" s="13">
        <v>100</v>
      </c>
      <c r="M383"/>
      <c r="N383"/>
      <c r="O383"/>
      <c r="P383"/>
      <c r="Q383"/>
    </row>
    <row r="384" spans="1:17" ht="14.25" customHeight="1" thickTop="1">
      <c r="A384" s="1">
        <v>14</v>
      </c>
      <c r="B384" s="6" t="s">
        <v>3</v>
      </c>
      <c r="C384" s="6" t="s">
        <v>4</v>
      </c>
      <c r="D384" s="1">
        <v>1</v>
      </c>
      <c r="E384" s="14" t="s">
        <v>396</v>
      </c>
      <c r="F384" s="15"/>
      <c r="G384" s="15"/>
      <c r="H384" s="15"/>
      <c r="I384" s="15"/>
      <c r="J384" s="15"/>
      <c r="K384" s="16">
        <v>69</v>
      </c>
      <c r="L384" s="17">
        <v>31.7</v>
      </c>
      <c r="M384"/>
      <c r="N384"/>
      <c r="O384"/>
      <c r="P384"/>
      <c r="Q384"/>
    </row>
    <row r="385" spans="1:17" ht="14.25" customHeight="1">
      <c r="A385" s="1">
        <v>36</v>
      </c>
      <c r="B385" s="6" t="s">
        <v>5</v>
      </c>
      <c r="C385" s="6" t="s">
        <v>6</v>
      </c>
      <c r="D385" s="1">
        <v>2</v>
      </c>
      <c r="E385" s="18" t="s">
        <v>397</v>
      </c>
      <c r="F385" s="19"/>
      <c r="G385" s="19"/>
      <c r="H385" s="19"/>
      <c r="I385" s="19"/>
      <c r="J385" s="19"/>
      <c r="K385" s="20">
        <v>35</v>
      </c>
      <c r="L385" s="21">
        <v>16.100000000000001</v>
      </c>
      <c r="M385"/>
      <c r="N385"/>
      <c r="O385"/>
      <c r="P385"/>
      <c r="Q385"/>
    </row>
    <row r="386" spans="1:17" ht="14.25" customHeight="1">
      <c r="A386" s="1">
        <v>28</v>
      </c>
      <c r="B386" s="6" t="s">
        <v>7</v>
      </c>
      <c r="C386" s="6" t="s">
        <v>8</v>
      </c>
      <c r="D386" s="1">
        <v>3</v>
      </c>
      <c r="E386" s="18" t="s">
        <v>398</v>
      </c>
      <c r="F386" s="19"/>
      <c r="G386" s="19"/>
      <c r="H386" s="19"/>
      <c r="I386" s="19"/>
      <c r="J386" s="19"/>
      <c r="K386" s="20">
        <v>69</v>
      </c>
      <c r="L386" s="21">
        <v>31.7</v>
      </c>
      <c r="M386"/>
      <c r="N386"/>
      <c r="O386"/>
      <c r="P386"/>
      <c r="Q386"/>
    </row>
    <row r="387" spans="1:17" ht="14.25" customHeight="1">
      <c r="A387" s="1">
        <v>14</v>
      </c>
      <c r="B387" s="6" t="s">
        <v>9</v>
      </c>
      <c r="C387" s="6" t="s">
        <v>10</v>
      </c>
      <c r="D387" s="1">
        <v>4</v>
      </c>
      <c r="E387" s="18" t="s">
        <v>399</v>
      </c>
      <c r="F387" s="19"/>
      <c r="G387" s="19"/>
      <c r="H387" s="19"/>
      <c r="I387" s="19"/>
      <c r="J387" s="19"/>
      <c r="K387" s="20">
        <v>42</v>
      </c>
      <c r="L387" s="21">
        <v>19.3</v>
      </c>
      <c r="M387"/>
      <c r="N387"/>
      <c r="O387"/>
      <c r="P387"/>
      <c r="Q387"/>
    </row>
    <row r="388" spans="1:17" ht="14.25" customHeight="1">
      <c r="A388" s="1">
        <v>40</v>
      </c>
      <c r="B388" s="6" t="s">
        <v>11</v>
      </c>
      <c r="C388" s="6" t="s">
        <v>12</v>
      </c>
      <c r="D388" s="1">
        <v>5</v>
      </c>
      <c r="E388" s="18" t="s">
        <v>400</v>
      </c>
      <c r="F388" s="19"/>
      <c r="G388" s="19"/>
      <c r="H388" s="19"/>
      <c r="I388" s="19"/>
      <c r="J388" s="19"/>
      <c r="K388" s="20">
        <v>91</v>
      </c>
      <c r="L388" s="21">
        <v>41.7</v>
      </c>
      <c r="M388"/>
      <c r="N388"/>
      <c r="O388"/>
      <c r="P388"/>
      <c r="Q388"/>
    </row>
    <row r="389" spans="1:17" ht="14.25" customHeight="1">
      <c r="A389" s="1">
        <v>34</v>
      </c>
      <c r="B389" s="6" t="s">
        <v>14</v>
      </c>
      <c r="C389" s="6" t="s">
        <v>15</v>
      </c>
      <c r="D389" s="1">
        <v>6</v>
      </c>
      <c r="E389" s="18" t="s">
        <v>401</v>
      </c>
      <c r="F389" s="19"/>
      <c r="G389" s="19"/>
      <c r="H389" s="19"/>
      <c r="I389" s="19"/>
      <c r="J389" s="19"/>
      <c r="K389" s="20">
        <v>32</v>
      </c>
      <c r="L389" s="21">
        <v>14.7</v>
      </c>
      <c r="M389"/>
      <c r="N389"/>
      <c r="O389"/>
      <c r="P389"/>
      <c r="Q389"/>
    </row>
    <row r="390" spans="1:17" ht="14.25" customHeight="1">
      <c r="A390" s="1">
        <v>36</v>
      </c>
      <c r="B390" s="6" t="s">
        <v>16</v>
      </c>
      <c r="C390" s="6" t="s">
        <v>17</v>
      </c>
      <c r="D390" s="1">
        <v>7</v>
      </c>
      <c r="E390" s="18" t="s">
        <v>402</v>
      </c>
      <c r="F390" s="19"/>
      <c r="G390" s="19"/>
      <c r="H390" s="19"/>
      <c r="I390" s="19"/>
      <c r="J390" s="19"/>
      <c r="K390" s="20">
        <v>110</v>
      </c>
      <c r="L390" s="21">
        <v>50.5</v>
      </c>
      <c r="M390"/>
      <c r="N390"/>
      <c r="O390"/>
      <c r="P390"/>
      <c r="Q390"/>
    </row>
    <row r="391" spans="1:17" ht="14.25" customHeight="1">
      <c r="A391" s="1">
        <v>28</v>
      </c>
      <c r="B391" s="6" t="s">
        <v>18</v>
      </c>
      <c r="C391" s="6" t="s">
        <v>19</v>
      </c>
      <c r="D391" s="1">
        <v>8</v>
      </c>
      <c r="E391" s="18" t="s">
        <v>403</v>
      </c>
      <c r="F391" s="19"/>
      <c r="G391" s="19"/>
      <c r="H391" s="19"/>
      <c r="I391" s="19"/>
      <c r="J391" s="19"/>
      <c r="K391" s="20">
        <v>61</v>
      </c>
      <c r="L391" s="21">
        <v>28</v>
      </c>
      <c r="M391"/>
      <c r="N391"/>
      <c r="O391"/>
      <c r="P391"/>
      <c r="Q391"/>
    </row>
    <row r="392" spans="1:17" ht="14.25" customHeight="1">
      <c r="A392" s="1">
        <v>12</v>
      </c>
      <c r="B392" s="6" t="s">
        <v>20</v>
      </c>
      <c r="C392" s="6" t="s">
        <v>21</v>
      </c>
      <c r="D392" s="1">
        <v>9</v>
      </c>
      <c r="E392" s="22" t="s">
        <v>165</v>
      </c>
      <c r="F392" s="23"/>
      <c r="G392" s="23"/>
      <c r="H392" s="23"/>
      <c r="I392" s="23"/>
      <c r="J392" s="23"/>
      <c r="K392" s="24">
        <v>14</v>
      </c>
      <c r="L392" s="25">
        <v>6.4</v>
      </c>
      <c r="M392"/>
      <c r="N392"/>
      <c r="O392"/>
      <c r="P392"/>
      <c r="Q392"/>
    </row>
    <row r="393" spans="1:17" ht="14.25" customHeight="1">
      <c r="A393" s="1">
        <v>6</v>
      </c>
      <c r="B393" s="6" t="s">
        <v>26</v>
      </c>
      <c r="C393" s="6" t="s">
        <v>27</v>
      </c>
      <c r="D393" s="1">
        <v>10</v>
      </c>
      <c r="E393" s="26" t="s">
        <v>166</v>
      </c>
      <c r="F393" s="27"/>
      <c r="G393" s="27"/>
      <c r="H393" s="27"/>
      <c r="I393" s="27"/>
      <c r="J393" s="27"/>
      <c r="K393" s="28">
        <v>37</v>
      </c>
      <c r="L393" s="29">
        <v>17</v>
      </c>
      <c r="M393"/>
      <c r="N393"/>
      <c r="O393"/>
      <c r="P393"/>
      <c r="Q393"/>
    </row>
    <row r="394" spans="1:17" ht="12" customHeight="1">
      <c r="E394" s="1"/>
    </row>
    <row r="395" spans="1:17" ht="15" customHeight="1">
      <c r="B395" s="6"/>
      <c r="C395" s="6"/>
      <c r="E395" s="56" t="s">
        <v>404</v>
      </c>
      <c r="F395" s="56" t="e">
        <v>#REF!</v>
      </c>
      <c r="G395" s="56" t="e">
        <v>#REF!</v>
      </c>
      <c r="H395" s="56" t="e">
        <v>#REF!</v>
      </c>
      <c r="I395" s="56" t="e">
        <v>#REF!</v>
      </c>
      <c r="J395" s="56" t="e">
        <v>#REF!</v>
      </c>
      <c r="K395" s="57" t="e">
        <v>#REF!</v>
      </c>
      <c r="L395" s="57" t="e">
        <v>#REF!</v>
      </c>
      <c r="M395" s="57" t="e">
        <v>#REF!</v>
      </c>
      <c r="N395" s="57" t="e">
        <v>#REF!</v>
      </c>
      <c r="O395" s="57" t="e">
        <v>#REF!</v>
      </c>
      <c r="P395" s="57" t="e">
        <v>#REF!</v>
      </c>
      <c r="Q395" s="57" t="e">
        <v>#REF!</v>
      </c>
    </row>
    <row r="396" spans="1:17" ht="15" customHeight="1">
      <c r="B396" s="6"/>
      <c r="C396" s="6"/>
      <c r="E396" s="41" t="s">
        <v>72</v>
      </c>
      <c r="F396" s="42"/>
      <c r="G396" s="42"/>
      <c r="H396" s="43"/>
      <c r="I396" s="7"/>
      <c r="J396" s="41" t="s">
        <v>73</v>
      </c>
      <c r="K396" s="42"/>
      <c r="L396" s="42"/>
      <c r="M396" s="43"/>
      <c r="N396" s="8"/>
      <c r="O396" s="8"/>
      <c r="P396" s="8"/>
      <c r="Q396" s="8"/>
    </row>
    <row r="397" spans="1:17" ht="14.25" customHeight="1" thickBot="1">
      <c r="A397" s="1">
        <v>14</v>
      </c>
      <c r="B397" s="9" t="s">
        <v>74</v>
      </c>
      <c r="C397" s="6" t="s">
        <v>1</v>
      </c>
      <c r="E397" s="10" t="s">
        <v>2</v>
      </c>
      <c r="F397" s="11"/>
      <c r="G397" s="12">
        <v>401</v>
      </c>
      <c r="H397" s="13">
        <v>100</v>
      </c>
      <c r="I397"/>
      <c r="J397" s="10" t="s">
        <v>2</v>
      </c>
      <c r="K397" s="11"/>
      <c r="L397" s="12">
        <v>401</v>
      </c>
      <c r="M397" s="13">
        <v>100</v>
      </c>
      <c r="N397"/>
      <c r="O397"/>
      <c r="P397"/>
      <c r="Q397"/>
    </row>
    <row r="398" spans="1:17" ht="14.25" customHeight="1" thickTop="1">
      <c r="A398" s="1">
        <v>12</v>
      </c>
      <c r="B398" s="6" t="s">
        <v>3</v>
      </c>
      <c r="C398" s="6" t="s">
        <v>4</v>
      </c>
      <c r="D398" s="1">
        <v>1</v>
      </c>
      <c r="E398" s="14" t="s">
        <v>405</v>
      </c>
      <c r="F398" s="15"/>
      <c r="G398" s="16">
        <v>9</v>
      </c>
      <c r="H398" s="17">
        <v>2.2000000000000002</v>
      </c>
      <c r="I398"/>
      <c r="J398" s="14" t="s">
        <v>406</v>
      </c>
      <c r="K398" s="15"/>
      <c r="L398" s="16">
        <v>62</v>
      </c>
      <c r="M398" s="17">
        <v>15.5</v>
      </c>
      <c r="N398"/>
      <c r="O398"/>
      <c r="P398"/>
      <c r="Q398"/>
    </row>
    <row r="399" spans="1:17" ht="14.25" customHeight="1">
      <c r="A399" s="1">
        <v>14</v>
      </c>
      <c r="B399" s="6" t="s">
        <v>5</v>
      </c>
      <c r="C399" s="6" t="s">
        <v>6</v>
      </c>
      <c r="D399" s="1">
        <v>2</v>
      </c>
      <c r="E399" s="22" t="s">
        <v>407</v>
      </c>
      <c r="F399" s="23"/>
      <c r="G399" s="24">
        <v>309</v>
      </c>
      <c r="H399" s="25">
        <v>77.099999999999994</v>
      </c>
      <c r="I399"/>
      <c r="J399" s="22" t="s">
        <v>408</v>
      </c>
      <c r="K399" s="23"/>
      <c r="L399" s="24">
        <v>243</v>
      </c>
      <c r="M399" s="25">
        <v>60.6</v>
      </c>
      <c r="N399"/>
      <c r="O399"/>
      <c r="P399"/>
      <c r="Q399"/>
    </row>
    <row r="400" spans="1:17" ht="14.25" customHeight="1">
      <c r="A400" s="1">
        <v>6</v>
      </c>
      <c r="B400" s="6" t="s">
        <v>7</v>
      </c>
      <c r="C400" s="6" t="s">
        <v>8</v>
      </c>
      <c r="D400" s="1">
        <v>3</v>
      </c>
      <c r="E400" s="26" t="s">
        <v>166</v>
      </c>
      <c r="F400" s="27"/>
      <c r="G400" s="28">
        <v>83</v>
      </c>
      <c r="H400" s="29">
        <v>20.7</v>
      </c>
      <c r="I400"/>
      <c r="J400" s="26" t="s">
        <v>166</v>
      </c>
      <c r="K400" s="27"/>
      <c r="L400" s="28">
        <v>96</v>
      </c>
      <c r="M400" s="29">
        <v>23.9</v>
      </c>
      <c r="N400"/>
      <c r="O400"/>
      <c r="P400"/>
      <c r="Q400"/>
    </row>
    <row r="401" spans="1:17" ht="14.25" hidden="1" customHeight="1">
      <c r="E401" s="1"/>
    </row>
    <row r="402" spans="1:17" ht="15" hidden="1" customHeight="1">
      <c r="B402" s="6"/>
      <c r="C402" s="6"/>
      <c r="E402" s="56" t="s">
        <v>409</v>
      </c>
      <c r="F402" s="56" t="e">
        <v>#REF!</v>
      </c>
      <c r="G402" s="56" t="e">
        <v>#REF!</v>
      </c>
      <c r="H402" s="56" t="e">
        <v>#REF!</v>
      </c>
      <c r="I402" s="56" t="e">
        <v>#REF!</v>
      </c>
      <c r="J402" s="56" t="e">
        <v>#REF!</v>
      </c>
      <c r="K402" s="57" t="e">
        <v>#REF!</v>
      </c>
      <c r="L402" s="57" t="e">
        <v>#REF!</v>
      </c>
      <c r="M402" s="57" t="e">
        <v>#REF!</v>
      </c>
      <c r="N402" s="57" t="e">
        <v>#REF!</v>
      </c>
      <c r="O402" s="57" t="e">
        <v>#REF!</v>
      </c>
      <c r="P402" s="57" t="e">
        <v>#REF!</v>
      </c>
      <c r="Q402" s="57" t="e">
        <v>#REF!</v>
      </c>
    </row>
    <row r="403" spans="1:17" ht="14.25" hidden="1" customHeight="1">
      <c r="A403" s="1">
        <v>10</v>
      </c>
      <c r="B403" s="9" t="s">
        <v>75</v>
      </c>
      <c r="C403" s="6" t="s">
        <v>1</v>
      </c>
      <c r="I403"/>
      <c r="J403"/>
      <c r="K403"/>
      <c r="L403"/>
      <c r="M403"/>
      <c r="N403"/>
      <c r="O403"/>
      <c r="P403"/>
      <c r="Q403"/>
    </row>
    <row r="404" spans="1:17" ht="14.25" hidden="1" customHeight="1">
      <c r="A404" s="1">
        <v>10</v>
      </c>
      <c r="B404" s="6" t="s">
        <v>3</v>
      </c>
      <c r="C404" s="6" t="s">
        <v>4</v>
      </c>
      <c r="D404" s="1">
        <v>1</v>
      </c>
      <c r="I404"/>
      <c r="J404"/>
      <c r="K404"/>
      <c r="L404"/>
      <c r="M404"/>
      <c r="N404"/>
      <c r="O404"/>
      <c r="P404"/>
      <c r="Q404"/>
    </row>
    <row r="405" spans="1:17" ht="14.25" hidden="1" customHeight="1">
      <c r="A405" s="1">
        <v>10</v>
      </c>
      <c r="B405" s="6" t="s">
        <v>5</v>
      </c>
      <c r="C405" s="6" t="s">
        <v>6</v>
      </c>
      <c r="D405" s="1">
        <v>2</v>
      </c>
      <c r="I405"/>
      <c r="J405"/>
      <c r="K405"/>
      <c r="L405"/>
      <c r="M405"/>
      <c r="N405"/>
      <c r="O405"/>
      <c r="P405"/>
      <c r="Q405"/>
    </row>
    <row r="406" spans="1:17" ht="14.25" hidden="1" customHeight="1">
      <c r="A406" s="1">
        <v>6</v>
      </c>
      <c r="B406" s="6" t="s">
        <v>7</v>
      </c>
      <c r="C406" s="6" t="s">
        <v>8</v>
      </c>
      <c r="D406" s="1">
        <v>3</v>
      </c>
      <c r="I406"/>
      <c r="J406"/>
      <c r="K406"/>
      <c r="L406"/>
      <c r="M406"/>
      <c r="N406"/>
      <c r="O406"/>
      <c r="P406"/>
      <c r="Q406"/>
    </row>
    <row r="407" spans="1:17" ht="12" customHeight="1">
      <c r="E407" s="1"/>
    </row>
    <row r="408" spans="1:17" ht="15" customHeight="1">
      <c r="B408" s="6"/>
      <c r="C408" s="6"/>
      <c r="E408" s="56" t="s">
        <v>410</v>
      </c>
      <c r="F408" s="56" t="e">
        <v>#REF!</v>
      </c>
      <c r="G408" s="56" t="e">
        <v>#REF!</v>
      </c>
      <c r="H408" s="56" t="e">
        <v>#REF!</v>
      </c>
      <c r="I408" s="56" t="e">
        <v>#REF!</v>
      </c>
      <c r="J408" s="56" t="e">
        <v>#REF!</v>
      </c>
      <c r="K408" s="57" t="e">
        <v>#REF!</v>
      </c>
      <c r="L408" s="57" t="e">
        <v>#REF!</v>
      </c>
      <c r="M408" s="57" t="e">
        <v>#REF!</v>
      </c>
      <c r="N408" s="57" t="e">
        <v>#REF!</v>
      </c>
      <c r="O408" s="57" t="e">
        <v>#REF!</v>
      </c>
      <c r="P408" s="57" t="e">
        <v>#REF!</v>
      </c>
      <c r="Q408" s="57" t="e">
        <v>#REF!</v>
      </c>
    </row>
    <row r="409" spans="1:17" ht="15" customHeight="1">
      <c r="B409" s="6"/>
      <c r="C409" s="6"/>
      <c r="E409" s="41" t="s">
        <v>72</v>
      </c>
      <c r="F409" s="42"/>
      <c r="G409" s="42"/>
      <c r="H409" s="43"/>
      <c r="I409" s="7"/>
      <c r="J409" s="41" t="s">
        <v>73</v>
      </c>
      <c r="K409" s="42"/>
      <c r="L409" s="42"/>
      <c r="M409" s="43"/>
      <c r="N409" s="8"/>
      <c r="O409" s="8"/>
      <c r="P409" s="8"/>
      <c r="Q409" s="8"/>
    </row>
    <row r="410" spans="1:17" ht="14.25" customHeight="1" thickBot="1">
      <c r="A410" s="1">
        <v>14</v>
      </c>
      <c r="B410" s="9" t="s">
        <v>76</v>
      </c>
      <c r="C410" s="6" t="s">
        <v>1</v>
      </c>
      <c r="E410" s="10" t="s">
        <v>2</v>
      </c>
      <c r="F410" s="11"/>
      <c r="G410" s="12">
        <v>401</v>
      </c>
      <c r="H410" s="13">
        <v>100</v>
      </c>
      <c r="I410"/>
      <c r="J410" s="10" t="s">
        <v>2</v>
      </c>
      <c r="K410" s="11"/>
      <c r="L410" s="12">
        <v>401</v>
      </c>
      <c r="M410" s="13">
        <v>100</v>
      </c>
      <c r="N410"/>
      <c r="O410"/>
      <c r="P410"/>
      <c r="Q410"/>
    </row>
    <row r="411" spans="1:17" ht="14.25" customHeight="1" thickTop="1">
      <c r="A411" s="1">
        <v>12</v>
      </c>
      <c r="B411" s="6" t="s">
        <v>3</v>
      </c>
      <c r="C411" s="6" t="s">
        <v>4</v>
      </c>
      <c r="D411" s="1">
        <v>1</v>
      </c>
      <c r="E411" s="14" t="s">
        <v>405</v>
      </c>
      <c r="F411" s="15"/>
      <c r="G411" s="16">
        <v>2</v>
      </c>
      <c r="H411" s="17">
        <v>0.5</v>
      </c>
      <c r="I411"/>
      <c r="J411" s="14" t="s">
        <v>406</v>
      </c>
      <c r="K411" s="15"/>
      <c r="L411" s="16">
        <v>46</v>
      </c>
      <c r="M411" s="17">
        <v>11.5</v>
      </c>
      <c r="N411"/>
      <c r="O411"/>
      <c r="P411"/>
      <c r="Q411"/>
    </row>
    <row r="412" spans="1:17" ht="14.25" customHeight="1">
      <c r="A412" s="1">
        <v>14</v>
      </c>
      <c r="B412" s="6" t="s">
        <v>5</v>
      </c>
      <c r="C412" s="6" t="s">
        <v>6</v>
      </c>
      <c r="D412" s="1">
        <v>2</v>
      </c>
      <c r="E412" s="22" t="s">
        <v>407</v>
      </c>
      <c r="F412" s="23"/>
      <c r="G412" s="24">
        <v>305</v>
      </c>
      <c r="H412" s="25">
        <v>76.099999999999994</v>
      </c>
      <c r="I412"/>
      <c r="J412" s="22" t="s">
        <v>408</v>
      </c>
      <c r="K412" s="23"/>
      <c r="L412" s="24">
        <v>251</v>
      </c>
      <c r="M412" s="25">
        <v>62.6</v>
      </c>
      <c r="N412"/>
      <c r="O412"/>
      <c r="P412"/>
      <c r="Q412"/>
    </row>
    <row r="413" spans="1:17" ht="14.25" customHeight="1">
      <c r="A413" s="1">
        <v>6</v>
      </c>
      <c r="B413" s="6" t="s">
        <v>7</v>
      </c>
      <c r="C413" s="6" t="s">
        <v>8</v>
      </c>
      <c r="D413" s="1">
        <v>3</v>
      </c>
      <c r="E413" s="26" t="s">
        <v>166</v>
      </c>
      <c r="F413" s="27"/>
      <c r="G413" s="28">
        <v>94</v>
      </c>
      <c r="H413" s="29">
        <v>23.4</v>
      </c>
      <c r="I413"/>
      <c r="J413" s="26" t="s">
        <v>166</v>
      </c>
      <c r="K413" s="27"/>
      <c r="L413" s="28">
        <v>104</v>
      </c>
      <c r="M413" s="29">
        <v>25.9</v>
      </c>
      <c r="N413"/>
      <c r="O413"/>
      <c r="P413"/>
      <c r="Q413"/>
    </row>
    <row r="414" spans="1:17" ht="14.25" hidden="1" customHeight="1">
      <c r="E414" s="1"/>
    </row>
    <row r="415" spans="1:17" ht="15" hidden="1" customHeight="1">
      <c r="B415" s="6"/>
      <c r="C415" s="6"/>
      <c r="E415" s="56" t="s">
        <v>411</v>
      </c>
      <c r="F415" s="56" t="e">
        <v>#REF!</v>
      </c>
      <c r="G415" s="56" t="e">
        <v>#REF!</v>
      </c>
      <c r="H415" s="56" t="e">
        <v>#REF!</v>
      </c>
      <c r="I415" s="56" t="e">
        <v>#REF!</v>
      </c>
      <c r="J415" s="56" t="e">
        <v>#REF!</v>
      </c>
      <c r="K415" s="57" t="e">
        <v>#REF!</v>
      </c>
      <c r="L415" s="57" t="e">
        <v>#REF!</v>
      </c>
      <c r="M415" s="57" t="e">
        <v>#REF!</v>
      </c>
      <c r="N415" s="57" t="e">
        <v>#REF!</v>
      </c>
      <c r="O415" s="57" t="e">
        <v>#REF!</v>
      </c>
      <c r="P415" s="57" t="e">
        <v>#REF!</v>
      </c>
      <c r="Q415" s="57" t="e">
        <v>#REF!</v>
      </c>
    </row>
    <row r="416" spans="1:17" ht="14.25" hidden="1" customHeight="1">
      <c r="A416" s="1">
        <v>10</v>
      </c>
      <c r="B416" s="9" t="s">
        <v>77</v>
      </c>
      <c r="C416" s="6" t="s">
        <v>1</v>
      </c>
      <c r="I416"/>
      <c r="J416"/>
      <c r="K416"/>
      <c r="L416"/>
      <c r="M416"/>
      <c r="N416"/>
      <c r="O416"/>
      <c r="P416"/>
      <c r="Q416"/>
    </row>
    <row r="417" spans="1:17" ht="14.25" hidden="1" customHeight="1">
      <c r="A417" s="1">
        <v>10</v>
      </c>
      <c r="B417" s="6" t="s">
        <v>3</v>
      </c>
      <c r="C417" s="6" t="s">
        <v>4</v>
      </c>
      <c r="D417" s="1">
        <v>1</v>
      </c>
      <c r="I417"/>
      <c r="J417"/>
      <c r="K417"/>
      <c r="L417"/>
      <c r="M417"/>
      <c r="N417"/>
      <c r="O417"/>
      <c r="P417"/>
      <c r="Q417"/>
    </row>
    <row r="418" spans="1:17" ht="14.25" hidden="1" customHeight="1">
      <c r="A418" s="1">
        <v>10</v>
      </c>
      <c r="B418" s="6" t="s">
        <v>5</v>
      </c>
      <c r="C418" s="6" t="s">
        <v>6</v>
      </c>
      <c r="D418" s="1">
        <v>2</v>
      </c>
      <c r="I418"/>
      <c r="J418"/>
      <c r="K418"/>
      <c r="L418"/>
      <c r="M418"/>
      <c r="N418"/>
      <c r="O418"/>
      <c r="P418"/>
      <c r="Q418"/>
    </row>
    <row r="419" spans="1:17" ht="14.25" hidden="1" customHeight="1">
      <c r="A419" s="1">
        <v>6</v>
      </c>
      <c r="B419" s="6" t="s">
        <v>7</v>
      </c>
      <c r="C419" s="6" t="s">
        <v>8</v>
      </c>
      <c r="D419" s="1">
        <v>3</v>
      </c>
      <c r="I419"/>
      <c r="J419"/>
      <c r="K419"/>
      <c r="L419"/>
      <c r="M419"/>
      <c r="N419"/>
      <c r="O419"/>
      <c r="P419"/>
      <c r="Q419"/>
    </row>
    <row r="420" spans="1:17" ht="12" customHeight="1">
      <c r="E420" s="1"/>
    </row>
    <row r="421" spans="1:17" ht="15" customHeight="1">
      <c r="B421" s="6"/>
      <c r="C421" s="6"/>
      <c r="E421" s="56" t="s">
        <v>412</v>
      </c>
      <c r="F421" s="56" t="e">
        <v>#REF!</v>
      </c>
      <c r="G421" s="56" t="e">
        <v>#REF!</v>
      </c>
      <c r="H421" s="56" t="e">
        <v>#REF!</v>
      </c>
      <c r="I421" s="56" t="e">
        <v>#REF!</v>
      </c>
      <c r="J421" s="56" t="e">
        <v>#REF!</v>
      </c>
      <c r="K421" s="57" t="e">
        <v>#REF!</v>
      </c>
      <c r="L421" s="57" t="e">
        <v>#REF!</v>
      </c>
      <c r="M421" s="57" t="e">
        <v>#REF!</v>
      </c>
      <c r="N421" s="57" t="e">
        <v>#REF!</v>
      </c>
      <c r="O421" s="57" t="e">
        <v>#REF!</v>
      </c>
      <c r="P421" s="57" t="e">
        <v>#REF!</v>
      </c>
      <c r="Q421" s="57" t="e">
        <v>#REF!</v>
      </c>
    </row>
    <row r="422" spans="1:17" ht="15" customHeight="1">
      <c r="B422" s="6"/>
      <c r="C422" s="6"/>
      <c r="E422" s="41" t="s">
        <v>72</v>
      </c>
      <c r="F422" s="42"/>
      <c r="G422" s="42"/>
      <c r="H422" s="43"/>
      <c r="I422" s="7"/>
      <c r="J422" s="41" t="s">
        <v>73</v>
      </c>
      <c r="K422" s="42"/>
      <c r="L422" s="42"/>
      <c r="M422" s="43"/>
      <c r="N422" s="8"/>
      <c r="O422" s="8"/>
      <c r="P422" s="8"/>
      <c r="Q422" s="8"/>
    </row>
    <row r="423" spans="1:17" ht="14.25" customHeight="1" thickBot="1">
      <c r="A423" s="1">
        <v>14</v>
      </c>
      <c r="B423" s="9" t="s">
        <v>78</v>
      </c>
      <c r="C423" s="6" t="s">
        <v>1</v>
      </c>
      <c r="E423" s="10" t="s">
        <v>2</v>
      </c>
      <c r="F423" s="11"/>
      <c r="G423" s="12">
        <v>401</v>
      </c>
      <c r="H423" s="13">
        <v>100</v>
      </c>
      <c r="I423"/>
      <c r="J423" s="10" t="s">
        <v>2</v>
      </c>
      <c r="K423" s="11"/>
      <c r="L423" s="12">
        <v>401</v>
      </c>
      <c r="M423" s="13">
        <v>100</v>
      </c>
      <c r="N423"/>
      <c r="O423"/>
      <c r="P423"/>
      <c r="Q423"/>
    </row>
    <row r="424" spans="1:17" ht="14.25" customHeight="1" thickTop="1">
      <c r="A424" s="1">
        <v>12</v>
      </c>
      <c r="B424" s="6" t="s">
        <v>3</v>
      </c>
      <c r="C424" s="6" t="s">
        <v>4</v>
      </c>
      <c r="D424" s="1">
        <v>1</v>
      </c>
      <c r="E424" s="14" t="s">
        <v>405</v>
      </c>
      <c r="F424" s="15"/>
      <c r="G424" s="16">
        <v>7</v>
      </c>
      <c r="H424" s="17">
        <v>1.7</v>
      </c>
      <c r="I424"/>
      <c r="J424" s="14" t="s">
        <v>406</v>
      </c>
      <c r="K424" s="15"/>
      <c r="L424" s="16">
        <v>33</v>
      </c>
      <c r="M424" s="17">
        <v>8.1999999999999993</v>
      </c>
      <c r="N424"/>
      <c r="O424"/>
      <c r="P424"/>
      <c r="Q424"/>
    </row>
    <row r="425" spans="1:17" ht="14.25" customHeight="1">
      <c r="A425" s="1">
        <v>14</v>
      </c>
      <c r="B425" s="6" t="s">
        <v>5</v>
      </c>
      <c r="C425" s="6" t="s">
        <v>6</v>
      </c>
      <c r="D425" s="1">
        <v>2</v>
      </c>
      <c r="E425" s="22" t="s">
        <v>407</v>
      </c>
      <c r="F425" s="23"/>
      <c r="G425" s="24">
        <v>299</v>
      </c>
      <c r="H425" s="25">
        <v>74.599999999999994</v>
      </c>
      <c r="I425"/>
      <c r="J425" s="22" t="s">
        <v>408</v>
      </c>
      <c r="K425" s="23"/>
      <c r="L425" s="24">
        <v>255</v>
      </c>
      <c r="M425" s="25">
        <v>63.6</v>
      </c>
      <c r="N425"/>
      <c r="O425"/>
      <c r="P425"/>
      <c r="Q425"/>
    </row>
    <row r="426" spans="1:17" ht="14.25" customHeight="1">
      <c r="A426" s="1">
        <v>6</v>
      </c>
      <c r="B426" s="6" t="s">
        <v>7</v>
      </c>
      <c r="C426" s="6" t="s">
        <v>8</v>
      </c>
      <c r="D426" s="1">
        <v>3</v>
      </c>
      <c r="E426" s="26" t="s">
        <v>166</v>
      </c>
      <c r="F426" s="27"/>
      <c r="G426" s="28">
        <v>95</v>
      </c>
      <c r="H426" s="29">
        <v>23.7</v>
      </c>
      <c r="I426"/>
      <c r="J426" s="26" t="s">
        <v>166</v>
      </c>
      <c r="K426" s="27"/>
      <c r="L426" s="28">
        <v>113</v>
      </c>
      <c r="M426" s="29">
        <v>28.2</v>
      </c>
      <c r="N426"/>
      <c r="O426"/>
      <c r="P426"/>
      <c r="Q426"/>
    </row>
    <row r="427" spans="1:17" ht="14.25" hidden="1" customHeight="1">
      <c r="E427" s="1"/>
    </row>
    <row r="428" spans="1:17" ht="15" hidden="1" customHeight="1">
      <c r="B428" s="6"/>
      <c r="C428" s="6"/>
      <c r="E428" s="56" t="s">
        <v>413</v>
      </c>
      <c r="F428" s="56" t="e">
        <v>#REF!</v>
      </c>
      <c r="G428" s="56" t="e">
        <v>#REF!</v>
      </c>
      <c r="H428" s="56" t="e">
        <v>#REF!</v>
      </c>
      <c r="I428" s="56" t="e">
        <v>#REF!</v>
      </c>
      <c r="J428" s="56" t="e">
        <v>#REF!</v>
      </c>
      <c r="K428" s="57" t="e">
        <v>#REF!</v>
      </c>
      <c r="L428" s="57" t="e">
        <v>#REF!</v>
      </c>
      <c r="M428" s="57" t="e">
        <v>#REF!</v>
      </c>
      <c r="N428" s="57" t="e">
        <v>#REF!</v>
      </c>
      <c r="O428" s="57" t="e">
        <v>#REF!</v>
      </c>
      <c r="P428" s="57" t="e">
        <v>#REF!</v>
      </c>
      <c r="Q428" s="57" t="e">
        <v>#REF!</v>
      </c>
    </row>
    <row r="429" spans="1:17" ht="14.25" hidden="1" customHeight="1">
      <c r="A429" s="1">
        <v>10</v>
      </c>
      <c r="B429" s="9" t="s">
        <v>79</v>
      </c>
      <c r="C429" s="6" t="s">
        <v>1</v>
      </c>
      <c r="I429"/>
      <c r="J429"/>
      <c r="K429"/>
      <c r="L429"/>
      <c r="M429"/>
      <c r="N429"/>
      <c r="O429"/>
      <c r="P429"/>
      <c r="Q429"/>
    </row>
    <row r="430" spans="1:17" ht="14.25" hidden="1" customHeight="1">
      <c r="A430" s="1">
        <v>10</v>
      </c>
      <c r="B430" s="6" t="s">
        <v>3</v>
      </c>
      <c r="C430" s="6" t="s">
        <v>4</v>
      </c>
      <c r="D430" s="1">
        <v>1</v>
      </c>
      <c r="I430"/>
      <c r="J430"/>
      <c r="K430"/>
      <c r="L430"/>
      <c r="M430"/>
      <c r="N430"/>
      <c r="O430"/>
      <c r="P430"/>
      <c r="Q430"/>
    </row>
    <row r="431" spans="1:17" ht="14.25" hidden="1" customHeight="1">
      <c r="A431" s="1">
        <v>10</v>
      </c>
      <c r="B431" s="6" t="s">
        <v>5</v>
      </c>
      <c r="C431" s="6" t="s">
        <v>6</v>
      </c>
      <c r="D431" s="1">
        <v>2</v>
      </c>
      <c r="I431"/>
      <c r="J431"/>
      <c r="K431"/>
      <c r="L431"/>
      <c r="M431"/>
      <c r="N431"/>
      <c r="O431"/>
      <c r="P431"/>
      <c r="Q431"/>
    </row>
    <row r="432" spans="1:17" ht="14.25" hidden="1" customHeight="1">
      <c r="A432" s="1">
        <v>6</v>
      </c>
      <c r="B432" s="6" t="s">
        <v>7</v>
      </c>
      <c r="C432" s="6" t="s">
        <v>8</v>
      </c>
      <c r="D432" s="1">
        <v>3</v>
      </c>
      <c r="I432"/>
      <c r="J432"/>
      <c r="K432"/>
      <c r="L432"/>
      <c r="M432"/>
      <c r="N432"/>
      <c r="O432"/>
      <c r="P432"/>
      <c r="Q432"/>
    </row>
    <row r="433" spans="1:17" ht="12" customHeight="1">
      <c r="E433" s="1"/>
    </row>
    <row r="434" spans="1:17" ht="15" customHeight="1">
      <c r="B434" s="6"/>
      <c r="C434" s="6"/>
      <c r="E434" s="56" t="s">
        <v>414</v>
      </c>
      <c r="F434" s="56" t="e">
        <v>#REF!</v>
      </c>
      <c r="G434" s="56" t="e">
        <v>#REF!</v>
      </c>
      <c r="H434" s="56" t="e">
        <v>#REF!</v>
      </c>
      <c r="I434" s="56" t="e">
        <v>#REF!</v>
      </c>
      <c r="J434" s="56" t="e">
        <v>#REF!</v>
      </c>
      <c r="K434" s="57" t="e">
        <v>#REF!</v>
      </c>
      <c r="L434" s="57" t="e">
        <v>#REF!</v>
      </c>
      <c r="M434" s="57" t="e">
        <v>#REF!</v>
      </c>
      <c r="N434" s="57" t="e">
        <v>#REF!</v>
      </c>
      <c r="O434" s="57" t="e">
        <v>#REF!</v>
      </c>
      <c r="P434" s="57" t="e">
        <v>#REF!</v>
      </c>
      <c r="Q434" s="57" t="e">
        <v>#REF!</v>
      </c>
    </row>
    <row r="435" spans="1:17" ht="15" customHeight="1">
      <c r="B435" s="6"/>
      <c r="C435" s="6"/>
      <c r="E435" s="41" t="s">
        <v>72</v>
      </c>
      <c r="F435" s="42"/>
      <c r="G435" s="42"/>
      <c r="H435" s="43"/>
      <c r="I435" s="7"/>
      <c r="J435" s="41" t="s">
        <v>73</v>
      </c>
      <c r="K435" s="42"/>
      <c r="L435" s="42"/>
      <c r="M435" s="43"/>
      <c r="N435" s="8"/>
      <c r="O435" s="8"/>
      <c r="P435" s="8"/>
      <c r="Q435" s="8"/>
    </row>
    <row r="436" spans="1:17" ht="14.25" customHeight="1" thickBot="1">
      <c r="A436" s="1">
        <v>14</v>
      </c>
      <c r="B436" s="9" t="s">
        <v>80</v>
      </c>
      <c r="C436" s="6" t="s">
        <v>1</v>
      </c>
      <c r="E436" s="10" t="s">
        <v>2</v>
      </c>
      <c r="F436" s="11"/>
      <c r="G436" s="12">
        <v>401</v>
      </c>
      <c r="H436" s="13">
        <v>100</v>
      </c>
      <c r="I436"/>
      <c r="J436" s="10" t="s">
        <v>2</v>
      </c>
      <c r="K436" s="11"/>
      <c r="L436" s="12">
        <v>401</v>
      </c>
      <c r="M436" s="13">
        <v>100</v>
      </c>
      <c r="N436"/>
      <c r="O436"/>
      <c r="P436"/>
      <c r="Q436"/>
    </row>
    <row r="437" spans="1:17" ht="14.25" customHeight="1" thickTop="1">
      <c r="A437" s="1">
        <v>12</v>
      </c>
      <c r="B437" s="6" t="s">
        <v>3</v>
      </c>
      <c r="C437" s="6" t="s">
        <v>4</v>
      </c>
      <c r="D437" s="1">
        <v>1</v>
      </c>
      <c r="E437" s="14" t="s">
        <v>405</v>
      </c>
      <c r="F437" s="15"/>
      <c r="G437" s="16">
        <v>10</v>
      </c>
      <c r="H437" s="17">
        <v>2.5</v>
      </c>
      <c r="I437"/>
      <c r="J437" s="14" t="s">
        <v>406</v>
      </c>
      <c r="K437" s="15"/>
      <c r="L437" s="16">
        <v>55</v>
      </c>
      <c r="M437" s="17">
        <v>13.7</v>
      </c>
      <c r="N437"/>
      <c r="O437"/>
      <c r="P437"/>
      <c r="Q437"/>
    </row>
    <row r="438" spans="1:17" ht="14.25" customHeight="1">
      <c r="A438" s="1">
        <v>14</v>
      </c>
      <c r="B438" s="6" t="s">
        <v>5</v>
      </c>
      <c r="C438" s="6" t="s">
        <v>6</v>
      </c>
      <c r="D438" s="1">
        <v>2</v>
      </c>
      <c r="E438" s="22" t="s">
        <v>407</v>
      </c>
      <c r="F438" s="23"/>
      <c r="G438" s="24">
        <v>302</v>
      </c>
      <c r="H438" s="25">
        <v>75.3</v>
      </c>
      <c r="I438"/>
      <c r="J438" s="22" t="s">
        <v>408</v>
      </c>
      <c r="K438" s="23"/>
      <c r="L438" s="24">
        <v>238</v>
      </c>
      <c r="M438" s="25">
        <v>59.4</v>
      </c>
      <c r="N438"/>
      <c r="O438"/>
      <c r="P438"/>
      <c r="Q438"/>
    </row>
    <row r="439" spans="1:17" ht="14.25" customHeight="1">
      <c r="A439" s="1">
        <v>6</v>
      </c>
      <c r="B439" s="6" t="s">
        <v>7</v>
      </c>
      <c r="C439" s="6" t="s">
        <v>8</v>
      </c>
      <c r="D439" s="1">
        <v>3</v>
      </c>
      <c r="E439" s="26" t="s">
        <v>166</v>
      </c>
      <c r="F439" s="27"/>
      <c r="G439" s="28">
        <v>89</v>
      </c>
      <c r="H439" s="29">
        <v>22.2</v>
      </c>
      <c r="I439"/>
      <c r="J439" s="26" t="s">
        <v>166</v>
      </c>
      <c r="K439" s="27"/>
      <c r="L439" s="28">
        <v>108</v>
      </c>
      <c r="M439" s="29">
        <v>26.9</v>
      </c>
      <c r="N439"/>
      <c r="O439"/>
      <c r="P439"/>
      <c r="Q439"/>
    </row>
    <row r="440" spans="1:17" ht="14.25" hidden="1" customHeight="1">
      <c r="E440" s="1"/>
    </row>
    <row r="441" spans="1:17" ht="15" hidden="1" customHeight="1">
      <c r="B441" s="6"/>
      <c r="C441" s="6"/>
      <c r="E441" s="56" t="s">
        <v>415</v>
      </c>
      <c r="F441" s="56" t="e">
        <v>#REF!</v>
      </c>
      <c r="G441" s="56" t="e">
        <v>#REF!</v>
      </c>
      <c r="H441" s="56" t="e">
        <v>#REF!</v>
      </c>
      <c r="I441" s="56" t="e">
        <v>#REF!</v>
      </c>
      <c r="J441" s="56" t="e">
        <v>#REF!</v>
      </c>
      <c r="K441" s="57" t="e">
        <v>#REF!</v>
      </c>
      <c r="L441" s="57" t="e">
        <v>#REF!</v>
      </c>
      <c r="M441" s="57" t="e">
        <v>#REF!</v>
      </c>
      <c r="N441" s="57" t="e">
        <v>#REF!</v>
      </c>
      <c r="O441" s="57" t="e">
        <v>#REF!</v>
      </c>
      <c r="P441" s="57" t="e">
        <v>#REF!</v>
      </c>
      <c r="Q441" s="57" t="e">
        <v>#REF!</v>
      </c>
    </row>
    <row r="442" spans="1:17" ht="14.25" hidden="1" customHeight="1">
      <c r="A442" s="1">
        <v>10</v>
      </c>
      <c r="B442" s="9" t="s">
        <v>81</v>
      </c>
      <c r="C442" s="6" t="s">
        <v>1</v>
      </c>
      <c r="I442"/>
      <c r="J442"/>
      <c r="K442"/>
      <c r="L442"/>
      <c r="M442"/>
      <c r="N442"/>
      <c r="O442"/>
      <c r="P442"/>
      <c r="Q442"/>
    </row>
    <row r="443" spans="1:17" ht="14.25" hidden="1" customHeight="1">
      <c r="A443" s="1">
        <v>10</v>
      </c>
      <c r="B443" s="6" t="s">
        <v>3</v>
      </c>
      <c r="C443" s="6" t="s">
        <v>4</v>
      </c>
      <c r="D443" s="1">
        <v>1</v>
      </c>
      <c r="I443"/>
      <c r="J443"/>
      <c r="K443"/>
      <c r="L443"/>
      <c r="M443"/>
      <c r="N443"/>
      <c r="O443"/>
      <c r="P443"/>
      <c r="Q443"/>
    </row>
    <row r="444" spans="1:17" ht="14.25" hidden="1" customHeight="1">
      <c r="A444" s="1">
        <v>10</v>
      </c>
      <c r="B444" s="6" t="s">
        <v>5</v>
      </c>
      <c r="C444" s="6" t="s">
        <v>6</v>
      </c>
      <c r="D444" s="1">
        <v>2</v>
      </c>
      <c r="I444"/>
      <c r="J444"/>
      <c r="K444"/>
      <c r="L444"/>
      <c r="M444"/>
      <c r="N444"/>
      <c r="O444"/>
      <c r="P444"/>
      <c r="Q444"/>
    </row>
    <row r="445" spans="1:17" ht="14.25" hidden="1" customHeight="1">
      <c r="A445" s="1">
        <v>6</v>
      </c>
      <c r="B445" s="6" t="s">
        <v>7</v>
      </c>
      <c r="C445" s="6" t="s">
        <v>8</v>
      </c>
      <c r="D445" s="1">
        <v>3</v>
      </c>
      <c r="I445"/>
      <c r="J445"/>
      <c r="K445"/>
      <c r="L445"/>
      <c r="M445"/>
      <c r="N445"/>
      <c r="O445"/>
      <c r="P445"/>
      <c r="Q445"/>
    </row>
    <row r="446" spans="1:17" ht="14.25" hidden="1" customHeight="1">
      <c r="E446" s="1"/>
    </row>
    <row r="447" spans="1:17" ht="15" customHeight="1">
      <c r="B447" s="6"/>
      <c r="C447" s="6"/>
      <c r="E447" s="56" t="s">
        <v>416</v>
      </c>
      <c r="F447" s="56" t="e">
        <v>#REF!</v>
      </c>
      <c r="G447" s="56" t="e">
        <v>#REF!</v>
      </c>
      <c r="H447" s="56" t="e">
        <v>#REF!</v>
      </c>
      <c r="I447" s="56" t="e">
        <v>#REF!</v>
      </c>
      <c r="J447" s="56" t="e">
        <v>#REF!</v>
      </c>
      <c r="K447" s="57" t="e">
        <v>#REF!</v>
      </c>
      <c r="L447" s="57" t="e">
        <v>#REF!</v>
      </c>
      <c r="M447" s="57" t="e">
        <v>#REF!</v>
      </c>
      <c r="N447" s="57" t="e">
        <v>#REF!</v>
      </c>
      <c r="O447" s="57" t="e">
        <v>#REF!</v>
      </c>
      <c r="P447" s="57" t="e">
        <v>#REF!</v>
      </c>
      <c r="Q447" s="57" t="e">
        <v>#REF!</v>
      </c>
    </row>
    <row r="448" spans="1:17" ht="15" customHeight="1">
      <c r="B448" s="6"/>
      <c r="C448" s="6"/>
      <c r="E448" s="41" t="s">
        <v>72</v>
      </c>
      <c r="F448" s="42"/>
      <c r="G448" s="42"/>
      <c r="H448" s="43"/>
      <c r="I448" s="7"/>
      <c r="J448" s="41" t="s">
        <v>73</v>
      </c>
      <c r="K448" s="42"/>
      <c r="L448" s="42"/>
      <c r="M448" s="43"/>
      <c r="N448" s="8"/>
      <c r="O448" s="8"/>
      <c r="P448" s="8"/>
      <c r="Q448" s="8"/>
    </row>
    <row r="449" spans="1:17" ht="14.25" customHeight="1" thickBot="1">
      <c r="A449" s="1">
        <v>26</v>
      </c>
      <c r="B449" s="9" t="s">
        <v>82</v>
      </c>
      <c r="C449" s="6" t="s">
        <v>1</v>
      </c>
      <c r="E449" s="44"/>
      <c r="F449" s="45"/>
      <c r="G449" s="45"/>
      <c r="H449" s="46"/>
      <c r="I449"/>
      <c r="J449" s="10" t="s">
        <v>2</v>
      </c>
      <c r="K449" s="11"/>
      <c r="L449" s="12">
        <v>401</v>
      </c>
      <c r="M449" s="13">
        <v>100</v>
      </c>
      <c r="N449"/>
      <c r="O449"/>
      <c r="P449"/>
      <c r="Q449"/>
    </row>
    <row r="450" spans="1:17" ht="14.25" customHeight="1" thickTop="1">
      <c r="A450" s="1">
        <v>26</v>
      </c>
      <c r="B450" s="6" t="s">
        <v>3</v>
      </c>
      <c r="C450" s="6" t="s">
        <v>4</v>
      </c>
      <c r="D450" s="1">
        <v>1</v>
      </c>
      <c r="E450" s="47" t="s">
        <v>83</v>
      </c>
      <c r="F450" s="48"/>
      <c r="G450" s="48"/>
      <c r="H450" s="49"/>
      <c r="I450" s="50"/>
      <c r="J450" s="14" t="s">
        <v>406</v>
      </c>
      <c r="K450" s="15"/>
      <c r="L450" s="16">
        <v>30</v>
      </c>
      <c r="M450" s="17">
        <v>7.5</v>
      </c>
      <c r="N450"/>
      <c r="O450"/>
      <c r="P450"/>
      <c r="Q450"/>
    </row>
    <row r="451" spans="1:17" ht="14.25" customHeight="1">
      <c r="A451" s="1">
        <v>6</v>
      </c>
      <c r="B451" s="6" t="s">
        <v>5</v>
      </c>
      <c r="C451" s="6" t="s">
        <v>6</v>
      </c>
      <c r="D451" s="1">
        <v>2</v>
      </c>
      <c r="E451" s="51"/>
      <c r="F451"/>
      <c r="G451"/>
      <c r="H451" s="52"/>
      <c r="I451"/>
      <c r="J451" s="22" t="s">
        <v>408</v>
      </c>
      <c r="K451" s="23"/>
      <c r="L451" s="24">
        <v>252</v>
      </c>
      <c r="M451" s="25">
        <v>62.8</v>
      </c>
      <c r="N451"/>
      <c r="O451"/>
      <c r="P451"/>
      <c r="Q451"/>
    </row>
    <row r="452" spans="1:17" ht="14.25" customHeight="1">
      <c r="B452" s="6"/>
      <c r="C452" s="6"/>
      <c r="E452" s="53"/>
      <c r="F452" s="54"/>
      <c r="G452" s="54"/>
      <c r="H452" s="55"/>
      <c r="I452"/>
      <c r="J452" s="26" t="s">
        <v>166</v>
      </c>
      <c r="K452" s="27"/>
      <c r="L452" s="28">
        <v>119</v>
      </c>
      <c r="M452" s="29">
        <v>29.7</v>
      </c>
      <c r="N452"/>
      <c r="O452"/>
      <c r="P452"/>
      <c r="Q452"/>
    </row>
    <row r="453" spans="1:17" ht="14.25" hidden="1" customHeight="1">
      <c r="E453" s="1"/>
    </row>
    <row r="454" spans="1:17" ht="15" hidden="1" customHeight="1">
      <c r="B454" s="6"/>
      <c r="C454" s="6"/>
      <c r="E454" s="56" t="s">
        <v>417</v>
      </c>
      <c r="F454" s="56" t="e">
        <v>#REF!</v>
      </c>
      <c r="G454" s="56" t="e">
        <v>#REF!</v>
      </c>
      <c r="H454" s="56" t="e">
        <v>#REF!</v>
      </c>
      <c r="I454" s="56" t="e">
        <v>#REF!</v>
      </c>
      <c r="J454" s="56" t="e">
        <v>#REF!</v>
      </c>
      <c r="K454" s="57" t="e">
        <v>#REF!</v>
      </c>
      <c r="L454" s="57" t="e">
        <v>#REF!</v>
      </c>
      <c r="M454" s="57" t="e">
        <v>#REF!</v>
      </c>
      <c r="N454" s="57" t="e">
        <v>#REF!</v>
      </c>
      <c r="O454" s="57" t="e">
        <v>#REF!</v>
      </c>
      <c r="P454" s="57" t="e">
        <v>#REF!</v>
      </c>
      <c r="Q454" s="57" t="e">
        <v>#REF!</v>
      </c>
    </row>
    <row r="455" spans="1:17" ht="14.25" hidden="1" customHeight="1">
      <c r="A455" s="1">
        <v>10</v>
      </c>
      <c r="B455" s="9" t="s">
        <v>84</v>
      </c>
      <c r="C455" s="6" t="s">
        <v>1</v>
      </c>
      <c r="E455" s="1"/>
      <c r="I455"/>
      <c r="J455"/>
      <c r="K455"/>
      <c r="L455"/>
      <c r="M455"/>
      <c r="N455"/>
      <c r="O455"/>
      <c r="P455"/>
      <c r="Q455"/>
    </row>
    <row r="456" spans="1:17" ht="14.25" hidden="1" customHeight="1">
      <c r="A456" s="1">
        <v>10</v>
      </c>
      <c r="B456" s="6" t="s">
        <v>3</v>
      </c>
      <c r="C456" s="6" t="s">
        <v>4</v>
      </c>
      <c r="D456" s="1">
        <v>1</v>
      </c>
      <c r="E456" s="1"/>
      <c r="I456"/>
      <c r="J456"/>
      <c r="K456"/>
      <c r="L456"/>
      <c r="M456"/>
      <c r="N456"/>
      <c r="O456"/>
      <c r="P456"/>
      <c r="Q456"/>
    </row>
    <row r="457" spans="1:17" ht="14.25" hidden="1" customHeight="1">
      <c r="A457" s="1">
        <v>10</v>
      </c>
      <c r="B457" s="6" t="s">
        <v>5</v>
      </c>
      <c r="C457" s="6" t="s">
        <v>6</v>
      </c>
      <c r="D457" s="1">
        <v>2</v>
      </c>
      <c r="E457" s="1"/>
      <c r="I457"/>
      <c r="J457"/>
      <c r="K457"/>
      <c r="L457"/>
      <c r="M457"/>
      <c r="N457"/>
      <c r="O457"/>
      <c r="P457"/>
      <c r="Q457"/>
    </row>
    <row r="458" spans="1:17" ht="14.25" hidden="1" customHeight="1">
      <c r="A458" s="1">
        <v>6</v>
      </c>
      <c r="B458" s="6" t="s">
        <v>7</v>
      </c>
      <c r="C458" s="6" t="s">
        <v>8</v>
      </c>
      <c r="D458" s="1">
        <v>3</v>
      </c>
      <c r="E458" s="1"/>
      <c r="I458"/>
      <c r="J458"/>
      <c r="K458"/>
      <c r="L458"/>
      <c r="M458"/>
      <c r="N458"/>
      <c r="O458"/>
      <c r="P458"/>
      <c r="Q458"/>
    </row>
    <row r="459" spans="1:17" ht="14.25" customHeight="1">
      <c r="E459" s="1"/>
    </row>
    <row r="460" spans="1:17" ht="15" customHeight="1">
      <c r="B460" s="6"/>
      <c r="C460" s="6"/>
      <c r="E460" s="56" t="s">
        <v>418</v>
      </c>
      <c r="F460" s="56" t="e">
        <v>#REF!</v>
      </c>
      <c r="G460" s="56" t="e">
        <v>#REF!</v>
      </c>
      <c r="H460" s="56" t="e">
        <v>#REF!</v>
      </c>
      <c r="I460" s="56" t="e">
        <v>#REF!</v>
      </c>
      <c r="J460" s="56" t="e">
        <v>#REF!</v>
      </c>
      <c r="K460" s="57" t="e">
        <v>#REF!</v>
      </c>
      <c r="L460" s="57" t="e">
        <v>#REF!</v>
      </c>
      <c r="M460" s="57" t="e">
        <v>#REF!</v>
      </c>
      <c r="N460" s="57" t="e">
        <v>#REF!</v>
      </c>
      <c r="O460" s="57" t="e">
        <v>#REF!</v>
      </c>
      <c r="P460" s="57" t="e">
        <v>#REF!</v>
      </c>
      <c r="Q460" s="57" t="e">
        <v>#REF!</v>
      </c>
    </row>
    <row r="461" spans="1:17" ht="15" customHeight="1">
      <c r="B461" s="6"/>
      <c r="C461" s="6"/>
      <c r="E461" s="41" t="s">
        <v>72</v>
      </c>
      <c r="F461" s="42"/>
      <c r="G461" s="42"/>
      <c r="H461" s="43"/>
      <c r="I461" s="7"/>
      <c r="J461" s="41" t="s">
        <v>73</v>
      </c>
      <c r="K461" s="42"/>
      <c r="L461" s="42"/>
      <c r="M461" s="43"/>
      <c r="N461" s="8"/>
      <c r="O461" s="8"/>
      <c r="P461" s="8"/>
      <c r="Q461" s="8"/>
    </row>
    <row r="462" spans="1:17" ht="14.25" customHeight="1" thickBot="1">
      <c r="A462" s="1">
        <v>14</v>
      </c>
      <c r="B462" s="9" t="s">
        <v>85</v>
      </c>
      <c r="C462" s="6" t="s">
        <v>1</v>
      </c>
      <c r="E462" s="10" t="s">
        <v>2</v>
      </c>
      <c r="F462" s="11"/>
      <c r="G462" s="12">
        <v>401</v>
      </c>
      <c r="H462" s="13">
        <v>100</v>
      </c>
      <c r="I462"/>
      <c r="J462" s="10" t="s">
        <v>2</v>
      </c>
      <c r="K462" s="11"/>
      <c r="L462" s="12">
        <v>401</v>
      </c>
      <c r="M462" s="13">
        <v>100</v>
      </c>
      <c r="N462"/>
      <c r="O462"/>
      <c r="P462"/>
      <c r="Q462"/>
    </row>
    <row r="463" spans="1:17" ht="14.25" customHeight="1" thickTop="1">
      <c r="A463" s="1">
        <v>12</v>
      </c>
      <c r="B463" s="6" t="s">
        <v>3</v>
      </c>
      <c r="C463" s="6" t="s">
        <v>4</v>
      </c>
      <c r="D463" s="1">
        <v>1</v>
      </c>
      <c r="E463" s="14" t="s">
        <v>405</v>
      </c>
      <c r="F463" s="15"/>
      <c r="G463" s="16">
        <v>14</v>
      </c>
      <c r="H463" s="17">
        <v>3.5</v>
      </c>
      <c r="I463"/>
      <c r="J463" s="14" t="s">
        <v>406</v>
      </c>
      <c r="K463" s="15"/>
      <c r="L463" s="16">
        <v>53</v>
      </c>
      <c r="M463" s="17">
        <v>13.2</v>
      </c>
      <c r="N463"/>
      <c r="O463"/>
      <c r="P463"/>
      <c r="Q463"/>
    </row>
    <row r="464" spans="1:17" ht="14.25" customHeight="1">
      <c r="A464" s="1">
        <v>14</v>
      </c>
      <c r="B464" s="6" t="s">
        <v>5</v>
      </c>
      <c r="C464" s="6" t="s">
        <v>6</v>
      </c>
      <c r="D464" s="1">
        <v>2</v>
      </c>
      <c r="E464" s="22" t="s">
        <v>407</v>
      </c>
      <c r="F464" s="23"/>
      <c r="G464" s="24">
        <v>289</v>
      </c>
      <c r="H464" s="25">
        <v>72.099999999999994</v>
      </c>
      <c r="I464"/>
      <c r="J464" s="22" t="s">
        <v>408</v>
      </c>
      <c r="K464" s="23"/>
      <c r="L464" s="24">
        <v>241</v>
      </c>
      <c r="M464" s="25">
        <v>60.1</v>
      </c>
      <c r="N464"/>
      <c r="O464"/>
      <c r="P464"/>
      <c r="Q464"/>
    </row>
    <row r="465" spans="1:17" ht="14.25" customHeight="1">
      <c r="A465" s="1">
        <v>6</v>
      </c>
      <c r="B465" s="6" t="s">
        <v>7</v>
      </c>
      <c r="C465" s="6" t="s">
        <v>8</v>
      </c>
      <c r="D465" s="1">
        <v>3</v>
      </c>
      <c r="E465" s="26" t="s">
        <v>166</v>
      </c>
      <c r="F465" s="27"/>
      <c r="G465" s="28">
        <v>98</v>
      </c>
      <c r="H465" s="29">
        <v>24.4</v>
      </c>
      <c r="I465"/>
      <c r="J465" s="26" t="s">
        <v>166</v>
      </c>
      <c r="K465" s="27"/>
      <c r="L465" s="28">
        <v>107</v>
      </c>
      <c r="M465" s="29">
        <v>26.7</v>
      </c>
      <c r="N465"/>
      <c r="O465"/>
      <c r="P465"/>
      <c r="Q465"/>
    </row>
    <row r="466" spans="1:17" ht="14.25" hidden="1" customHeight="1">
      <c r="E466" s="1"/>
    </row>
    <row r="467" spans="1:17" ht="15" hidden="1" customHeight="1">
      <c r="B467" s="6"/>
      <c r="C467" s="6"/>
      <c r="E467" s="56" t="s">
        <v>419</v>
      </c>
      <c r="F467" s="56" t="e">
        <v>#REF!</v>
      </c>
      <c r="G467" s="56" t="e">
        <v>#REF!</v>
      </c>
      <c r="H467" s="56" t="e">
        <v>#REF!</v>
      </c>
      <c r="I467" s="56" t="e">
        <v>#REF!</v>
      </c>
      <c r="J467" s="56" t="e">
        <v>#REF!</v>
      </c>
      <c r="K467" s="57" t="e">
        <v>#REF!</v>
      </c>
      <c r="L467" s="57" t="e">
        <v>#REF!</v>
      </c>
      <c r="M467" s="57" t="e">
        <v>#REF!</v>
      </c>
      <c r="N467" s="57" t="e">
        <v>#REF!</v>
      </c>
      <c r="O467" s="57" t="e">
        <v>#REF!</v>
      </c>
      <c r="P467" s="57" t="e">
        <v>#REF!</v>
      </c>
      <c r="Q467" s="57" t="e">
        <v>#REF!</v>
      </c>
    </row>
    <row r="468" spans="1:17" ht="14.25" hidden="1" customHeight="1">
      <c r="A468" s="1">
        <v>10</v>
      </c>
      <c r="B468" s="9" t="s">
        <v>86</v>
      </c>
      <c r="C468" s="6" t="s">
        <v>1</v>
      </c>
      <c r="E468" s="1"/>
      <c r="I468"/>
      <c r="J468"/>
      <c r="K468"/>
      <c r="L468"/>
      <c r="M468"/>
      <c r="N468"/>
      <c r="O468"/>
      <c r="P468"/>
      <c r="Q468"/>
    </row>
    <row r="469" spans="1:17" ht="14.25" hidden="1" customHeight="1">
      <c r="A469" s="1">
        <v>10</v>
      </c>
      <c r="B469" s="6" t="s">
        <v>3</v>
      </c>
      <c r="C469" s="6" t="s">
        <v>4</v>
      </c>
      <c r="D469" s="1">
        <v>1</v>
      </c>
      <c r="E469" s="1"/>
      <c r="I469"/>
      <c r="J469"/>
      <c r="K469"/>
      <c r="L469"/>
      <c r="M469"/>
      <c r="N469"/>
      <c r="O469"/>
      <c r="P469"/>
      <c r="Q469"/>
    </row>
    <row r="470" spans="1:17" ht="14.25" hidden="1" customHeight="1">
      <c r="A470" s="1">
        <v>10</v>
      </c>
      <c r="B470" s="6" t="s">
        <v>5</v>
      </c>
      <c r="C470" s="6" t="s">
        <v>6</v>
      </c>
      <c r="D470" s="1">
        <v>2</v>
      </c>
      <c r="E470" s="1"/>
      <c r="I470"/>
      <c r="J470"/>
      <c r="K470"/>
      <c r="L470"/>
      <c r="M470"/>
      <c r="N470"/>
      <c r="O470"/>
      <c r="P470"/>
      <c r="Q470"/>
    </row>
    <row r="471" spans="1:17" ht="14.25" hidden="1" customHeight="1">
      <c r="A471" s="1">
        <v>6</v>
      </c>
      <c r="B471" s="6" t="s">
        <v>7</v>
      </c>
      <c r="C471" s="6" t="s">
        <v>8</v>
      </c>
      <c r="D471" s="1">
        <v>3</v>
      </c>
      <c r="E471" s="1"/>
      <c r="I471"/>
      <c r="J471"/>
      <c r="K471"/>
      <c r="L471"/>
      <c r="M471"/>
      <c r="N471"/>
      <c r="O471"/>
      <c r="P471"/>
      <c r="Q471"/>
    </row>
    <row r="472" spans="1:17" ht="14.25" customHeight="1">
      <c r="E472" s="1"/>
    </row>
    <row r="473" spans="1:17" ht="15" customHeight="1">
      <c r="B473" s="6"/>
      <c r="C473" s="6"/>
      <c r="E473" s="56" t="s">
        <v>420</v>
      </c>
      <c r="F473" s="56" t="e">
        <v>#REF!</v>
      </c>
      <c r="G473" s="56" t="e">
        <v>#REF!</v>
      </c>
      <c r="H473" s="56" t="e">
        <v>#REF!</v>
      </c>
      <c r="I473" s="56" t="e">
        <v>#REF!</v>
      </c>
      <c r="J473" s="56" t="e">
        <v>#REF!</v>
      </c>
      <c r="K473" s="57" t="e">
        <v>#REF!</v>
      </c>
      <c r="L473" s="57" t="e">
        <v>#REF!</v>
      </c>
      <c r="M473" s="57" t="e">
        <v>#REF!</v>
      </c>
      <c r="N473" s="57" t="e">
        <v>#REF!</v>
      </c>
      <c r="O473" s="57" t="e">
        <v>#REF!</v>
      </c>
      <c r="P473" s="57" t="e">
        <v>#REF!</v>
      </c>
      <c r="Q473" s="57" t="e">
        <v>#REF!</v>
      </c>
    </row>
    <row r="474" spans="1:17" ht="15" customHeight="1">
      <c r="B474" s="6"/>
      <c r="C474" s="6"/>
      <c r="E474" s="41" t="s">
        <v>72</v>
      </c>
      <c r="F474" s="42"/>
      <c r="G474" s="42"/>
      <c r="H474" s="43"/>
      <c r="I474" s="7"/>
      <c r="J474" s="41" t="s">
        <v>73</v>
      </c>
      <c r="K474" s="42"/>
      <c r="L474" s="42"/>
      <c r="M474" s="43"/>
      <c r="N474" s="8"/>
      <c r="O474" s="8"/>
      <c r="P474" s="8"/>
      <c r="Q474" s="8"/>
    </row>
    <row r="475" spans="1:17" ht="14.25" customHeight="1" thickBot="1">
      <c r="A475" s="1">
        <v>14</v>
      </c>
      <c r="B475" s="9" t="s">
        <v>87</v>
      </c>
      <c r="C475" s="6" t="s">
        <v>1</v>
      </c>
      <c r="E475" s="10" t="s">
        <v>2</v>
      </c>
      <c r="F475" s="11"/>
      <c r="G475" s="12">
        <v>401</v>
      </c>
      <c r="H475" s="13">
        <v>100</v>
      </c>
      <c r="I475"/>
      <c r="J475" s="10" t="s">
        <v>2</v>
      </c>
      <c r="K475" s="11"/>
      <c r="L475" s="12">
        <v>401</v>
      </c>
      <c r="M475" s="13">
        <v>100</v>
      </c>
      <c r="N475"/>
      <c r="O475"/>
      <c r="P475"/>
      <c r="Q475"/>
    </row>
    <row r="476" spans="1:17" ht="14.25" customHeight="1" thickTop="1">
      <c r="A476" s="1">
        <v>12</v>
      </c>
      <c r="B476" s="6" t="s">
        <v>3</v>
      </c>
      <c r="C476" s="6" t="s">
        <v>4</v>
      </c>
      <c r="D476" s="1">
        <v>1</v>
      </c>
      <c r="E476" s="14" t="s">
        <v>405</v>
      </c>
      <c r="F476" s="15"/>
      <c r="G476" s="16">
        <v>23</v>
      </c>
      <c r="H476" s="17">
        <v>5.7</v>
      </c>
      <c r="I476"/>
      <c r="J476" s="14" t="s">
        <v>406</v>
      </c>
      <c r="K476" s="15"/>
      <c r="L476" s="16">
        <v>78</v>
      </c>
      <c r="M476" s="17">
        <v>19.5</v>
      </c>
      <c r="N476"/>
      <c r="O476"/>
      <c r="P476"/>
      <c r="Q476"/>
    </row>
    <row r="477" spans="1:17" ht="14.25" customHeight="1">
      <c r="A477" s="1">
        <v>14</v>
      </c>
      <c r="B477" s="6" t="s">
        <v>5</v>
      </c>
      <c r="C477" s="6" t="s">
        <v>6</v>
      </c>
      <c r="D477" s="1">
        <v>2</v>
      </c>
      <c r="E477" s="22" t="s">
        <v>407</v>
      </c>
      <c r="F477" s="23"/>
      <c r="G477" s="24">
        <v>293</v>
      </c>
      <c r="H477" s="25">
        <v>73.099999999999994</v>
      </c>
      <c r="I477"/>
      <c r="J477" s="22" t="s">
        <v>408</v>
      </c>
      <c r="K477" s="23"/>
      <c r="L477" s="24">
        <v>214</v>
      </c>
      <c r="M477" s="25">
        <v>53.4</v>
      </c>
      <c r="N477"/>
      <c r="O477"/>
      <c r="P477"/>
      <c r="Q477"/>
    </row>
    <row r="478" spans="1:17" ht="14.25" customHeight="1">
      <c r="A478" s="1">
        <v>6</v>
      </c>
      <c r="B478" s="6" t="s">
        <v>7</v>
      </c>
      <c r="C478" s="6" t="s">
        <v>8</v>
      </c>
      <c r="D478" s="1">
        <v>3</v>
      </c>
      <c r="E478" s="26" t="s">
        <v>166</v>
      </c>
      <c r="F478" s="27"/>
      <c r="G478" s="28">
        <v>85</v>
      </c>
      <c r="H478" s="29">
        <v>21.2</v>
      </c>
      <c r="I478"/>
      <c r="J478" s="26" t="s">
        <v>166</v>
      </c>
      <c r="K478" s="27"/>
      <c r="L478" s="28">
        <v>109</v>
      </c>
      <c r="M478" s="29">
        <v>27.2</v>
      </c>
      <c r="N478"/>
      <c r="O478"/>
      <c r="P478"/>
      <c r="Q478"/>
    </row>
    <row r="479" spans="1:17" ht="14.25" hidden="1" customHeight="1">
      <c r="E479" s="1"/>
    </row>
    <row r="480" spans="1:17" ht="15" hidden="1" customHeight="1">
      <c r="B480" s="6"/>
      <c r="C480" s="6"/>
      <c r="E480" s="56" t="s">
        <v>421</v>
      </c>
      <c r="F480" s="56" t="e">
        <v>#REF!</v>
      </c>
      <c r="G480" s="56" t="e">
        <v>#REF!</v>
      </c>
      <c r="H480" s="56" t="e">
        <v>#REF!</v>
      </c>
      <c r="I480" s="56" t="e">
        <v>#REF!</v>
      </c>
      <c r="J480" s="56" t="e">
        <v>#REF!</v>
      </c>
      <c r="K480" s="57" t="e">
        <v>#REF!</v>
      </c>
      <c r="L480" s="57" t="e">
        <v>#REF!</v>
      </c>
      <c r="M480" s="57" t="e">
        <v>#REF!</v>
      </c>
      <c r="N480" s="57" t="e">
        <v>#REF!</v>
      </c>
      <c r="O480" s="57" t="e">
        <v>#REF!</v>
      </c>
      <c r="P480" s="57" t="e">
        <v>#REF!</v>
      </c>
      <c r="Q480" s="57" t="e">
        <v>#REF!</v>
      </c>
    </row>
    <row r="481" spans="1:17" ht="14.25" hidden="1" customHeight="1">
      <c r="A481" s="1">
        <v>10</v>
      </c>
      <c r="B481" s="9" t="s">
        <v>88</v>
      </c>
      <c r="C481" s="6" t="s">
        <v>1</v>
      </c>
      <c r="E481" s="1"/>
      <c r="I481"/>
      <c r="J481"/>
      <c r="K481"/>
      <c r="L481"/>
      <c r="M481"/>
      <c r="N481"/>
      <c r="O481"/>
      <c r="P481"/>
      <c r="Q481"/>
    </row>
    <row r="482" spans="1:17" ht="14.25" hidden="1" customHeight="1">
      <c r="A482" s="1">
        <v>10</v>
      </c>
      <c r="B482" s="6" t="s">
        <v>3</v>
      </c>
      <c r="C482" s="6" t="s">
        <v>4</v>
      </c>
      <c r="D482" s="1">
        <v>1</v>
      </c>
      <c r="E482" s="1"/>
      <c r="I482"/>
      <c r="J482"/>
      <c r="K482"/>
      <c r="L482"/>
      <c r="M482"/>
      <c r="N482"/>
      <c r="O482"/>
      <c r="P482"/>
      <c r="Q482"/>
    </row>
    <row r="483" spans="1:17" ht="14.25" hidden="1" customHeight="1">
      <c r="A483" s="1">
        <v>10</v>
      </c>
      <c r="B483" s="6" t="s">
        <v>5</v>
      </c>
      <c r="C483" s="6" t="s">
        <v>6</v>
      </c>
      <c r="D483" s="1">
        <v>2</v>
      </c>
      <c r="E483" s="1"/>
      <c r="I483"/>
      <c r="J483"/>
      <c r="K483"/>
      <c r="L483"/>
      <c r="M483"/>
      <c r="N483"/>
      <c r="O483"/>
      <c r="P483"/>
      <c r="Q483"/>
    </row>
    <row r="484" spans="1:17" ht="14.25" hidden="1" customHeight="1">
      <c r="A484" s="1">
        <v>6</v>
      </c>
      <c r="B484" s="6" t="s">
        <v>7</v>
      </c>
      <c r="C484" s="6" t="s">
        <v>8</v>
      </c>
      <c r="D484" s="1">
        <v>3</v>
      </c>
      <c r="E484" s="1"/>
      <c r="I484"/>
      <c r="J484"/>
      <c r="K484"/>
      <c r="L484"/>
      <c r="M484"/>
      <c r="N484"/>
      <c r="O484"/>
      <c r="P484"/>
      <c r="Q484"/>
    </row>
    <row r="485" spans="1:17" ht="14.25" customHeight="1">
      <c r="E485" s="1"/>
    </row>
    <row r="486" spans="1:17" ht="15" customHeight="1">
      <c r="B486" s="6"/>
      <c r="C486" s="6"/>
      <c r="E486" s="56" t="s">
        <v>422</v>
      </c>
      <c r="F486" s="56" t="e">
        <v>#REF!</v>
      </c>
      <c r="G486" s="56" t="e">
        <v>#REF!</v>
      </c>
      <c r="H486" s="56" t="e">
        <v>#REF!</v>
      </c>
      <c r="I486" s="56" t="e">
        <v>#REF!</v>
      </c>
      <c r="J486" s="56" t="e">
        <v>#REF!</v>
      </c>
      <c r="K486" s="57" t="e">
        <v>#REF!</v>
      </c>
      <c r="L486" s="57" t="e">
        <v>#REF!</v>
      </c>
      <c r="M486" s="57" t="e">
        <v>#REF!</v>
      </c>
      <c r="N486" s="57" t="e">
        <v>#REF!</v>
      </c>
      <c r="O486" s="57" t="e">
        <v>#REF!</v>
      </c>
      <c r="P486" s="57" t="e">
        <v>#REF!</v>
      </c>
      <c r="Q486" s="57" t="e">
        <v>#REF!</v>
      </c>
    </row>
    <row r="487" spans="1:17" ht="15" customHeight="1">
      <c r="B487" s="6"/>
      <c r="C487" s="6"/>
      <c r="E487" s="41" t="s">
        <v>72</v>
      </c>
      <c r="F487" s="42"/>
      <c r="G487" s="42"/>
      <c r="H487" s="43"/>
      <c r="I487" s="7"/>
      <c r="J487" s="41" t="s">
        <v>73</v>
      </c>
      <c r="K487" s="42"/>
      <c r="L487" s="42"/>
      <c r="M487" s="43"/>
      <c r="N487" s="8"/>
      <c r="O487" s="8"/>
      <c r="P487" s="8"/>
      <c r="Q487" s="8"/>
    </row>
    <row r="488" spans="1:17" ht="14.25" customHeight="1" thickBot="1">
      <c r="A488" s="1">
        <v>14</v>
      </c>
      <c r="B488" s="9" t="s">
        <v>89</v>
      </c>
      <c r="C488" s="6" t="s">
        <v>1</v>
      </c>
      <c r="E488" s="10" t="s">
        <v>2</v>
      </c>
      <c r="F488" s="11"/>
      <c r="G488" s="12">
        <v>401</v>
      </c>
      <c r="H488" s="13">
        <v>100</v>
      </c>
      <c r="I488"/>
      <c r="J488" s="10" t="s">
        <v>2</v>
      </c>
      <c r="K488" s="11"/>
      <c r="L488" s="12">
        <v>401</v>
      </c>
      <c r="M488" s="13">
        <v>100</v>
      </c>
      <c r="N488"/>
      <c r="O488"/>
      <c r="P488"/>
      <c r="Q488"/>
    </row>
    <row r="489" spans="1:17" ht="14.25" customHeight="1" thickTop="1">
      <c r="A489" s="1">
        <v>12</v>
      </c>
      <c r="B489" s="6" t="s">
        <v>3</v>
      </c>
      <c r="C489" s="6" t="s">
        <v>4</v>
      </c>
      <c r="D489" s="1">
        <v>1</v>
      </c>
      <c r="E489" s="14" t="s">
        <v>405</v>
      </c>
      <c r="F489" s="15"/>
      <c r="G489" s="16">
        <v>14</v>
      </c>
      <c r="H489" s="17">
        <v>3.5</v>
      </c>
      <c r="I489"/>
      <c r="J489" s="14" t="s">
        <v>406</v>
      </c>
      <c r="K489" s="15"/>
      <c r="L489" s="16">
        <v>74</v>
      </c>
      <c r="M489" s="17">
        <v>18.5</v>
      </c>
      <c r="N489"/>
      <c r="O489"/>
      <c r="P489"/>
      <c r="Q489"/>
    </row>
    <row r="490" spans="1:17" ht="14.25" customHeight="1">
      <c r="A490" s="1">
        <v>14</v>
      </c>
      <c r="B490" s="6" t="s">
        <v>5</v>
      </c>
      <c r="C490" s="6" t="s">
        <v>6</v>
      </c>
      <c r="D490" s="1">
        <v>2</v>
      </c>
      <c r="E490" s="22" t="s">
        <v>407</v>
      </c>
      <c r="F490" s="23"/>
      <c r="G490" s="24">
        <v>296</v>
      </c>
      <c r="H490" s="25">
        <v>73.8</v>
      </c>
      <c r="I490"/>
      <c r="J490" s="22" t="s">
        <v>408</v>
      </c>
      <c r="K490" s="23"/>
      <c r="L490" s="24">
        <v>218</v>
      </c>
      <c r="M490" s="25">
        <v>54.4</v>
      </c>
      <c r="N490"/>
      <c r="O490"/>
      <c r="P490"/>
      <c r="Q490"/>
    </row>
    <row r="491" spans="1:17" ht="14.25" customHeight="1">
      <c r="A491" s="1">
        <v>6</v>
      </c>
      <c r="B491" s="6" t="s">
        <v>7</v>
      </c>
      <c r="C491" s="6" t="s">
        <v>8</v>
      </c>
      <c r="D491" s="1">
        <v>3</v>
      </c>
      <c r="E491" s="26" t="s">
        <v>166</v>
      </c>
      <c r="F491" s="27"/>
      <c r="G491" s="28">
        <v>91</v>
      </c>
      <c r="H491" s="29">
        <v>22.7</v>
      </c>
      <c r="I491"/>
      <c r="J491" s="26" t="s">
        <v>166</v>
      </c>
      <c r="K491" s="27"/>
      <c r="L491" s="28">
        <v>109</v>
      </c>
      <c r="M491" s="29">
        <v>27.2</v>
      </c>
      <c r="N491"/>
      <c r="O491"/>
      <c r="P491"/>
      <c r="Q491"/>
    </row>
    <row r="492" spans="1:17" ht="14.25" hidden="1" customHeight="1">
      <c r="E492" s="1"/>
    </row>
    <row r="493" spans="1:17" ht="15" hidden="1" customHeight="1">
      <c r="B493" s="6"/>
      <c r="C493" s="6"/>
      <c r="E493" s="56" t="s">
        <v>423</v>
      </c>
      <c r="F493" s="56" t="e">
        <v>#REF!</v>
      </c>
      <c r="G493" s="56" t="e">
        <v>#REF!</v>
      </c>
      <c r="H493" s="56" t="e">
        <v>#REF!</v>
      </c>
      <c r="I493" s="56" t="e">
        <v>#REF!</v>
      </c>
      <c r="J493" s="56" t="e">
        <v>#REF!</v>
      </c>
      <c r="K493" s="57" t="e">
        <v>#REF!</v>
      </c>
      <c r="L493" s="57" t="e">
        <v>#REF!</v>
      </c>
      <c r="M493" s="57" t="e">
        <v>#REF!</v>
      </c>
      <c r="N493" s="57" t="e">
        <v>#REF!</v>
      </c>
      <c r="O493" s="57" t="e">
        <v>#REF!</v>
      </c>
      <c r="P493" s="57" t="e">
        <v>#REF!</v>
      </c>
      <c r="Q493" s="57" t="e">
        <v>#REF!</v>
      </c>
    </row>
    <row r="494" spans="1:17" ht="14.25" hidden="1" customHeight="1">
      <c r="A494" s="1">
        <v>10</v>
      </c>
      <c r="B494" s="9" t="s">
        <v>90</v>
      </c>
      <c r="C494" s="6" t="s">
        <v>1</v>
      </c>
      <c r="E494" s="1"/>
      <c r="I494"/>
      <c r="J494"/>
      <c r="K494"/>
      <c r="L494"/>
      <c r="M494"/>
      <c r="N494"/>
      <c r="O494"/>
      <c r="P494"/>
      <c r="Q494"/>
    </row>
    <row r="495" spans="1:17" ht="14.25" hidden="1" customHeight="1">
      <c r="A495" s="1">
        <v>10</v>
      </c>
      <c r="B495" s="6" t="s">
        <v>3</v>
      </c>
      <c r="C495" s="6" t="s">
        <v>4</v>
      </c>
      <c r="D495" s="1">
        <v>1</v>
      </c>
      <c r="E495" s="1"/>
      <c r="I495"/>
      <c r="J495"/>
      <c r="K495"/>
      <c r="L495"/>
      <c r="M495"/>
      <c r="N495"/>
      <c r="O495"/>
      <c r="P495"/>
      <c r="Q495"/>
    </row>
    <row r="496" spans="1:17" ht="14.25" hidden="1" customHeight="1">
      <c r="A496" s="1">
        <v>10</v>
      </c>
      <c r="B496" s="6" t="s">
        <v>5</v>
      </c>
      <c r="C496" s="6" t="s">
        <v>6</v>
      </c>
      <c r="D496" s="1">
        <v>2</v>
      </c>
      <c r="E496" s="1"/>
      <c r="I496"/>
      <c r="J496"/>
      <c r="K496"/>
      <c r="L496"/>
      <c r="M496"/>
      <c r="N496"/>
      <c r="O496"/>
      <c r="P496"/>
      <c r="Q496"/>
    </row>
    <row r="497" spans="1:17" ht="14.25" hidden="1" customHeight="1">
      <c r="A497" s="1">
        <v>6</v>
      </c>
      <c r="B497" s="6" t="s">
        <v>7</v>
      </c>
      <c r="C497" s="6" t="s">
        <v>8</v>
      </c>
      <c r="D497" s="1">
        <v>3</v>
      </c>
      <c r="E497" s="1"/>
      <c r="I497"/>
      <c r="J497"/>
      <c r="K497"/>
      <c r="L497"/>
      <c r="M497"/>
      <c r="N497"/>
      <c r="O497"/>
      <c r="P497"/>
      <c r="Q497"/>
    </row>
    <row r="498" spans="1:17" ht="14.25" customHeight="1">
      <c r="E498" s="1"/>
    </row>
    <row r="499" spans="1:17" ht="15" customHeight="1">
      <c r="B499" s="6"/>
      <c r="C499" s="6"/>
      <c r="E499" s="56" t="s">
        <v>424</v>
      </c>
      <c r="F499" s="56" t="e">
        <v>#REF!</v>
      </c>
      <c r="G499" s="56" t="e">
        <v>#REF!</v>
      </c>
      <c r="H499" s="56" t="e">
        <v>#REF!</v>
      </c>
      <c r="I499" s="56" t="e">
        <v>#REF!</v>
      </c>
      <c r="J499" s="56" t="e">
        <v>#REF!</v>
      </c>
      <c r="K499" s="57" t="e">
        <v>#REF!</v>
      </c>
      <c r="L499" s="57" t="e">
        <v>#REF!</v>
      </c>
      <c r="M499" s="57" t="e">
        <v>#REF!</v>
      </c>
      <c r="N499" s="57" t="e">
        <v>#REF!</v>
      </c>
      <c r="O499" s="57" t="e">
        <v>#REF!</v>
      </c>
      <c r="P499" s="57" t="e">
        <v>#REF!</v>
      </c>
      <c r="Q499" s="57" t="e">
        <v>#REF!</v>
      </c>
    </row>
    <row r="500" spans="1:17" ht="15" customHeight="1">
      <c r="B500" s="6"/>
      <c r="C500" s="6"/>
      <c r="E500" s="41" t="s">
        <v>72</v>
      </c>
      <c r="F500" s="42"/>
      <c r="G500" s="42"/>
      <c r="H500" s="43"/>
      <c r="I500" s="7"/>
      <c r="J500" s="41" t="s">
        <v>73</v>
      </c>
      <c r="K500" s="42"/>
      <c r="L500" s="42"/>
      <c r="M500" s="43"/>
      <c r="N500" s="8"/>
      <c r="O500" s="8"/>
      <c r="P500" s="8"/>
      <c r="Q500" s="8"/>
    </row>
    <row r="501" spans="1:17" ht="14.25" customHeight="1" thickBot="1">
      <c r="A501" s="1">
        <v>14</v>
      </c>
      <c r="B501" s="9" t="s">
        <v>91</v>
      </c>
      <c r="C501" s="6" t="s">
        <v>1</v>
      </c>
      <c r="E501" s="10" t="s">
        <v>2</v>
      </c>
      <c r="F501" s="11"/>
      <c r="G501" s="12">
        <v>401</v>
      </c>
      <c r="H501" s="13">
        <v>100</v>
      </c>
      <c r="I501"/>
      <c r="J501" s="10" t="s">
        <v>2</v>
      </c>
      <c r="K501" s="11"/>
      <c r="L501" s="12">
        <v>401</v>
      </c>
      <c r="M501" s="13">
        <v>100</v>
      </c>
      <c r="N501"/>
      <c r="O501"/>
      <c r="P501"/>
      <c r="Q501"/>
    </row>
    <row r="502" spans="1:17" ht="14.25" customHeight="1" thickTop="1">
      <c r="A502" s="1">
        <v>12</v>
      </c>
      <c r="B502" s="6" t="s">
        <v>3</v>
      </c>
      <c r="C502" s="6" t="s">
        <v>4</v>
      </c>
      <c r="D502" s="1">
        <v>1</v>
      </c>
      <c r="E502" s="14" t="s">
        <v>405</v>
      </c>
      <c r="F502" s="15"/>
      <c r="G502" s="16">
        <v>9</v>
      </c>
      <c r="H502" s="17">
        <v>2.2000000000000002</v>
      </c>
      <c r="I502"/>
      <c r="J502" s="14" t="s">
        <v>406</v>
      </c>
      <c r="K502" s="15"/>
      <c r="L502" s="16">
        <v>65</v>
      </c>
      <c r="M502" s="17">
        <v>16.2</v>
      </c>
      <c r="N502"/>
      <c r="O502"/>
      <c r="P502"/>
      <c r="Q502"/>
    </row>
    <row r="503" spans="1:17" ht="14.25" customHeight="1">
      <c r="A503" s="1">
        <v>14</v>
      </c>
      <c r="B503" s="6" t="s">
        <v>5</v>
      </c>
      <c r="C503" s="6" t="s">
        <v>6</v>
      </c>
      <c r="D503" s="1">
        <v>2</v>
      </c>
      <c r="E503" s="22" t="s">
        <v>407</v>
      </c>
      <c r="F503" s="23"/>
      <c r="G503" s="24">
        <v>291</v>
      </c>
      <c r="H503" s="25">
        <v>72.599999999999994</v>
      </c>
      <c r="I503"/>
      <c r="J503" s="22" t="s">
        <v>408</v>
      </c>
      <c r="K503" s="23"/>
      <c r="L503" s="24">
        <v>226</v>
      </c>
      <c r="M503" s="25">
        <v>56.4</v>
      </c>
      <c r="N503"/>
      <c r="O503"/>
      <c r="P503"/>
      <c r="Q503"/>
    </row>
    <row r="504" spans="1:17" ht="14.25" customHeight="1">
      <c r="A504" s="1">
        <v>6</v>
      </c>
      <c r="B504" s="6" t="s">
        <v>7</v>
      </c>
      <c r="C504" s="6" t="s">
        <v>8</v>
      </c>
      <c r="D504" s="1">
        <v>3</v>
      </c>
      <c r="E504" s="26" t="s">
        <v>166</v>
      </c>
      <c r="F504" s="27"/>
      <c r="G504" s="28">
        <v>101</v>
      </c>
      <c r="H504" s="29">
        <v>25.2</v>
      </c>
      <c r="I504"/>
      <c r="J504" s="26" t="s">
        <v>166</v>
      </c>
      <c r="K504" s="27"/>
      <c r="L504" s="28">
        <v>110</v>
      </c>
      <c r="M504" s="29">
        <v>27.4</v>
      </c>
      <c r="N504"/>
      <c r="O504"/>
      <c r="P504"/>
      <c r="Q504"/>
    </row>
    <row r="505" spans="1:17" ht="14.25" hidden="1" customHeight="1">
      <c r="E505" s="1"/>
    </row>
    <row r="506" spans="1:17" ht="15" hidden="1" customHeight="1">
      <c r="B506" s="6"/>
      <c r="C506" s="6"/>
      <c r="E506" s="56" t="s">
        <v>425</v>
      </c>
      <c r="F506" s="56" t="e">
        <v>#REF!</v>
      </c>
      <c r="G506" s="56" t="e">
        <v>#REF!</v>
      </c>
      <c r="H506" s="56" t="e">
        <v>#REF!</v>
      </c>
      <c r="I506" s="56" t="e">
        <v>#REF!</v>
      </c>
      <c r="J506" s="56" t="e">
        <v>#REF!</v>
      </c>
      <c r="K506" s="57" t="e">
        <v>#REF!</v>
      </c>
      <c r="L506" s="57" t="e">
        <v>#REF!</v>
      </c>
      <c r="M506" s="57" t="e">
        <v>#REF!</v>
      </c>
      <c r="N506" s="57" t="e">
        <v>#REF!</v>
      </c>
      <c r="O506" s="57" t="e">
        <v>#REF!</v>
      </c>
      <c r="P506" s="57" t="e">
        <v>#REF!</v>
      </c>
      <c r="Q506" s="57" t="e">
        <v>#REF!</v>
      </c>
    </row>
    <row r="507" spans="1:17" ht="14.25" hidden="1" customHeight="1">
      <c r="A507" s="1">
        <v>10</v>
      </c>
      <c r="B507" s="9" t="s">
        <v>92</v>
      </c>
      <c r="C507" s="6" t="s">
        <v>1</v>
      </c>
      <c r="I507"/>
      <c r="J507"/>
      <c r="K507"/>
      <c r="L507"/>
      <c r="M507"/>
      <c r="N507"/>
      <c r="O507"/>
      <c r="P507"/>
      <c r="Q507"/>
    </row>
    <row r="508" spans="1:17" ht="14.25" hidden="1" customHeight="1">
      <c r="A508" s="1">
        <v>10</v>
      </c>
      <c r="B508" s="6" t="s">
        <v>3</v>
      </c>
      <c r="C508" s="6" t="s">
        <v>4</v>
      </c>
      <c r="D508" s="1">
        <v>1</v>
      </c>
      <c r="I508"/>
      <c r="J508"/>
      <c r="K508"/>
      <c r="L508"/>
      <c r="M508"/>
      <c r="N508"/>
      <c r="O508"/>
      <c r="P508"/>
      <c r="Q508"/>
    </row>
    <row r="509" spans="1:17" ht="14.25" hidden="1" customHeight="1">
      <c r="A509" s="1">
        <v>10</v>
      </c>
      <c r="B509" s="6" t="s">
        <v>5</v>
      </c>
      <c r="C509" s="6" t="s">
        <v>6</v>
      </c>
      <c r="D509" s="1">
        <v>2</v>
      </c>
      <c r="I509"/>
      <c r="J509"/>
      <c r="K509"/>
      <c r="L509"/>
      <c r="M509"/>
      <c r="N509"/>
      <c r="O509"/>
      <c r="P509"/>
      <c r="Q509"/>
    </row>
    <row r="510" spans="1:17" ht="14.25" hidden="1" customHeight="1">
      <c r="A510" s="1">
        <v>6</v>
      </c>
      <c r="B510" s="6" t="s">
        <v>7</v>
      </c>
      <c r="C510" s="6" t="s">
        <v>8</v>
      </c>
      <c r="D510" s="1">
        <v>3</v>
      </c>
      <c r="I510"/>
      <c r="J510"/>
      <c r="K510"/>
      <c r="L510"/>
      <c r="M510"/>
      <c r="N510"/>
      <c r="O510"/>
      <c r="P510"/>
      <c r="Q510"/>
    </row>
    <row r="511" spans="1:17" ht="14.25" customHeight="1">
      <c r="E511" s="1"/>
    </row>
    <row r="512" spans="1:17" ht="15" customHeight="1">
      <c r="B512" s="6"/>
      <c r="C512" s="6"/>
      <c r="E512" s="56" t="s">
        <v>426</v>
      </c>
      <c r="F512" s="56" t="e">
        <v>#REF!</v>
      </c>
      <c r="G512" s="56" t="e">
        <v>#REF!</v>
      </c>
      <c r="H512" s="56" t="e">
        <v>#REF!</v>
      </c>
      <c r="I512" s="56" t="e">
        <v>#REF!</v>
      </c>
      <c r="J512" s="56" t="e">
        <v>#REF!</v>
      </c>
      <c r="K512" s="57" t="e">
        <v>#REF!</v>
      </c>
      <c r="L512" s="57" t="e">
        <v>#REF!</v>
      </c>
      <c r="M512" s="57" t="e">
        <v>#REF!</v>
      </c>
      <c r="N512" s="57" t="e">
        <v>#REF!</v>
      </c>
      <c r="O512" s="57" t="e">
        <v>#REF!</v>
      </c>
      <c r="P512" s="57" t="e">
        <v>#REF!</v>
      </c>
      <c r="Q512" s="57" t="e">
        <v>#REF!</v>
      </c>
    </row>
    <row r="513" spans="1:17" ht="15" customHeight="1">
      <c r="B513" s="6"/>
      <c r="C513" s="6"/>
      <c r="E513" s="41" t="s">
        <v>72</v>
      </c>
      <c r="F513" s="42"/>
      <c r="G513" s="42"/>
      <c r="H513" s="43"/>
      <c r="I513" s="7"/>
      <c r="J513" s="41" t="s">
        <v>73</v>
      </c>
      <c r="K513" s="42"/>
      <c r="L513" s="42"/>
      <c r="M513" s="43"/>
      <c r="N513" s="8"/>
      <c r="O513" s="8"/>
      <c r="P513" s="8"/>
      <c r="Q513" s="8"/>
    </row>
    <row r="514" spans="1:17" ht="14.25" customHeight="1" thickBot="1">
      <c r="A514" s="1">
        <v>14</v>
      </c>
      <c r="B514" s="9" t="s">
        <v>93</v>
      </c>
      <c r="C514" s="6" t="s">
        <v>1</v>
      </c>
      <c r="E514" s="10" t="s">
        <v>2</v>
      </c>
      <c r="F514" s="11"/>
      <c r="G514" s="12">
        <v>401</v>
      </c>
      <c r="H514" s="13">
        <v>100</v>
      </c>
      <c r="I514"/>
      <c r="J514" s="10" t="s">
        <v>2</v>
      </c>
      <c r="K514" s="11"/>
      <c r="L514" s="12">
        <v>401</v>
      </c>
      <c r="M514" s="13">
        <v>100</v>
      </c>
      <c r="N514"/>
      <c r="O514"/>
      <c r="P514"/>
      <c r="Q514"/>
    </row>
    <row r="515" spans="1:17" ht="14.25" customHeight="1" thickTop="1">
      <c r="A515" s="1">
        <v>12</v>
      </c>
      <c r="B515" s="6" t="s">
        <v>3</v>
      </c>
      <c r="C515" s="6" t="s">
        <v>4</v>
      </c>
      <c r="D515" s="1">
        <v>1</v>
      </c>
      <c r="E515" s="14" t="s">
        <v>405</v>
      </c>
      <c r="F515" s="15"/>
      <c r="G515" s="16">
        <v>58</v>
      </c>
      <c r="H515" s="17">
        <v>14.5</v>
      </c>
      <c r="I515"/>
      <c r="J515" s="14" t="s">
        <v>406</v>
      </c>
      <c r="K515" s="15"/>
      <c r="L515" s="16">
        <v>89</v>
      </c>
      <c r="M515" s="17">
        <v>22.2</v>
      </c>
      <c r="N515"/>
      <c r="O515"/>
      <c r="P515"/>
      <c r="Q515"/>
    </row>
    <row r="516" spans="1:17" ht="14.25" customHeight="1">
      <c r="A516" s="1">
        <v>14</v>
      </c>
      <c r="B516" s="6" t="s">
        <v>5</v>
      </c>
      <c r="C516" s="6" t="s">
        <v>6</v>
      </c>
      <c r="D516" s="1">
        <v>2</v>
      </c>
      <c r="E516" s="22" t="s">
        <v>407</v>
      </c>
      <c r="F516" s="23"/>
      <c r="G516" s="24">
        <v>252</v>
      </c>
      <c r="H516" s="25">
        <v>62.8</v>
      </c>
      <c r="I516"/>
      <c r="J516" s="22" t="s">
        <v>408</v>
      </c>
      <c r="K516" s="23"/>
      <c r="L516" s="24">
        <v>206</v>
      </c>
      <c r="M516" s="25">
        <v>51.4</v>
      </c>
      <c r="N516"/>
      <c r="O516"/>
      <c r="P516"/>
      <c r="Q516"/>
    </row>
    <row r="517" spans="1:17" ht="14.25" customHeight="1">
      <c r="A517" s="1">
        <v>6</v>
      </c>
      <c r="B517" s="6" t="s">
        <v>7</v>
      </c>
      <c r="C517" s="6" t="s">
        <v>8</v>
      </c>
      <c r="D517" s="1">
        <v>3</v>
      </c>
      <c r="E517" s="26" t="s">
        <v>166</v>
      </c>
      <c r="F517" s="27"/>
      <c r="G517" s="28">
        <v>91</v>
      </c>
      <c r="H517" s="29">
        <v>22.7</v>
      </c>
      <c r="I517"/>
      <c r="J517" s="26" t="s">
        <v>166</v>
      </c>
      <c r="K517" s="27"/>
      <c r="L517" s="28">
        <v>106</v>
      </c>
      <c r="M517" s="29">
        <v>26.4</v>
      </c>
      <c r="N517"/>
      <c r="O517"/>
      <c r="P517"/>
      <c r="Q517"/>
    </row>
    <row r="518" spans="1:17" ht="14.25" hidden="1" customHeight="1">
      <c r="E518" s="1"/>
    </row>
    <row r="519" spans="1:17" ht="15" hidden="1" customHeight="1">
      <c r="B519" s="6"/>
      <c r="C519" s="6"/>
      <c r="E519" s="56" t="s">
        <v>427</v>
      </c>
      <c r="F519" s="56" t="e">
        <v>#REF!</v>
      </c>
      <c r="G519" s="56" t="e">
        <v>#REF!</v>
      </c>
      <c r="H519" s="56" t="e">
        <v>#REF!</v>
      </c>
      <c r="I519" s="56" t="e">
        <v>#REF!</v>
      </c>
      <c r="J519" s="56" t="e">
        <v>#REF!</v>
      </c>
      <c r="K519" s="57" t="e">
        <v>#REF!</v>
      </c>
      <c r="L519" s="57" t="e">
        <v>#REF!</v>
      </c>
      <c r="M519" s="57" t="e">
        <v>#REF!</v>
      </c>
      <c r="N519" s="57" t="e">
        <v>#REF!</v>
      </c>
      <c r="O519" s="57" t="e">
        <v>#REF!</v>
      </c>
      <c r="P519" s="57" t="e">
        <v>#REF!</v>
      </c>
      <c r="Q519" s="57" t="e">
        <v>#REF!</v>
      </c>
    </row>
    <row r="520" spans="1:17" ht="14.25" hidden="1" customHeight="1">
      <c r="A520" s="1">
        <v>10</v>
      </c>
      <c r="B520" s="9" t="s">
        <v>94</v>
      </c>
      <c r="C520" s="6" t="s">
        <v>1</v>
      </c>
      <c r="I520"/>
      <c r="J520"/>
      <c r="K520"/>
      <c r="L520"/>
      <c r="M520"/>
      <c r="N520"/>
      <c r="O520"/>
      <c r="P520"/>
      <c r="Q520"/>
    </row>
    <row r="521" spans="1:17" ht="14.25" hidden="1" customHeight="1">
      <c r="A521" s="1">
        <v>10</v>
      </c>
      <c r="B521" s="6" t="s">
        <v>3</v>
      </c>
      <c r="C521" s="6" t="s">
        <v>4</v>
      </c>
      <c r="D521" s="1">
        <v>1</v>
      </c>
      <c r="I521"/>
      <c r="J521"/>
      <c r="K521"/>
      <c r="L521"/>
      <c r="M521"/>
      <c r="N521"/>
      <c r="O521"/>
      <c r="P521"/>
      <c r="Q521"/>
    </row>
    <row r="522" spans="1:17" ht="14.25" hidden="1" customHeight="1">
      <c r="A522" s="1">
        <v>10</v>
      </c>
      <c r="B522" s="6" t="s">
        <v>5</v>
      </c>
      <c r="C522" s="6" t="s">
        <v>6</v>
      </c>
      <c r="D522" s="1">
        <v>2</v>
      </c>
      <c r="I522"/>
      <c r="J522"/>
      <c r="K522"/>
      <c r="L522"/>
      <c r="M522"/>
      <c r="N522"/>
      <c r="O522"/>
      <c r="P522"/>
      <c r="Q522"/>
    </row>
    <row r="523" spans="1:17" ht="14.25" hidden="1" customHeight="1">
      <c r="A523" s="1">
        <v>6</v>
      </c>
      <c r="B523" s="6" t="s">
        <v>7</v>
      </c>
      <c r="C523" s="6" t="s">
        <v>8</v>
      </c>
      <c r="D523" s="1">
        <v>3</v>
      </c>
      <c r="I523"/>
      <c r="J523"/>
      <c r="K523"/>
      <c r="L523"/>
      <c r="M523"/>
      <c r="N523"/>
      <c r="O523"/>
      <c r="P523"/>
      <c r="Q523"/>
    </row>
    <row r="524" spans="1:17" ht="14.25" customHeight="1">
      <c r="E524" s="1"/>
    </row>
    <row r="525" spans="1:17" ht="15" customHeight="1">
      <c r="B525" s="6"/>
      <c r="C525" s="6"/>
      <c r="E525" s="56" t="s">
        <v>428</v>
      </c>
      <c r="F525" s="56" t="e">
        <v>#REF!</v>
      </c>
      <c r="G525" s="56" t="e">
        <v>#REF!</v>
      </c>
      <c r="H525" s="56" t="e">
        <v>#REF!</v>
      </c>
      <c r="I525" s="56" t="e">
        <v>#REF!</v>
      </c>
      <c r="J525" s="56" t="e">
        <v>#REF!</v>
      </c>
      <c r="K525" s="57" t="e">
        <v>#REF!</v>
      </c>
      <c r="L525" s="57" t="e">
        <v>#REF!</v>
      </c>
      <c r="M525" s="57" t="e">
        <v>#REF!</v>
      </c>
      <c r="N525" s="57" t="e">
        <v>#REF!</v>
      </c>
      <c r="O525" s="57" t="e">
        <v>#REF!</v>
      </c>
      <c r="P525" s="57" t="e">
        <v>#REF!</v>
      </c>
      <c r="Q525" s="57" t="e">
        <v>#REF!</v>
      </c>
    </row>
    <row r="526" spans="1:17" ht="15" customHeight="1">
      <c r="B526" s="6"/>
      <c r="C526" s="6"/>
      <c r="E526" s="41" t="s">
        <v>72</v>
      </c>
      <c r="F526" s="42"/>
      <c r="G526" s="42"/>
      <c r="H526" s="43"/>
      <c r="I526" s="7"/>
      <c r="J526" s="41" t="s">
        <v>73</v>
      </c>
      <c r="K526" s="42"/>
      <c r="L526" s="42"/>
      <c r="M526" s="43"/>
      <c r="N526" s="8"/>
      <c r="O526" s="8"/>
      <c r="P526" s="8"/>
      <c r="Q526" s="8"/>
    </row>
    <row r="527" spans="1:17" ht="14.25" customHeight="1" thickBot="1">
      <c r="A527" s="1">
        <v>14</v>
      </c>
      <c r="B527" s="9" t="s">
        <v>95</v>
      </c>
      <c r="C527" s="6" t="s">
        <v>1</v>
      </c>
      <c r="E527" s="10" t="s">
        <v>2</v>
      </c>
      <c r="F527" s="11"/>
      <c r="G527" s="12">
        <v>401</v>
      </c>
      <c r="H527" s="13">
        <v>100</v>
      </c>
      <c r="I527"/>
      <c r="J527" s="10" t="s">
        <v>2</v>
      </c>
      <c r="K527" s="11"/>
      <c r="L527" s="12">
        <v>401</v>
      </c>
      <c r="M527" s="13">
        <v>100</v>
      </c>
      <c r="N527"/>
      <c r="O527"/>
      <c r="P527"/>
      <c r="Q527"/>
    </row>
    <row r="528" spans="1:17" ht="14.25" customHeight="1" thickTop="1">
      <c r="A528" s="1">
        <v>12</v>
      </c>
      <c r="B528" s="6" t="s">
        <v>3</v>
      </c>
      <c r="C528" s="6" t="s">
        <v>4</v>
      </c>
      <c r="D528" s="1">
        <v>1</v>
      </c>
      <c r="E528" s="14" t="s">
        <v>405</v>
      </c>
      <c r="F528" s="15"/>
      <c r="G528" s="16">
        <v>4</v>
      </c>
      <c r="H528" s="17">
        <v>1</v>
      </c>
      <c r="I528"/>
      <c r="J528" s="14" t="s">
        <v>406</v>
      </c>
      <c r="K528" s="15"/>
      <c r="L528" s="16">
        <v>42</v>
      </c>
      <c r="M528" s="17">
        <v>10.5</v>
      </c>
      <c r="N528"/>
      <c r="O528"/>
      <c r="P528"/>
      <c r="Q528"/>
    </row>
    <row r="529" spans="1:17" ht="14.25" customHeight="1">
      <c r="A529" s="1">
        <v>14</v>
      </c>
      <c r="B529" s="6" t="s">
        <v>5</v>
      </c>
      <c r="C529" s="6" t="s">
        <v>6</v>
      </c>
      <c r="D529" s="1">
        <v>2</v>
      </c>
      <c r="E529" s="22" t="s">
        <v>407</v>
      </c>
      <c r="F529" s="23"/>
      <c r="G529" s="24">
        <v>302</v>
      </c>
      <c r="H529" s="25">
        <v>75.3</v>
      </c>
      <c r="I529"/>
      <c r="J529" s="22" t="s">
        <v>408</v>
      </c>
      <c r="K529" s="23"/>
      <c r="L529" s="24">
        <v>251</v>
      </c>
      <c r="M529" s="25">
        <v>62.6</v>
      </c>
      <c r="N529"/>
      <c r="O529"/>
      <c r="P529"/>
      <c r="Q529"/>
    </row>
    <row r="530" spans="1:17" ht="14.25" customHeight="1">
      <c r="A530" s="1">
        <v>6</v>
      </c>
      <c r="B530" s="6" t="s">
        <v>7</v>
      </c>
      <c r="C530" s="6" t="s">
        <v>8</v>
      </c>
      <c r="D530" s="1">
        <v>3</v>
      </c>
      <c r="E530" s="26" t="s">
        <v>166</v>
      </c>
      <c r="F530" s="27"/>
      <c r="G530" s="28">
        <v>95</v>
      </c>
      <c r="H530" s="29">
        <v>23.7</v>
      </c>
      <c r="I530"/>
      <c r="J530" s="26" t="s">
        <v>166</v>
      </c>
      <c r="K530" s="27"/>
      <c r="L530" s="28">
        <v>108</v>
      </c>
      <c r="M530" s="29">
        <v>26.9</v>
      </c>
      <c r="N530"/>
      <c r="O530"/>
      <c r="P530"/>
      <c r="Q530"/>
    </row>
    <row r="531" spans="1:17" ht="14.25" hidden="1" customHeight="1">
      <c r="E531" s="1"/>
    </row>
    <row r="532" spans="1:17" ht="15" hidden="1" customHeight="1">
      <c r="B532" s="6"/>
      <c r="C532" s="6"/>
      <c r="E532" s="56" t="s">
        <v>429</v>
      </c>
      <c r="F532" s="56" t="e">
        <v>#REF!</v>
      </c>
      <c r="G532" s="56" t="e">
        <v>#REF!</v>
      </c>
      <c r="H532" s="56" t="e">
        <v>#REF!</v>
      </c>
      <c r="I532" s="56" t="e">
        <v>#REF!</v>
      </c>
      <c r="J532" s="56" t="e">
        <v>#REF!</v>
      </c>
      <c r="K532" s="57" t="e">
        <v>#REF!</v>
      </c>
      <c r="L532" s="57" t="e">
        <v>#REF!</v>
      </c>
      <c r="M532" s="57" t="e">
        <v>#REF!</v>
      </c>
      <c r="N532" s="57" t="e">
        <v>#REF!</v>
      </c>
      <c r="O532" s="57" t="e">
        <v>#REF!</v>
      </c>
      <c r="P532" s="57" t="e">
        <v>#REF!</v>
      </c>
      <c r="Q532" s="57" t="e">
        <v>#REF!</v>
      </c>
    </row>
    <row r="533" spans="1:17" ht="14.25" hidden="1" customHeight="1">
      <c r="A533" s="1">
        <v>10</v>
      </c>
      <c r="B533" s="9" t="s">
        <v>96</v>
      </c>
      <c r="C533" s="6" t="s">
        <v>1</v>
      </c>
      <c r="I533"/>
      <c r="J533"/>
      <c r="K533"/>
      <c r="L533"/>
      <c r="M533"/>
      <c r="N533"/>
      <c r="O533"/>
      <c r="P533"/>
      <c r="Q533"/>
    </row>
    <row r="534" spans="1:17" ht="14.25" hidden="1" customHeight="1">
      <c r="A534" s="1">
        <v>10</v>
      </c>
      <c r="B534" s="6" t="s">
        <v>3</v>
      </c>
      <c r="C534" s="6" t="s">
        <v>4</v>
      </c>
      <c r="D534" s="1">
        <v>1</v>
      </c>
      <c r="I534"/>
      <c r="J534"/>
      <c r="K534"/>
      <c r="L534"/>
      <c r="M534"/>
      <c r="N534"/>
      <c r="O534"/>
      <c r="P534"/>
      <c r="Q534"/>
    </row>
    <row r="535" spans="1:17" ht="14.25" hidden="1" customHeight="1">
      <c r="A535" s="1">
        <v>10</v>
      </c>
      <c r="B535" s="6" t="s">
        <v>5</v>
      </c>
      <c r="C535" s="6" t="s">
        <v>6</v>
      </c>
      <c r="D535" s="1">
        <v>2</v>
      </c>
      <c r="I535"/>
      <c r="J535"/>
      <c r="K535"/>
      <c r="L535"/>
      <c r="M535"/>
      <c r="N535"/>
      <c r="O535"/>
      <c r="P535"/>
      <c r="Q535"/>
    </row>
    <row r="536" spans="1:17" ht="14.25" hidden="1" customHeight="1">
      <c r="A536" s="1">
        <v>6</v>
      </c>
      <c r="B536" s="6" t="s">
        <v>7</v>
      </c>
      <c r="C536" s="6" t="s">
        <v>8</v>
      </c>
      <c r="D536" s="1">
        <v>3</v>
      </c>
      <c r="I536"/>
      <c r="J536"/>
      <c r="K536"/>
      <c r="L536"/>
      <c r="M536"/>
      <c r="N536"/>
      <c r="O536"/>
      <c r="P536"/>
      <c r="Q536"/>
    </row>
    <row r="537" spans="1:17" ht="14.25" customHeight="1">
      <c r="E537" s="1"/>
    </row>
    <row r="538" spans="1:17" ht="15" customHeight="1">
      <c r="B538" s="6"/>
      <c r="C538" s="6"/>
      <c r="E538" s="56" t="s">
        <v>430</v>
      </c>
      <c r="F538" s="56" t="e">
        <v>#REF!</v>
      </c>
      <c r="G538" s="56" t="e">
        <v>#REF!</v>
      </c>
      <c r="H538" s="56" t="e">
        <v>#REF!</v>
      </c>
      <c r="I538" s="56" t="e">
        <v>#REF!</v>
      </c>
      <c r="J538" s="56" t="e">
        <v>#REF!</v>
      </c>
      <c r="K538" s="57" t="e">
        <v>#REF!</v>
      </c>
      <c r="L538" s="57" t="e">
        <v>#REF!</v>
      </c>
      <c r="M538" s="57" t="e">
        <v>#REF!</v>
      </c>
      <c r="N538" s="57" t="e">
        <v>#REF!</v>
      </c>
      <c r="O538" s="57" t="e">
        <v>#REF!</v>
      </c>
      <c r="P538" s="57" t="e">
        <v>#REF!</v>
      </c>
      <c r="Q538" s="57" t="e">
        <v>#REF!</v>
      </c>
    </row>
    <row r="539" spans="1:17" ht="15" customHeight="1">
      <c r="B539" s="6"/>
      <c r="C539" s="6"/>
      <c r="E539" s="41" t="s">
        <v>72</v>
      </c>
      <c r="F539" s="42"/>
      <c r="G539" s="42"/>
      <c r="H539" s="43"/>
      <c r="I539" s="7"/>
      <c r="J539" s="41" t="s">
        <v>73</v>
      </c>
      <c r="K539" s="42"/>
      <c r="L539" s="42"/>
      <c r="M539" s="43"/>
      <c r="N539" s="8"/>
      <c r="O539" s="8"/>
      <c r="P539" s="8"/>
      <c r="Q539" s="8"/>
    </row>
    <row r="540" spans="1:17" ht="14.25" customHeight="1" thickBot="1">
      <c r="A540" s="1">
        <v>14</v>
      </c>
      <c r="B540" s="9" t="s">
        <v>97</v>
      </c>
      <c r="C540" s="6" t="s">
        <v>1</v>
      </c>
      <c r="E540" s="10" t="s">
        <v>2</v>
      </c>
      <c r="F540" s="11"/>
      <c r="G540" s="12">
        <v>401</v>
      </c>
      <c r="H540" s="13">
        <v>100</v>
      </c>
      <c r="I540"/>
      <c r="J540" s="10" t="s">
        <v>2</v>
      </c>
      <c r="K540" s="11"/>
      <c r="L540" s="12">
        <v>401</v>
      </c>
      <c r="M540" s="13">
        <v>100</v>
      </c>
      <c r="N540"/>
      <c r="O540"/>
      <c r="P540"/>
      <c r="Q540"/>
    </row>
    <row r="541" spans="1:17" ht="14.25" customHeight="1" thickTop="1">
      <c r="A541" s="1">
        <v>12</v>
      </c>
      <c r="B541" s="6" t="s">
        <v>3</v>
      </c>
      <c r="C541" s="6" t="s">
        <v>4</v>
      </c>
      <c r="D541" s="1">
        <v>1</v>
      </c>
      <c r="E541" s="14" t="s">
        <v>405</v>
      </c>
      <c r="F541" s="15"/>
      <c r="G541" s="16">
        <v>15</v>
      </c>
      <c r="H541" s="17">
        <v>3.7</v>
      </c>
      <c r="I541"/>
      <c r="J541" s="14" t="s">
        <v>406</v>
      </c>
      <c r="K541" s="15"/>
      <c r="L541" s="16">
        <v>58</v>
      </c>
      <c r="M541" s="17">
        <v>14.5</v>
      </c>
      <c r="N541"/>
      <c r="O541"/>
      <c r="P541"/>
      <c r="Q541"/>
    </row>
    <row r="542" spans="1:17" ht="14.25" customHeight="1">
      <c r="A542" s="1">
        <v>14</v>
      </c>
      <c r="B542" s="6" t="s">
        <v>5</v>
      </c>
      <c r="C542" s="6" t="s">
        <v>6</v>
      </c>
      <c r="D542" s="1">
        <v>2</v>
      </c>
      <c r="E542" s="22" t="s">
        <v>407</v>
      </c>
      <c r="F542" s="23"/>
      <c r="G542" s="24">
        <v>296</v>
      </c>
      <c r="H542" s="25">
        <v>73.8</v>
      </c>
      <c r="I542"/>
      <c r="J542" s="22" t="s">
        <v>408</v>
      </c>
      <c r="K542" s="23"/>
      <c r="L542" s="24">
        <v>239</v>
      </c>
      <c r="M542" s="25">
        <v>59.6</v>
      </c>
      <c r="N542"/>
      <c r="O542"/>
      <c r="P542"/>
      <c r="Q542"/>
    </row>
    <row r="543" spans="1:17" ht="14.25" customHeight="1">
      <c r="A543" s="1">
        <v>6</v>
      </c>
      <c r="B543" s="6" t="s">
        <v>7</v>
      </c>
      <c r="C543" s="6" t="s">
        <v>8</v>
      </c>
      <c r="D543" s="1">
        <v>3</v>
      </c>
      <c r="E543" s="26" t="s">
        <v>166</v>
      </c>
      <c r="F543" s="27"/>
      <c r="G543" s="28">
        <v>90</v>
      </c>
      <c r="H543" s="29">
        <v>22.4</v>
      </c>
      <c r="I543"/>
      <c r="J543" s="26" t="s">
        <v>166</v>
      </c>
      <c r="K543" s="27"/>
      <c r="L543" s="28">
        <v>104</v>
      </c>
      <c r="M543" s="29">
        <v>25.9</v>
      </c>
      <c r="N543"/>
      <c r="O543"/>
      <c r="P543"/>
      <c r="Q543"/>
    </row>
    <row r="544" spans="1:17" ht="14.25" hidden="1" customHeight="1">
      <c r="E544" s="1"/>
    </row>
    <row r="545" spans="1:17" ht="15" hidden="1" customHeight="1">
      <c r="B545" s="6"/>
      <c r="C545" s="6"/>
      <c r="E545" s="56" t="s">
        <v>431</v>
      </c>
      <c r="F545" s="56" t="e">
        <v>#REF!</v>
      </c>
      <c r="G545" s="56" t="e">
        <v>#REF!</v>
      </c>
      <c r="H545" s="56" t="e">
        <v>#REF!</v>
      </c>
      <c r="I545" s="56" t="e">
        <v>#REF!</v>
      </c>
      <c r="J545" s="56" t="e">
        <v>#REF!</v>
      </c>
      <c r="K545" s="57" t="e">
        <v>#REF!</v>
      </c>
      <c r="L545" s="57" t="e">
        <v>#REF!</v>
      </c>
      <c r="M545" s="57" t="e">
        <v>#REF!</v>
      </c>
      <c r="N545" s="57" t="e">
        <v>#REF!</v>
      </c>
      <c r="O545" s="57" t="e">
        <v>#REF!</v>
      </c>
      <c r="P545" s="57" t="e">
        <v>#REF!</v>
      </c>
      <c r="Q545" s="57" t="e">
        <v>#REF!</v>
      </c>
    </row>
    <row r="546" spans="1:17" ht="14.25" hidden="1" customHeight="1">
      <c r="A546" s="1">
        <v>10</v>
      </c>
      <c r="B546" s="9" t="s">
        <v>98</v>
      </c>
      <c r="C546" s="6" t="s">
        <v>1</v>
      </c>
      <c r="I546"/>
      <c r="J546"/>
      <c r="K546"/>
      <c r="L546"/>
      <c r="M546"/>
      <c r="N546"/>
      <c r="O546"/>
      <c r="P546"/>
      <c r="Q546"/>
    </row>
    <row r="547" spans="1:17" ht="14.25" hidden="1" customHeight="1">
      <c r="A547" s="1">
        <v>10</v>
      </c>
      <c r="B547" s="6" t="s">
        <v>3</v>
      </c>
      <c r="C547" s="6" t="s">
        <v>4</v>
      </c>
      <c r="D547" s="1">
        <v>1</v>
      </c>
      <c r="I547"/>
      <c r="J547"/>
      <c r="K547"/>
      <c r="L547"/>
      <c r="M547"/>
      <c r="N547"/>
      <c r="O547"/>
      <c r="P547"/>
      <c r="Q547"/>
    </row>
    <row r="548" spans="1:17" ht="14.25" hidden="1" customHeight="1">
      <c r="A548" s="1">
        <v>10</v>
      </c>
      <c r="B548" s="6" t="s">
        <v>5</v>
      </c>
      <c r="C548" s="6" t="s">
        <v>6</v>
      </c>
      <c r="D548" s="1">
        <v>2</v>
      </c>
      <c r="I548"/>
      <c r="J548"/>
      <c r="K548"/>
      <c r="L548"/>
      <c r="M548"/>
      <c r="N548"/>
      <c r="O548"/>
      <c r="P548"/>
      <c r="Q548"/>
    </row>
    <row r="549" spans="1:17" ht="14.25" hidden="1" customHeight="1">
      <c r="A549" s="1">
        <v>6</v>
      </c>
      <c r="B549" s="6" t="s">
        <v>7</v>
      </c>
      <c r="C549" s="6" t="s">
        <v>8</v>
      </c>
      <c r="D549" s="1">
        <v>3</v>
      </c>
      <c r="I549"/>
      <c r="J549"/>
      <c r="K549"/>
      <c r="L549"/>
      <c r="M549"/>
      <c r="N549"/>
      <c r="O549"/>
      <c r="P549"/>
      <c r="Q549"/>
    </row>
    <row r="550" spans="1:17" ht="14.25" customHeight="1">
      <c r="E550" s="1"/>
    </row>
    <row r="551" spans="1:17" ht="15" customHeight="1">
      <c r="B551" s="6"/>
      <c r="C551" s="6"/>
      <c r="E551" s="56" t="s">
        <v>432</v>
      </c>
      <c r="F551" s="56" t="e">
        <v>#REF!</v>
      </c>
      <c r="G551" s="56" t="e">
        <v>#REF!</v>
      </c>
      <c r="H551" s="56" t="e">
        <v>#REF!</v>
      </c>
      <c r="I551" s="56" t="e">
        <v>#REF!</v>
      </c>
      <c r="J551" s="56" t="e">
        <v>#REF!</v>
      </c>
      <c r="K551" s="57" t="e">
        <v>#REF!</v>
      </c>
      <c r="L551" s="57" t="e">
        <v>#REF!</v>
      </c>
      <c r="M551" s="57" t="e">
        <v>#REF!</v>
      </c>
      <c r="N551" s="57" t="e">
        <v>#REF!</v>
      </c>
      <c r="O551" s="57" t="e">
        <v>#REF!</v>
      </c>
      <c r="P551" s="57" t="e">
        <v>#REF!</v>
      </c>
      <c r="Q551" s="57" t="e">
        <v>#REF!</v>
      </c>
    </row>
    <row r="552" spans="1:17" ht="15" customHeight="1">
      <c r="B552" s="6"/>
      <c r="C552" s="6"/>
      <c r="E552" s="41" t="s">
        <v>72</v>
      </c>
      <c r="F552" s="42"/>
      <c r="G552" s="42"/>
      <c r="H552" s="43"/>
      <c r="I552" s="7"/>
      <c r="J552" s="41" t="s">
        <v>73</v>
      </c>
      <c r="K552" s="42"/>
      <c r="L552" s="42"/>
      <c r="M552" s="43"/>
      <c r="N552" s="8"/>
      <c r="O552" s="8"/>
      <c r="P552" s="8"/>
      <c r="Q552" s="8"/>
    </row>
    <row r="553" spans="1:17" ht="14.25" customHeight="1" thickBot="1">
      <c r="A553" s="1">
        <v>14</v>
      </c>
      <c r="B553" s="9" t="s">
        <v>99</v>
      </c>
      <c r="C553" s="6" t="s">
        <v>1</v>
      </c>
      <c r="E553" s="10" t="s">
        <v>2</v>
      </c>
      <c r="F553" s="11"/>
      <c r="G553" s="12">
        <v>401</v>
      </c>
      <c r="H553" s="13">
        <v>100</v>
      </c>
      <c r="I553"/>
      <c r="J553" s="10" t="s">
        <v>2</v>
      </c>
      <c r="K553" s="11"/>
      <c r="L553" s="12">
        <v>401</v>
      </c>
      <c r="M553" s="13">
        <v>100</v>
      </c>
      <c r="N553"/>
      <c r="O553"/>
      <c r="P553"/>
      <c r="Q553"/>
    </row>
    <row r="554" spans="1:17" ht="14.25" customHeight="1" thickTop="1">
      <c r="A554" s="1">
        <v>12</v>
      </c>
      <c r="B554" s="6" t="s">
        <v>3</v>
      </c>
      <c r="C554" s="6" t="s">
        <v>4</v>
      </c>
      <c r="D554" s="1">
        <v>1</v>
      </c>
      <c r="E554" s="14" t="s">
        <v>405</v>
      </c>
      <c r="F554" s="15"/>
      <c r="G554" s="16">
        <v>12</v>
      </c>
      <c r="H554" s="17">
        <v>3</v>
      </c>
      <c r="I554"/>
      <c r="J554" s="14" t="s">
        <v>406</v>
      </c>
      <c r="K554" s="15"/>
      <c r="L554" s="16">
        <v>63</v>
      </c>
      <c r="M554" s="17">
        <v>15.7</v>
      </c>
      <c r="N554"/>
      <c r="O554"/>
      <c r="P554"/>
      <c r="Q554"/>
    </row>
    <row r="555" spans="1:17" ht="14.25" customHeight="1">
      <c r="A555" s="1">
        <v>14</v>
      </c>
      <c r="B555" s="6" t="s">
        <v>5</v>
      </c>
      <c r="C555" s="6" t="s">
        <v>6</v>
      </c>
      <c r="D555" s="1">
        <v>2</v>
      </c>
      <c r="E555" s="22" t="s">
        <v>407</v>
      </c>
      <c r="F555" s="23"/>
      <c r="G555" s="24">
        <v>306</v>
      </c>
      <c r="H555" s="25">
        <v>76.3</v>
      </c>
      <c r="I555"/>
      <c r="J555" s="22" t="s">
        <v>408</v>
      </c>
      <c r="K555" s="23"/>
      <c r="L555" s="24">
        <v>239</v>
      </c>
      <c r="M555" s="25">
        <v>59.6</v>
      </c>
      <c r="N555"/>
      <c r="O555"/>
      <c r="P555"/>
      <c r="Q555"/>
    </row>
    <row r="556" spans="1:17" ht="14.25" customHeight="1">
      <c r="A556" s="1">
        <v>6</v>
      </c>
      <c r="B556" s="6" t="s">
        <v>7</v>
      </c>
      <c r="C556" s="6" t="s">
        <v>8</v>
      </c>
      <c r="D556" s="1">
        <v>3</v>
      </c>
      <c r="E556" s="26" t="s">
        <v>166</v>
      </c>
      <c r="F556" s="27"/>
      <c r="G556" s="28">
        <v>83</v>
      </c>
      <c r="H556" s="29">
        <v>20.7</v>
      </c>
      <c r="I556"/>
      <c r="J556" s="26" t="s">
        <v>166</v>
      </c>
      <c r="K556" s="27"/>
      <c r="L556" s="28">
        <v>99</v>
      </c>
      <c r="M556" s="29">
        <v>24.7</v>
      </c>
      <c r="N556"/>
      <c r="O556"/>
      <c r="P556"/>
      <c r="Q556"/>
    </row>
    <row r="557" spans="1:17" ht="14.25" hidden="1" customHeight="1">
      <c r="E557" s="1"/>
    </row>
    <row r="558" spans="1:17" ht="15" hidden="1" customHeight="1">
      <c r="B558" s="6"/>
      <c r="C558" s="6"/>
      <c r="E558" s="56" t="s">
        <v>433</v>
      </c>
      <c r="F558" s="56" t="e">
        <v>#REF!</v>
      </c>
      <c r="G558" s="56" t="e">
        <v>#REF!</v>
      </c>
      <c r="H558" s="56" t="e">
        <v>#REF!</v>
      </c>
      <c r="I558" s="56" t="e">
        <v>#REF!</v>
      </c>
      <c r="J558" s="56" t="e">
        <v>#REF!</v>
      </c>
      <c r="K558" s="57" t="e">
        <v>#REF!</v>
      </c>
      <c r="L558" s="57" t="e">
        <v>#REF!</v>
      </c>
      <c r="M558" s="57" t="e">
        <v>#REF!</v>
      </c>
      <c r="N558" s="57" t="e">
        <v>#REF!</v>
      </c>
      <c r="O558" s="57" t="e">
        <v>#REF!</v>
      </c>
      <c r="P558" s="57" t="e">
        <v>#REF!</v>
      </c>
      <c r="Q558" s="57" t="e">
        <v>#REF!</v>
      </c>
    </row>
    <row r="559" spans="1:17" ht="14.25" hidden="1" customHeight="1">
      <c r="A559" s="1">
        <v>10</v>
      </c>
      <c r="B559" s="9" t="s">
        <v>100</v>
      </c>
      <c r="C559" s="6" t="s">
        <v>1</v>
      </c>
      <c r="I559"/>
      <c r="J559"/>
      <c r="K559"/>
      <c r="L559"/>
      <c r="M559"/>
      <c r="N559"/>
      <c r="O559"/>
      <c r="P559"/>
      <c r="Q559"/>
    </row>
    <row r="560" spans="1:17" ht="14.25" hidden="1" customHeight="1">
      <c r="A560" s="1">
        <v>10</v>
      </c>
      <c r="B560" s="6" t="s">
        <v>3</v>
      </c>
      <c r="C560" s="6" t="s">
        <v>4</v>
      </c>
      <c r="D560" s="1">
        <v>1</v>
      </c>
      <c r="I560"/>
      <c r="J560"/>
      <c r="K560"/>
      <c r="L560"/>
      <c r="M560"/>
      <c r="N560"/>
      <c r="O560"/>
      <c r="P560"/>
      <c r="Q560"/>
    </row>
    <row r="561" spans="1:17" ht="14.25" hidden="1" customHeight="1">
      <c r="A561" s="1">
        <v>10</v>
      </c>
      <c r="B561" s="6" t="s">
        <v>5</v>
      </c>
      <c r="C561" s="6" t="s">
        <v>6</v>
      </c>
      <c r="D561" s="1">
        <v>2</v>
      </c>
      <c r="I561"/>
      <c r="J561"/>
      <c r="K561"/>
      <c r="L561"/>
      <c r="M561"/>
      <c r="N561"/>
      <c r="O561"/>
      <c r="P561"/>
      <c r="Q561"/>
    </row>
    <row r="562" spans="1:17" ht="14.25" hidden="1" customHeight="1">
      <c r="A562" s="1">
        <v>6</v>
      </c>
      <c r="B562" s="6" t="s">
        <v>7</v>
      </c>
      <c r="C562" s="6" t="s">
        <v>8</v>
      </c>
      <c r="D562" s="1">
        <v>3</v>
      </c>
      <c r="I562"/>
      <c r="J562"/>
      <c r="K562"/>
      <c r="L562"/>
      <c r="M562"/>
      <c r="N562"/>
      <c r="O562"/>
      <c r="P562"/>
      <c r="Q562"/>
    </row>
    <row r="563" spans="1:17" ht="14.25" customHeight="1">
      <c r="E563" s="1"/>
    </row>
    <row r="564" spans="1:17" ht="15" customHeight="1">
      <c r="B564" s="6"/>
      <c r="C564" s="6"/>
      <c r="E564" s="56" t="s">
        <v>434</v>
      </c>
      <c r="F564" s="56" t="e">
        <v>#REF!</v>
      </c>
      <c r="G564" s="56" t="e">
        <v>#REF!</v>
      </c>
      <c r="H564" s="56" t="e">
        <v>#REF!</v>
      </c>
      <c r="I564" s="56" t="e">
        <v>#REF!</v>
      </c>
      <c r="J564" s="56" t="e">
        <v>#REF!</v>
      </c>
      <c r="K564" s="57" t="e">
        <v>#REF!</v>
      </c>
      <c r="L564" s="57" t="e">
        <v>#REF!</v>
      </c>
      <c r="M564" s="57" t="e">
        <v>#REF!</v>
      </c>
      <c r="N564" s="57" t="e">
        <v>#REF!</v>
      </c>
      <c r="O564" s="57" t="e">
        <v>#REF!</v>
      </c>
      <c r="P564" s="57" t="e">
        <v>#REF!</v>
      </c>
      <c r="Q564" s="57" t="e">
        <v>#REF!</v>
      </c>
    </row>
    <row r="565" spans="1:17" ht="15" customHeight="1">
      <c r="B565" s="6"/>
      <c r="C565" s="6"/>
      <c r="E565" s="41" t="s">
        <v>72</v>
      </c>
      <c r="F565" s="42"/>
      <c r="G565" s="42"/>
      <c r="H565" s="43"/>
      <c r="I565" s="7"/>
      <c r="J565" s="41" t="s">
        <v>73</v>
      </c>
      <c r="K565" s="42"/>
      <c r="L565" s="42"/>
      <c r="M565" s="43"/>
      <c r="N565" s="8"/>
      <c r="O565" s="8"/>
      <c r="P565" s="8"/>
      <c r="Q565" s="8"/>
    </row>
    <row r="566" spans="1:17" ht="14.25" customHeight="1" thickBot="1">
      <c r="A566" s="1">
        <v>14</v>
      </c>
      <c r="B566" s="9" t="s">
        <v>101</v>
      </c>
      <c r="C566" s="6" t="s">
        <v>1</v>
      </c>
      <c r="E566" s="10" t="s">
        <v>2</v>
      </c>
      <c r="F566" s="11"/>
      <c r="G566" s="12">
        <v>401</v>
      </c>
      <c r="H566" s="13">
        <v>100</v>
      </c>
      <c r="I566"/>
      <c r="J566" s="10" t="s">
        <v>2</v>
      </c>
      <c r="K566" s="11"/>
      <c r="L566" s="12">
        <v>401</v>
      </c>
      <c r="M566" s="13">
        <v>100</v>
      </c>
      <c r="N566"/>
      <c r="O566"/>
      <c r="P566"/>
      <c r="Q566"/>
    </row>
    <row r="567" spans="1:17" ht="14.25" customHeight="1" thickTop="1">
      <c r="A567" s="1">
        <v>12</v>
      </c>
      <c r="B567" s="6" t="s">
        <v>3</v>
      </c>
      <c r="C567" s="6" t="s">
        <v>4</v>
      </c>
      <c r="D567" s="1">
        <v>1</v>
      </c>
      <c r="E567" s="14" t="s">
        <v>405</v>
      </c>
      <c r="F567" s="15"/>
      <c r="G567" s="16">
        <v>9</v>
      </c>
      <c r="H567" s="17">
        <v>2.2000000000000002</v>
      </c>
      <c r="I567"/>
      <c r="J567" s="14" t="s">
        <v>406</v>
      </c>
      <c r="K567" s="15"/>
      <c r="L567" s="16">
        <v>47</v>
      </c>
      <c r="M567" s="17">
        <v>11.7</v>
      </c>
      <c r="N567"/>
      <c r="O567"/>
      <c r="P567"/>
      <c r="Q567"/>
    </row>
    <row r="568" spans="1:17" ht="14.25" customHeight="1">
      <c r="A568" s="1">
        <v>14</v>
      </c>
      <c r="B568" s="6" t="s">
        <v>5</v>
      </c>
      <c r="C568" s="6" t="s">
        <v>6</v>
      </c>
      <c r="D568" s="1">
        <v>2</v>
      </c>
      <c r="E568" s="22" t="s">
        <v>407</v>
      </c>
      <c r="F568" s="23"/>
      <c r="G568" s="24">
        <v>304</v>
      </c>
      <c r="H568" s="25">
        <v>75.8</v>
      </c>
      <c r="I568"/>
      <c r="J568" s="22" t="s">
        <v>408</v>
      </c>
      <c r="K568" s="23"/>
      <c r="L568" s="24">
        <v>251</v>
      </c>
      <c r="M568" s="25">
        <v>62.6</v>
      </c>
      <c r="N568"/>
      <c r="O568"/>
      <c r="P568"/>
      <c r="Q568"/>
    </row>
    <row r="569" spans="1:17" ht="14.25" customHeight="1">
      <c r="A569" s="1">
        <v>6</v>
      </c>
      <c r="B569" s="6" t="s">
        <v>7</v>
      </c>
      <c r="C569" s="6" t="s">
        <v>8</v>
      </c>
      <c r="D569" s="1">
        <v>3</v>
      </c>
      <c r="E569" s="26" t="s">
        <v>166</v>
      </c>
      <c r="F569" s="27"/>
      <c r="G569" s="28">
        <v>88</v>
      </c>
      <c r="H569" s="29">
        <v>21.9</v>
      </c>
      <c r="I569"/>
      <c r="J569" s="26" t="s">
        <v>166</v>
      </c>
      <c r="K569" s="27"/>
      <c r="L569" s="28">
        <v>103</v>
      </c>
      <c r="M569" s="29">
        <v>25.7</v>
      </c>
      <c r="N569"/>
      <c r="O569"/>
      <c r="P569"/>
      <c r="Q569"/>
    </row>
    <row r="570" spans="1:17" ht="14.25" hidden="1" customHeight="1">
      <c r="E570" s="1"/>
    </row>
    <row r="571" spans="1:17" ht="15" hidden="1" customHeight="1">
      <c r="B571" s="6"/>
      <c r="C571" s="6"/>
      <c r="E571" s="56" t="s">
        <v>435</v>
      </c>
      <c r="F571" s="56" t="e">
        <v>#REF!</v>
      </c>
      <c r="G571" s="56" t="e">
        <v>#REF!</v>
      </c>
      <c r="H571" s="56" t="e">
        <v>#REF!</v>
      </c>
      <c r="I571" s="56" t="e">
        <v>#REF!</v>
      </c>
      <c r="J571" s="56" t="e">
        <v>#REF!</v>
      </c>
      <c r="K571" s="57" t="e">
        <v>#REF!</v>
      </c>
      <c r="L571" s="57" t="e">
        <v>#REF!</v>
      </c>
      <c r="M571" s="57" t="e">
        <v>#REF!</v>
      </c>
      <c r="N571" s="57" t="e">
        <v>#REF!</v>
      </c>
      <c r="O571" s="57" t="e">
        <v>#REF!</v>
      </c>
      <c r="P571" s="57" t="e">
        <v>#REF!</v>
      </c>
      <c r="Q571" s="57" t="e">
        <v>#REF!</v>
      </c>
    </row>
    <row r="572" spans="1:17" ht="14.25" hidden="1" customHeight="1">
      <c r="A572" s="1">
        <v>10</v>
      </c>
      <c r="B572" s="9" t="s">
        <v>102</v>
      </c>
      <c r="C572" s="6" t="s">
        <v>1</v>
      </c>
      <c r="I572"/>
      <c r="J572"/>
      <c r="K572"/>
      <c r="L572"/>
      <c r="M572"/>
      <c r="N572"/>
      <c r="O572"/>
      <c r="P572"/>
      <c r="Q572"/>
    </row>
    <row r="573" spans="1:17" ht="14.25" hidden="1" customHeight="1">
      <c r="A573" s="1">
        <v>10</v>
      </c>
      <c r="B573" s="6" t="s">
        <v>3</v>
      </c>
      <c r="C573" s="6" t="s">
        <v>4</v>
      </c>
      <c r="D573" s="1">
        <v>1</v>
      </c>
      <c r="I573"/>
      <c r="J573"/>
      <c r="K573"/>
      <c r="L573"/>
      <c r="M573"/>
      <c r="N573"/>
      <c r="O573"/>
      <c r="P573"/>
      <c r="Q573"/>
    </row>
    <row r="574" spans="1:17" ht="14.25" hidden="1" customHeight="1">
      <c r="A574" s="1">
        <v>10</v>
      </c>
      <c r="B574" s="6" t="s">
        <v>5</v>
      </c>
      <c r="C574" s="6" t="s">
        <v>6</v>
      </c>
      <c r="D574" s="1">
        <v>2</v>
      </c>
      <c r="I574"/>
      <c r="J574"/>
      <c r="K574"/>
      <c r="L574"/>
      <c r="M574"/>
      <c r="N574"/>
      <c r="O574"/>
      <c r="P574"/>
      <c r="Q574"/>
    </row>
    <row r="575" spans="1:17" ht="14.25" customHeight="1">
      <c r="A575" s="1">
        <v>6</v>
      </c>
      <c r="B575" s="6" t="s">
        <v>7</v>
      </c>
      <c r="C575" s="6" t="s">
        <v>8</v>
      </c>
      <c r="D575" s="1">
        <v>3</v>
      </c>
      <c r="I575"/>
      <c r="J575"/>
      <c r="K575"/>
      <c r="L575"/>
      <c r="M575"/>
      <c r="N575"/>
      <c r="O575"/>
      <c r="P575"/>
      <c r="Q575"/>
    </row>
    <row r="576" spans="1:17" ht="14.25" hidden="1" customHeight="1">
      <c r="E576" s="1"/>
    </row>
    <row r="577" spans="1:17" ht="15" customHeight="1">
      <c r="B577" s="6"/>
      <c r="C577" s="6"/>
      <c r="E577" s="56" t="s">
        <v>436</v>
      </c>
      <c r="F577" s="56" t="e">
        <v>#REF!</v>
      </c>
      <c r="G577" s="56" t="e">
        <v>#REF!</v>
      </c>
      <c r="H577" s="56" t="e">
        <v>#REF!</v>
      </c>
      <c r="I577" s="56" t="e">
        <v>#REF!</v>
      </c>
      <c r="J577" s="56" t="e">
        <v>#REF!</v>
      </c>
      <c r="K577" s="57" t="e">
        <v>#REF!</v>
      </c>
      <c r="L577" s="57" t="e">
        <v>#REF!</v>
      </c>
      <c r="M577" s="57" t="e">
        <v>#REF!</v>
      </c>
      <c r="N577" s="57" t="e">
        <v>#REF!</v>
      </c>
      <c r="O577" s="57" t="e">
        <v>#REF!</v>
      </c>
      <c r="P577" s="57" t="e">
        <v>#REF!</v>
      </c>
      <c r="Q577" s="57" t="e">
        <v>#REF!</v>
      </c>
    </row>
    <row r="578" spans="1:17" ht="15" customHeight="1">
      <c r="B578" s="6"/>
      <c r="C578" s="6"/>
      <c r="E578" s="41" t="s">
        <v>72</v>
      </c>
      <c r="F578" s="42"/>
      <c r="G578" s="42"/>
      <c r="H578" s="43"/>
      <c r="I578" s="7"/>
      <c r="J578" s="41" t="s">
        <v>73</v>
      </c>
      <c r="K578" s="42"/>
      <c r="L578" s="42"/>
      <c r="M578" s="43"/>
      <c r="N578" s="8"/>
      <c r="O578" s="8"/>
      <c r="P578" s="8"/>
      <c r="Q578" s="8"/>
    </row>
    <row r="579" spans="1:17" ht="14.25" customHeight="1" thickBot="1">
      <c r="A579" s="1">
        <v>14</v>
      </c>
      <c r="B579" s="9" t="s">
        <v>103</v>
      </c>
      <c r="C579" s="6" t="s">
        <v>1</v>
      </c>
      <c r="E579" s="10" t="s">
        <v>2</v>
      </c>
      <c r="F579" s="11"/>
      <c r="G579" s="12">
        <v>401</v>
      </c>
      <c r="H579" s="13">
        <v>100</v>
      </c>
      <c r="I579"/>
      <c r="J579" s="10" t="s">
        <v>2</v>
      </c>
      <c r="K579" s="11"/>
      <c r="L579" s="12">
        <v>401</v>
      </c>
      <c r="M579" s="13">
        <v>100</v>
      </c>
      <c r="N579"/>
      <c r="O579"/>
      <c r="P579"/>
      <c r="Q579"/>
    </row>
    <row r="580" spans="1:17" ht="14.25" customHeight="1" thickTop="1">
      <c r="A580" s="1">
        <v>12</v>
      </c>
      <c r="B580" s="6" t="s">
        <v>3</v>
      </c>
      <c r="C580" s="6" t="s">
        <v>4</v>
      </c>
      <c r="D580" s="1">
        <v>1</v>
      </c>
      <c r="E580" s="14" t="s">
        <v>405</v>
      </c>
      <c r="F580" s="15"/>
      <c r="G580" s="16">
        <v>27</v>
      </c>
      <c r="H580" s="17">
        <v>6.7</v>
      </c>
      <c r="I580"/>
      <c r="J580" s="14" t="s">
        <v>406</v>
      </c>
      <c r="K580" s="15"/>
      <c r="L580" s="16">
        <v>135</v>
      </c>
      <c r="M580" s="17">
        <v>33.700000000000003</v>
      </c>
      <c r="N580"/>
      <c r="O580"/>
      <c r="P580"/>
      <c r="Q580"/>
    </row>
    <row r="581" spans="1:17" ht="14.25" customHeight="1">
      <c r="A581" s="1">
        <v>14</v>
      </c>
      <c r="B581" s="6" t="s">
        <v>5</v>
      </c>
      <c r="C581" s="6" t="s">
        <v>6</v>
      </c>
      <c r="D581" s="1">
        <v>2</v>
      </c>
      <c r="E581" s="22" t="s">
        <v>407</v>
      </c>
      <c r="F581" s="23"/>
      <c r="G581" s="24">
        <v>282</v>
      </c>
      <c r="H581" s="25">
        <v>70.3</v>
      </c>
      <c r="I581"/>
      <c r="J581" s="22" t="s">
        <v>408</v>
      </c>
      <c r="K581" s="23"/>
      <c r="L581" s="24">
        <v>166</v>
      </c>
      <c r="M581" s="25">
        <v>41.4</v>
      </c>
      <c r="N581"/>
      <c r="O581"/>
      <c r="P581"/>
      <c r="Q581"/>
    </row>
    <row r="582" spans="1:17" ht="14.25" customHeight="1">
      <c r="A582" s="1">
        <v>6</v>
      </c>
      <c r="B582" s="6" t="s">
        <v>7</v>
      </c>
      <c r="C582" s="6" t="s">
        <v>8</v>
      </c>
      <c r="D582" s="1">
        <v>3</v>
      </c>
      <c r="E582" s="26" t="s">
        <v>166</v>
      </c>
      <c r="F582" s="27"/>
      <c r="G582" s="28">
        <v>92</v>
      </c>
      <c r="H582" s="29">
        <v>22.9</v>
      </c>
      <c r="I582"/>
      <c r="J582" s="26" t="s">
        <v>166</v>
      </c>
      <c r="K582" s="27"/>
      <c r="L582" s="28">
        <v>100</v>
      </c>
      <c r="M582" s="29">
        <v>24.9</v>
      </c>
      <c r="N582"/>
      <c r="O582"/>
      <c r="P582"/>
      <c r="Q582"/>
    </row>
    <row r="583" spans="1:17" ht="14.25" hidden="1" customHeight="1">
      <c r="E583" s="1"/>
    </row>
    <row r="584" spans="1:17" ht="15" hidden="1" customHeight="1">
      <c r="B584" s="6"/>
      <c r="C584" s="6"/>
      <c r="E584" s="56" t="s">
        <v>437</v>
      </c>
      <c r="F584" s="56" t="e">
        <v>#REF!</v>
      </c>
      <c r="G584" s="56" t="e">
        <v>#REF!</v>
      </c>
      <c r="H584" s="56" t="e">
        <v>#REF!</v>
      </c>
      <c r="I584" s="56" t="e">
        <v>#REF!</v>
      </c>
      <c r="J584" s="56" t="e">
        <v>#REF!</v>
      </c>
      <c r="K584" s="57" t="e">
        <v>#REF!</v>
      </c>
      <c r="L584" s="57" t="e">
        <v>#REF!</v>
      </c>
      <c r="M584" s="57" t="e">
        <v>#REF!</v>
      </c>
      <c r="N584" s="57" t="e">
        <v>#REF!</v>
      </c>
      <c r="O584" s="57" t="e">
        <v>#REF!</v>
      </c>
      <c r="P584" s="57" t="e">
        <v>#REF!</v>
      </c>
      <c r="Q584" s="57" t="e">
        <v>#REF!</v>
      </c>
    </row>
    <row r="585" spans="1:17" ht="14.25" hidden="1" customHeight="1">
      <c r="A585" s="1">
        <v>10</v>
      </c>
      <c r="B585" s="9" t="s">
        <v>104</v>
      </c>
      <c r="C585" s="6" t="s">
        <v>1</v>
      </c>
      <c r="I585"/>
      <c r="J585"/>
      <c r="K585"/>
      <c r="L585"/>
      <c r="M585"/>
      <c r="N585"/>
      <c r="O585"/>
      <c r="P585"/>
      <c r="Q585"/>
    </row>
    <row r="586" spans="1:17" ht="14.25" hidden="1" customHeight="1">
      <c r="A586" s="1">
        <v>10</v>
      </c>
      <c r="B586" s="6" t="s">
        <v>3</v>
      </c>
      <c r="C586" s="6" t="s">
        <v>4</v>
      </c>
      <c r="D586" s="1">
        <v>1</v>
      </c>
      <c r="I586"/>
      <c r="J586"/>
      <c r="K586"/>
      <c r="L586"/>
      <c r="M586"/>
      <c r="N586"/>
      <c r="O586"/>
      <c r="P586"/>
      <c r="Q586"/>
    </row>
    <row r="587" spans="1:17" ht="14.25" hidden="1" customHeight="1">
      <c r="A587" s="1">
        <v>10</v>
      </c>
      <c r="B587" s="6" t="s">
        <v>5</v>
      </c>
      <c r="C587" s="6" t="s">
        <v>6</v>
      </c>
      <c r="D587" s="1">
        <v>2</v>
      </c>
      <c r="I587"/>
      <c r="J587"/>
      <c r="K587"/>
      <c r="L587"/>
      <c r="M587"/>
      <c r="N587"/>
      <c r="O587"/>
      <c r="P587"/>
      <c r="Q587"/>
    </row>
    <row r="588" spans="1:17" ht="14.25" hidden="1" customHeight="1">
      <c r="A588" s="1">
        <v>6</v>
      </c>
      <c r="B588" s="6" t="s">
        <v>7</v>
      </c>
      <c r="C588" s="6" t="s">
        <v>8</v>
      </c>
      <c r="D588" s="1">
        <v>3</v>
      </c>
      <c r="I588"/>
      <c r="J588"/>
      <c r="K588"/>
      <c r="L588"/>
      <c r="M588"/>
      <c r="N588"/>
      <c r="O588"/>
      <c r="P588"/>
      <c r="Q588"/>
    </row>
    <row r="589" spans="1:17" ht="14.25" customHeight="1">
      <c r="E589" s="1"/>
    </row>
    <row r="590" spans="1:17" ht="15" customHeight="1">
      <c r="B590" s="6"/>
      <c r="C590" s="6"/>
      <c r="E590" s="56" t="s">
        <v>438</v>
      </c>
      <c r="F590" s="56" t="e">
        <v>#REF!</v>
      </c>
      <c r="G590" s="56" t="e">
        <v>#REF!</v>
      </c>
      <c r="H590" s="56" t="e">
        <v>#REF!</v>
      </c>
      <c r="I590" s="56" t="e">
        <v>#REF!</v>
      </c>
      <c r="J590" s="56" t="e">
        <v>#REF!</v>
      </c>
      <c r="K590" s="57" t="e">
        <v>#REF!</v>
      </c>
      <c r="L590" s="57" t="e">
        <v>#REF!</v>
      </c>
      <c r="M590" s="57" t="e">
        <v>#REF!</v>
      </c>
      <c r="N590" s="57" t="e">
        <v>#REF!</v>
      </c>
      <c r="O590" s="57" t="e">
        <v>#REF!</v>
      </c>
      <c r="P590" s="57" t="e">
        <v>#REF!</v>
      </c>
      <c r="Q590" s="57" t="e">
        <v>#REF!</v>
      </c>
    </row>
    <row r="591" spans="1:17" ht="15" customHeight="1">
      <c r="B591" s="6"/>
      <c r="C591" s="6"/>
      <c r="E591" s="41" t="s">
        <v>72</v>
      </c>
      <c r="F591" s="42"/>
      <c r="G591" s="42"/>
      <c r="H591" s="43"/>
      <c r="I591" s="7"/>
      <c r="J591" s="41" t="s">
        <v>73</v>
      </c>
      <c r="K591" s="42"/>
      <c r="L591" s="42"/>
      <c r="M591" s="43"/>
      <c r="N591" s="8"/>
      <c r="O591" s="8"/>
      <c r="P591" s="8"/>
      <c r="Q591" s="8"/>
    </row>
    <row r="592" spans="1:17" ht="14.25" customHeight="1" thickBot="1">
      <c r="A592" s="1">
        <v>14</v>
      </c>
      <c r="B592" s="9" t="s">
        <v>105</v>
      </c>
      <c r="C592" s="6" t="s">
        <v>1</v>
      </c>
      <c r="E592" s="10" t="s">
        <v>2</v>
      </c>
      <c r="F592" s="11"/>
      <c r="G592" s="12">
        <v>401</v>
      </c>
      <c r="H592" s="13">
        <v>100</v>
      </c>
      <c r="I592"/>
      <c r="J592" s="10" t="s">
        <v>2</v>
      </c>
      <c r="K592" s="11"/>
      <c r="L592" s="12">
        <v>401</v>
      </c>
      <c r="M592" s="13">
        <v>100</v>
      </c>
      <c r="N592"/>
      <c r="O592"/>
      <c r="P592"/>
      <c r="Q592"/>
    </row>
    <row r="593" spans="1:17" ht="14.25" customHeight="1" thickTop="1">
      <c r="A593" s="1">
        <v>12</v>
      </c>
      <c r="B593" s="6" t="s">
        <v>3</v>
      </c>
      <c r="C593" s="6" t="s">
        <v>4</v>
      </c>
      <c r="D593" s="1">
        <v>1</v>
      </c>
      <c r="E593" s="14" t="s">
        <v>405</v>
      </c>
      <c r="F593" s="15"/>
      <c r="G593" s="16">
        <v>74</v>
      </c>
      <c r="H593" s="17">
        <v>18.5</v>
      </c>
      <c r="I593"/>
      <c r="J593" s="14" t="s">
        <v>406</v>
      </c>
      <c r="K593" s="15"/>
      <c r="L593" s="16">
        <v>150</v>
      </c>
      <c r="M593" s="17">
        <v>37.4</v>
      </c>
      <c r="N593"/>
      <c r="O593"/>
      <c r="P593"/>
      <c r="Q593"/>
    </row>
    <row r="594" spans="1:17" ht="14.25" customHeight="1">
      <c r="A594" s="1">
        <v>14</v>
      </c>
      <c r="B594" s="6" t="s">
        <v>5</v>
      </c>
      <c r="C594" s="6" t="s">
        <v>6</v>
      </c>
      <c r="D594" s="1">
        <v>2</v>
      </c>
      <c r="E594" s="22" t="s">
        <v>407</v>
      </c>
      <c r="F594" s="23"/>
      <c r="G594" s="24">
        <v>239</v>
      </c>
      <c r="H594" s="25">
        <v>59.6</v>
      </c>
      <c r="I594"/>
      <c r="J594" s="22" t="s">
        <v>408</v>
      </c>
      <c r="K594" s="23"/>
      <c r="L594" s="24">
        <v>156</v>
      </c>
      <c r="M594" s="25">
        <v>38.9</v>
      </c>
      <c r="N594"/>
      <c r="O594"/>
      <c r="P594"/>
      <c r="Q594"/>
    </row>
    <row r="595" spans="1:17" ht="14.25" customHeight="1">
      <c r="A595" s="1">
        <v>6</v>
      </c>
      <c r="B595" s="6" t="s">
        <v>7</v>
      </c>
      <c r="C595" s="6" t="s">
        <v>8</v>
      </c>
      <c r="D595" s="1">
        <v>3</v>
      </c>
      <c r="E595" s="26" t="s">
        <v>166</v>
      </c>
      <c r="F595" s="27"/>
      <c r="G595" s="28">
        <v>88</v>
      </c>
      <c r="H595" s="29">
        <v>21.9</v>
      </c>
      <c r="I595"/>
      <c r="J595" s="26" t="s">
        <v>166</v>
      </c>
      <c r="K595" s="27"/>
      <c r="L595" s="28">
        <v>95</v>
      </c>
      <c r="M595" s="29">
        <v>23.7</v>
      </c>
      <c r="N595"/>
      <c r="O595"/>
      <c r="P595"/>
      <c r="Q595"/>
    </row>
    <row r="596" spans="1:17" ht="14.25" hidden="1" customHeight="1">
      <c r="E596" s="1"/>
    </row>
    <row r="597" spans="1:17" ht="15" hidden="1" customHeight="1">
      <c r="B597" s="6"/>
      <c r="C597" s="6"/>
      <c r="E597" s="56" t="s">
        <v>439</v>
      </c>
      <c r="F597" s="56" t="e">
        <v>#REF!</v>
      </c>
      <c r="G597" s="56" t="e">
        <v>#REF!</v>
      </c>
      <c r="H597" s="56" t="e">
        <v>#REF!</v>
      </c>
      <c r="I597" s="56" t="e">
        <v>#REF!</v>
      </c>
      <c r="J597" s="56" t="e">
        <v>#REF!</v>
      </c>
      <c r="K597" s="57" t="e">
        <v>#REF!</v>
      </c>
      <c r="L597" s="57" t="e">
        <v>#REF!</v>
      </c>
      <c r="M597" s="57" t="e">
        <v>#REF!</v>
      </c>
      <c r="N597" s="57" t="e">
        <v>#REF!</v>
      </c>
      <c r="O597" s="57" t="e">
        <v>#REF!</v>
      </c>
      <c r="P597" s="57" t="e">
        <v>#REF!</v>
      </c>
      <c r="Q597" s="57" t="e">
        <v>#REF!</v>
      </c>
    </row>
    <row r="598" spans="1:17" ht="14.25" hidden="1" customHeight="1">
      <c r="A598" s="1">
        <v>10</v>
      </c>
      <c r="B598" s="9" t="s">
        <v>106</v>
      </c>
      <c r="C598" s="6" t="s">
        <v>1</v>
      </c>
      <c r="I598"/>
      <c r="J598"/>
      <c r="K598"/>
      <c r="L598"/>
      <c r="M598"/>
      <c r="N598"/>
      <c r="O598"/>
      <c r="P598"/>
      <c r="Q598"/>
    </row>
    <row r="599" spans="1:17" ht="14.25" hidden="1" customHeight="1">
      <c r="A599" s="1">
        <v>10</v>
      </c>
      <c r="B599" s="6" t="s">
        <v>3</v>
      </c>
      <c r="C599" s="6" t="s">
        <v>4</v>
      </c>
      <c r="D599" s="1">
        <v>1</v>
      </c>
      <c r="I599"/>
      <c r="J599"/>
      <c r="K599"/>
      <c r="L599"/>
      <c r="M599"/>
      <c r="N599"/>
      <c r="O599"/>
      <c r="P599"/>
      <c r="Q599"/>
    </row>
    <row r="600" spans="1:17" ht="14.25" hidden="1" customHeight="1">
      <c r="A600" s="1">
        <v>10</v>
      </c>
      <c r="B600" s="6" t="s">
        <v>5</v>
      </c>
      <c r="C600" s="6" t="s">
        <v>6</v>
      </c>
      <c r="D600" s="1">
        <v>2</v>
      </c>
      <c r="I600"/>
      <c r="J600"/>
      <c r="K600"/>
      <c r="L600"/>
      <c r="M600"/>
      <c r="N600"/>
      <c r="O600"/>
      <c r="P600"/>
      <c r="Q600"/>
    </row>
    <row r="601" spans="1:17" ht="14.25" hidden="1" customHeight="1">
      <c r="A601" s="1">
        <v>6</v>
      </c>
      <c r="B601" s="6" t="s">
        <v>7</v>
      </c>
      <c r="C601" s="6" t="s">
        <v>8</v>
      </c>
      <c r="D601" s="1">
        <v>3</v>
      </c>
      <c r="I601"/>
      <c r="J601"/>
      <c r="K601"/>
      <c r="L601"/>
      <c r="M601"/>
      <c r="N601"/>
      <c r="O601"/>
      <c r="P601"/>
      <c r="Q601"/>
    </row>
    <row r="602" spans="1:17" ht="14.25" customHeight="1">
      <c r="E602" s="1"/>
    </row>
    <row r="603" spans="1:17" ht="26.25" customHeight="1">
      <c r="B603" s="6"/>
      <c r="C603" s="6"/>
      <c r="E603" s="56" t="s">
        <v>440</v>
      </c>
      <c r="F603" s="56" t="e">
        <v>#REF!</v>
      </c>
      <c r="G603" s="56" t="e">
        <v>#REF!</v>
      </c>
      <c r="H603" s="56" t="e">
        <v>#REF!</v>
      </c>
      <c r="I603" s="56" t="e">
        <v>#REF!</v>
      </c>
      <c r="J603" s="56" t="e">
        <v>#REF!</v>
      </c>
      <c r="K603" s="57" t="e">
        <v>#REF!</v>
      </c>
      <c r="L603" s="57" t="e">
        <v>#REF!</v>
      </c>
      <c r="M603" s="57" t="e">
        <v>#REF!</v>
      </c>
      <c r="N603" s="57" t="e">
        <v>#REF!</v>
      </c>
      <c r="O603" s="57" t="e">
        <v>#REF!</v>
      </c>
      <c r="P603" s="57" t="e">
        <v>#REF!</v>
      </c>
      <c r="Q603" s="57" t="e">
        <v>#REF!</v>
      </c>
    </row>
    <row r="604" spans="1:17" ht="14.25" customHeight="1" thickBot="1">
      <c r="A604" s="1">
        <v>48</v>
      </c>
      <c r="B604" s="9" t="s">
        <v>107</v>
      </c>
      <c r="C604" s="6" t="s">
        <v>1</v>
      </c>
      <c r="E604" s="10" t="s">
        <v>2</v>
      </c>
      <c r="F604" s="11"/>
      <c r="G604" s="11"/>
      <c r="H604" s="11"/>
      <c r="I604" s="11"/>
      <c r="J604" s="11"/>
      <c r="K604" s="12">
        <v>401</v>
      </c>
      <c r="L604" s="13">
        <v>100</v>
      </c>
      <c r="M604"/>
      <c r="N604"/>
      <c r="O604"/>
      <c r="P604"/>
      <c r="Q604"/>
    </row>
    <row r="605" spans="1:17" ht="14.25" customHeight="1" thickTop="1">
      <c r="A605" s="1">
        <v>28</v>
      </c>
      <c r="B605" s="6" t="s">
        <v>3</v>
      </c>
      <c r="C605" s="6" t="s">
        <v>4</v>
      </c>
      <c r="D605" s="1">
        <v>1</v>
      </c>
      <c r="E605" s="14" t="s">
        <v>441</v>
      </c>
      <c r="F605" s="15"/>
      <c r="G605" s="15"/>
      <c r="H605" s="15"/>
      <c r="I605" s="15"/>
      <c r="J605" s="15"/>
      <c r="K605" s="16">
        <v>103</v>
      </c>
      <c r="L605" s="17">
        <v>25.7</v>
      </c>
      <c r="M605"/>
      <c r="N605"/>
      <c r="O605"/>
      <c r="P605"/>
      <c r="Q605"/>
    </row>
    <row r="606" spans="1:17" ht="14.25" customHeight="1">
      <c r="A606" s="1">
        <v>32</v>
      </c>
      <c r="B606" s="6" t="s">
        <v>5</v>
      </c>
      <c r="C606" s="6" t="s">
        <v>6</v>
      </c>
      <c r="D606" s="1">
        <v>2</v>
      </c>
      <c r="E606" s="18" t="s">
        <v>442</v>
      </c>
      <c r="F606" s="19"/>
      <c r="G606" s="19"/>
      <c r="H606" s="19"/>
      <c r="I606" s="19"/>
      <c r="J606" s="19"/>
      <c r="K606" s="20">
        <v>25</v>
      </c>
      <c r="L606" s="21">
        <v>6.2</v>
      </c>
      <c r="M606"/>
      <c r="N606"/>
      <c r="O606"/>
      <c r="P606"/>
      <c r="Q606"/>
    </row>
    <row r="607" spans="1:17" ht="14.25" customHeight="1">
      <c r="A607" s="1">
        <v>38</v>
      </c>
      <c r="B607" s="6" t="s">
        <v>7</v>
      </c>
      <c r="C607" s="6" t="s">
        <v>8</v>
      </c>
      <c r="D607" s="1">
        <v>3</v>
      </c>
      <c r="E607" s="18" t="s">
        <v>443</v>
      </c>
      <c r="F607" s="19"/>
      <c r="G607" s="19"/>
      <c r="H607" s="19"/>
      <c r="I607" s="19"/>
      <c r="J607" s="19"/>
      <c r="K607" s="20">
        <v>27</v>
      </c>
      <c r="L607" s="21">
        <v>6.7</v>
      </c>
      <c r="M607"/>
      <c r="N607"/>
      <c r="O607"/>
      <c r="P607"/>
      <c r="Q607"/>
    </row>
    <row r="608" spans="1:17" ht="14.25" customHeight="1">
      <c r="A608" s="1">
        <v>26</v>
      </c>
      <c r="B608" s="6" t="s">
        <v>9</v>
      </c>
      <c r="C608" s="6" t="s">
        <v>10</v>
      </c>
      <c r="D608" s="1">
        <v>4</v>
      </c>
      <c r="E608" s="18" t="s">
        <v>444</v>
      </c>
      <c r="F608" s="19"/>
      <c r="G608" s="19"/>
      <c r="H608" s="19"/>
      <c r="I608" s="19"/>
      <c r="J608" s="19"/>
      <c r="K608" s="20">
        <v>54</v>
      </c>
      <c r="L608" s="21">
        <v>13.5</v>
      </c>
      <c r="M608"/>
      <c r="N608"/>
      <c r="O608"/>
      <c r="P608"/>
      <c r="Q608"/>
    </row>
    <row r="609" spans="1:17" ht="14.25" customHeight="1">
      <c r="A609" s="1">
        <v>30</v>
      </c>
      <c r="B609" s="6" t="s">
        <v>11</v>
      </c>
      <c r="C609" s="6" t="s">
        <v>12</v>
      </c>
      <c r="D609" s="1">
        <v>5</v>
      </c>
      <c r="E609" s="18" t="s">
        <v>445</v>
      </c>
      <c r="F609" s="19"/>
      <c r="G609" s="19"/>
      <c r="H609" s="19"/>
      <c r="I609" s="19"/>
      <c r="J609" s="19"/>
      <c r="K609" s="20">
        <v>19</v>
      </c>
      <c r="L609" s="21">
        <v>4.7</v>
      </c>
      <c r="M609"/>
      <c r="N609"/>
      <c r="O609"/>
      <c r="P609"/>
      <c r="Q609"/>
    </row>
    <row r="610" spans="1:17" ht="14.25" customHeight="1">
      <c r="A610" s="1">
        <v>28</v>
      </c>
      <c r="B610" s="6" t="s">
        <v>14</v>
      </c>
      <c r="C610" s="6" t="s">
        <v>15</v>
      </c>
      <c r="D610" s="1">
        <v>6</v>
      </c>
      <c r="E610" s="18" t="s">
        <v>446</v>
      </c>
      <c r="F610" s="19"/>
      <c r="G610" s="19"/>
      <c r="H610" s="19"/>
      <c r="I610" s="19"/>
      <c r="J610" s="19"/>
      <c r="K610" s="20">
        <v>26</v>
      </c>
      <c r="L610" s="21">
        <v>6.5</v>
      </c>
      <c r="M610"/>
      <c r="N610"/>
      <c r="O610"/>
      <c r="P610"/>
      <c r="Q610"/>
    </row>
    <row r="611" spans="1:17" ht="14.25" customHeight="1">
      <c r="A611" s="1">
        <v>30</v>
      </c>
      <c r="B611" s="6" t="s">
        <v>16</v>
      </c>
      <c r="C611" s="6" t="s">
        <v>17</v>
      </c>
      <c r="D611" s="1">
        <v>7</v>
      </c>
      <c r="E611" s="18" t="s">
        <v>447</v>
      </c>
      <c r="F611" s="19"/>
      <c r="G611" s="19"/>
      <c r="H611" s="19"/>
      <c r="I611" s="19"/>
      <c r="J611" s="19"/>
      <c r="K611" s="20">
        <v>16</v>
      </c>
      <c r="L611" s="21">
        <v>4</v>
      </c>
      <c r="M611"/>
      <c r="N611"/>
      <c r="O611"/>
      <c r="P611"/>
      <c r="Q611"/>
    </row>
    <row r="612" spans="1:17" ht="14.25" customHeight="1">
      <c r="A612" s="1">
        <v>36</v>
      </c>
      <c r="B612" s="6" t="s">
        <v>18</v>
      </c>
      <c r="C612" s="6" t="s">
        <v>19</v>
      </c>
      <c r="D612" s="1">
        <v>8</v>
      </c>
      <c r="E612" s="18" t="s">
        <v>448</v>
      </c>
      <c r="F612" s="19"/>
      <c r="G612" s="19"/>
      <c r="H612" s="19"/>
      <c r="I612" s="19"/>
      <c r="J612" s="19"/>
      <c r="K612" s="20">
        <v>12</v>
      </c>
      <c r="L612" s="21">
        <v>3</v>
      </c>
      <c r="M612"/>
      <c r="N612"/>
      <c r="O612"/>
      <c r="P612"/>
      <c r="Q612"/>
    </row>
    <row r="613" spans="1:17" ht="14.25" customHeight="1">
      <c r="A613" s="1">
        <v>28</v>
      </c>
      <c r="B613" s="6" t="s">
        <v>20</v>
      </c>
      <c r="C613" s="6" t="s">
        <v>21</v>
      </c>
      <c r="D613" s="1">
        <v>9</v>
      </c>
      <c r="E613" s="18" t="s">
        <v>449</v>
      </c>
      <c r="F613" s="19"/>
      <c r="G613" s="19"/>
      <c r="H613" s="19"/>
      <c r="I613" s="19"/>
      <c r="J613" s="19"/>
      <c r="K613" s="20">
        <v>19</v>
      </c>
      <c r="L613" s="21">
        <v>4.7</v>
      </c>
      <c r="M613"/>
      <c r="N613"/>
      <c r="O613"/>
      <c r="P613"/>
      <c r="Q613"/>
    </row>
    <row r="614" spans="1:17" ht="14.25" customHeight="1">
      <c r="A614" s="1">
        <v>48</v>
      </c>
      <c r="B614" s="6" t="s">
        <v>26</v>
      </c>
      <c r="C614" s="6" t="s">
        <v>27</v>
      </c>
      <c r="D614" s="1">
        <v>10</v>
      </c>
      <c r="E614" s="18" t="s">
        <v>450</v>
      </c>
      <c r="F614" s="19"/>
      <c r="G614" s="19"/>
      <c r="H614" s="19"/>
      <c r="I614" s="19"/>
      <c r="J614" s="19"/>
      <c r="K614" s="20">
        <v>10</v>
      </c>
      <c r="L614" s="21">
        <v>2.5</v>
      </c>
      <c r="M614"/>
      <c r="N614"/>
      <c r="O614"/>
      <c r="P614"/>
      <c r="Q614"/>
    </row>
    <row r="615" spans="1:17" ht="14.25" customHeight="1">
      <c r="A615" s="1">
        <v>36</v>
      </c>
      <c r="B615" s="6" t="s">
        <v>28</v>
      </c>
      <c r="C615" s="6" t="s">
        <v>29</v>
      </c>
      <c r="D615" s="1">
        <v>11</v>
      </c>
      <c r="E615" s="18" t="s">
        <v>451</v>
      </c>
      <c r="F615" s="19"/>
      <c r="G615" s="19"/>
      <c r="H615" s="19"/>
      <c r="I615" s="19"/>
      <c r="J615" s="19"/>
      <c r="K615" s="20">
        <v>14</v>
      </c>
      <c r="L615" s="21">
        <v>3.5</v>
      </c>
      <c r="M615"/>
      <c r="N615"/>
      <c r="O615"/>
      <c r="P615"/>
      <c r="Q615"/>
    </row>
    <row r="616" spans="1:17" ht="14.25" customHeight="1">
      <c r="A616" s="1">
        <v>24</v>
      </c>
      <c r="B616" s="6" t="s">
        <v>30</v>
      </c>
      <c r="C616" s="6" t="s">
        <v>31</v>
      </c>
      <c r="D616" s="1">
        <v>12</v>
      </c>
      <c r="E616" s="18" t="s">
        <v>452</v>
      </c>
      <c r="F616" s="19"/>
      <c r="G616" s="19"/>
      <c r="H616" s="19"/>
      <c r="I616" s="19"/>
      <c r="J616" s="19"/>
      <c r="K616" s="20">
        <v>166</v>
      </c>
      <c r="L616" s="21">
        <v>41.4</v>
      </c>
      <c r="M616"/>
      <c r="N616"/>
      <c r="O616"/>
      <c r="P616"/>
      <c r="Q616"/>
    </row>
    <row r="617" spans="1:17" ht="14.25" customHeight="1">
      <c r="A617" s="1">
        <v>12</v>
      </c>
      <c r="B617" s="6" t="s">
        <v>32</v>
      </c>
      <c r="C617" s="6" t="s">
        <v>33</v>
      </c>
      <c r="D617" s="1">
        <v>13</v>
      </c>
      <c r="E617" s="22" t="s">
        <v>165</v>
      </c>
      <c r="F617" s="23"/>
      <c r="G617" s="23"/>
      <c r="H617" s="23"/>
      <c r="I617" s="23"/>
      <c r="J617" s="23"/>
      <c r="K617" s="24">
        <v>33</v>
      </c>
      <c r="L617" s="25">
        <v>8.1999999999999993</v>
      </c>
      <c r="M617"/>
      <c r="N617"/>
      <c r="O617"/>
      <c r="P617"/>
      <c r="Q617"/>
    </row>
    <row r="618" spans="1:17" ht="14.25" customHeight="1">
      <c r="A618" s="1">
        <v>6</v>
      </c>
      <c r="B618" s="6" t="s">
        <v>34</v>
      </c>
      <c r="C618" s="6" t="s">
        <v>35</v>
      </c>
      <c r="D618" s="1">
        <v>14</v>
      </c>
      <c r="E618" s="26" t="s">
        <v>166</v>
      </c>
      <c r="F618" s="27"/>
      <c r="G618" s="27"/>
      <c r="H618" s="27"/>
      <c r="I618" s="27"/>
      <c r="J618" s="27"/>
      <c r="K618" s="28">
        <v>61</v>
      </c>
      <c r="L618" s="29">
        <v>15.2</v>
      </c>
      <c r="M618"/>
      <c r="N618"/>
      <c r="O618"/>
      <c r="P618"/>
      <c r="Q618"/>
    </row>
    <row r="619" spans="1:17" ht="14.25" customHeight="1">
      <c r="E619" s="1"/>
    </row>
    <row r="620" spans="1:17" ht="15" customHeight="1">
      <c r="B620" s="6"/>
      <c r="C620" s="6"/>
      <c r="E620" s="56" t="s">
        <v>453</v>
      </c>
      <c r="F620" s="56" t="e">
        <v>#REF!</v>
      </c>
      <c r="G620" s="56" t="e">
        <v>#REF!</v>
      </c>
      <c r="H620" s="56" t="e">
        <v>#REF!</v>
      </c>
      <c r="I620" s="56" t="e">
        <v>#REF!</v>
      </c>
      <c r="J620" s="56" t="e">
        <v>#REF!</v>
      </c>
      <c r="K620" s="57" t="e">
        <v>#REF!</v>
      </c>
      <c r="L620" s="57" t="e">
        <v>#REF!</v>
      </c>
      <c r="M620" s="57" t="e">
        <v>#REF!</v>
      </c>
      <c r="N620" s="57" t="e">
        <v>#REF!</v>
      </c>
      <c r="O620" s="57" t="e">
        <v>#REF!</v>
      </c>
      <c r="P620" s="57" t="e">
        <v>#REF!</v>
      </c>
      <c r="Q620" s="57" t="e">
        <v>#REF!</v>
      </c>
    </row>
    <row r="621" spans="1:17" ht="15" customHeight="1">
      <c r="B621" s="6"/>
      <c r="C621" s="6"/>
      <c r="E621" s="41" t="s">
        <v>72</v>
      </c>
      <c r="F621" s="42"/>
      <c r="G621" s="42"/>
      <c r="H621" s="43"/>
      <c r="I621" s="7"/>
      <c r="J621" s="41" t="s">
        <v>73</v>
      </c>
      <c r="K621" s="42"/>
      <c r="L621" s="42"/>
      <c r="M621" s="43"/>
      <c r="N621" s="8"/>
      <c r="O621" s="8"/>
      <c r="P621" s="8"/>
      <c r="Q621" s="8"/>
    </row>
    <row r="622" spans="1:17" ht="14.25" customHeight="1" thickBot="1">
      <c r="A622" s="1">
        <v>14</v>
      </c>
      <c r="B622" s="9" t="s">
        <v>108</v>
      </c>
      <c r="C622" s="6" t="s">
        <v>1</v>
      </c>
      <c r="E622" s="10" t="s">
        <v>2</v>
      </c>
      <c r="F622" s="11"/>
      <c r="G622" s="12">
        <v>401</v>
      </c>
      <c r="H622" s="13">
        <v>100</v>
      </c>
      <c r="I622"/>
      <c r="J622" s="10" t="s">
        <v>2</v>
      </c>
      <c r="K622" s="11"/>
      <c r="L622" s="12">
        <v>401</v>
      </c>
      <c r="M622" s="13">
        <v>100</v>
      </c>
      <c r="N622"/>
      <c r="O622"/>
      <c r="P622"/>
      <c r="Q622"/>
    </row>
    <row r="623" spans="1:17" ht="14.25" customHeight="1" thickTop="1">
      <c r="A623" s="1">
        <v>12</v>
      </c>
      <c r="B623" s="6" t="s">
        <v>3</v>
      </c>
      <c r="C623" s="6" t="s">
        <v>4</v>
      </c>
      <c r="D623" s="1">
        <v>1</v>
      </c>
      <c r="E623" s="14" t="s">
        <v>405</v>
      </c>
      <c r="F623" s="15"/>
      <c r="G623" s="16">
        <v>34</v>
      </c>
      <c r="H623" s="17">
        <v>8.5</v>
      </c>
      <c r="I623"/>
      <c r="J623" s="14" t="s">
        <v>406</v>
      </c>
      <c r="K623" s="15"/>
      <c r="L623" s="16">
        <v>61</v>
      </c>
      <c r="M623" s="17">
        <v>15.2</v>
      </c>
      <c r="N623"/>
      <c r="O623"/>
      <c r="P623"/>
      <c r="Q623"/>
    </row>
    <row r="624" spans="1:17" ht="14.25" customHeight="1">
      <c r="A624" s="1">
        <v>14</v>
      </c>
      <c r="B624" s="6" t="s">
        <v>5</v>
      </c>
      <c r="C624" s="6" t="s">
        <v>6</v>
      </c>
      <c r="D624" s="1">
        <v>2</v>
      </c>
      <c r="E624" s="22" t="s">
        <v>407</v>
      </c>
      <c r="F624" s="23"/>
      <c r="G624" s="24">
        <v>285</v>
      </c>
      <c r="H624" s="25">
        <v>71.099999999999994</v>
      </c>
      <c r="I624"/>
      <c r="J624" s="22" t="s">
        <v>408</v>
      </c>
      <c r="K624" s="23"/>
      <c r="L624" s="24">
        <v>234</v>
      </c>
      <c r="M624" s="25">
        <v>58.4</v>
      </c>
      <c r="N624"/>
      <c r="O624"/>
      <c r="P624"/>
      <c r="Q624"/>
    </row>
    <row r="625" spans="1:17" ht="14.25" customHeight="1">
      <c r="A625" s="1">
        <v>6</v>
      </c>
      <c r="B625" s="6" t="s">
        <v>7</v>
      </c>
      <c r="C625" s="6" t="s">
        <v>8</v>
      </c>
      <c r="D625" s="1">
        <v>3</v>
      </c>
      <c r="E625" s="26" t="s">
        <v>166</v>
      </c>
      <c r="F625" s="27"/>
      <c r="G625" s="28">
        <v>82</v>
      </c>
      <c r="H625" s="29">
        <v>20.399999999999999</v>
      </c>
      <c r="I625"/>
      <c r="J625" s="26" t="s">
        <v>166</v>
      </c>
      <c r="K625" s="27"/>
      <c r="L625" s="28">
        <v>106</v>
      </c>
      <c r="M625" s="29">
        <v>26.4</v>
      </c>
      <c r="N625"/>
      <c r="O625"/>
      <c r="P625"/>
      <c r="Q625"/>
    </row>
    <row r="626" spans="1:17" ht="14.25" hidden="1" customHeight="1">
      <c r="E626" s="1"/>
    </row>
    <row r="627" spans="1:17" ht="15" hidden="1" customHeight="1">
      <c r="B627" s="6"/>
      <c r="C627" s="6"/>
      <c r="E627" s="56" t="s">
        <v>454</v>
      </c>
      <c r="F627" s="56" t="e">
        <v>#REF!</v>
      </c>
      <c r="G627" s="56" t="e">
        <v>#REF!</v>
      </c>
      <c r="H627" s="56" t="e">
        <v>#REF!</v>
      </c>
      <c r="I627" s="56" t="e">
        <v>#REF!</v>
      </c>
      <c r="J627" s="56" t="e">
        <v>#REF!</v>
      </c>
      <c r="K627" s="57" t="e">
        <v>#REF!</v>
      </c>
      <c r="L627" s="57" t="e">
        <v>#REF!</v>
      </c>
      <c r="M627" s="57" t="e">
        <v>#REF!</v>
      </c>
      <c r="N627" s="57" t="e">
        <v>#REF!</v>
      </c>
      <c r="O627" s="57" t="e">
        <v>#REF!</v>
      </c>
      <c r="P627" s="57" t="e">
        <v>#REF!</v>
      </c>
      <c r="Q627" s="57" t="e">
        <v>#REF!</v>
      </c>
    </row>
    <row r="628" spans="1:17" ht="14.25" hidden="1" customHeight="1">
      <c r="A628" s="1">
        <v>10</v>
      </c>
      <c r="B628" s="9" t="s">
        <v>109</v>
      </c>
      <c r="C628" s="6" t="s">
        <v>1</v>
      </c>
      <c r="I628"/>
      <c r="J628"/>
      <c r="K628"/>
      <c r="L628"/>
      <c r="M628"/>
      <c r="N628"/>
      <c r="O628"/>
      <c r="P628"/>
      <c r="Q628"/>
    </row>
    <row r="629" spans="1:17" ht="14.25" hidden="1" customHeight="1">
      <c r="A629" s="1">
        <v>10</v>
      </c>
      <c r="B629" s="6" t="s">
        <v>3</v>
      </c>
      <c r="C629" s="6" t="s">
        <v>4</v>
      </c>
      <c r="D629" s="1">
        <v>1</v>
      </c>
      <c r="I629"/>
      <c r="J629"/>
      <c r="K629"/>
      <c r="L629"/>
      <c r="M629"/>
      <c r="N629"/>
      <c r="O629"/>
      <c r="P629"/>
      <c r="Q629"/>
    </row>
    <row r="630" spans="1:17" ht="14.25" hidden="1" customHeight="1">
      <c r="A630" s="1">
        <v>10</v>
      </c>
      <c r="B630" s="6" t="s">
        <v>5</v>
      </c>
      <c r="C630" s="6" t="s">
        <v>6</v>
      </c>
      <c r="D630" s="1">
        <v>2</v>
      </c>
      <c r="I630"/>
      <c r="J630"/>
      <c r="K630"/>
      <c r="L630"/>
      <c r="M630"/>
      <c r="N630"/>
      <c r="O630"/>
      <c r="P630"/>
      <c r="Q630"/>
    </row>
    <row r="631" spans="1:17" ht="14.25" customHeight="1">
      <c r="A631" s="1">
        <v>6</v>
      </c>
      <c r="B631" s="6" t="s">
        <v>7</v>
      </c>
      <c r="C631" s="6" t="s">
        <v>8</v>
      </c>
      <c r="D631" s="1">
        <v>3</v>
      </c>
      <c r="I631"/>
      <c r="J631"/>
      <c r="K631"/>
      <c r="L631"/>
      <c r="M631"/>
      <c r="N631"/>
      <c r="O631"/>
      <c r="P631"/>
      <c r="Q631"/>
    </row>
    <row r="632" spans="1:17" ht="14.25" hidden="1" customHeight="1">
      <c r="E632" s="1"/>
    </row>
    <row r="633" spans="1:17" ht="15" customHeight="1">
      <c r="B633" s="6"/>
      <c r="C633" s="6"/>
      <c r="E633" s="56" t="s">
        <v>455</v>
      </c>
      <c r="F633" s="56" t="e">
        <v>#REF!</v>
      </c>
      <c r="G633" s="56" t="e">
        <v>#REF!</v>
      </c>
      <c r="H633" s="56" t="e">
        <v>#REF!</v>
      </c>
      <c r="I633" s="56" t="e">
        <v>#REF!</v>
      </c>
      <c r="J633" s="56" t="e">
        <v>#REF!</v>
      </c>
      <c r="K633" s="57" t="e">
        <v>#REF!</v>
      </c>
      <c r="L633" s="57" t="e">
        <v>#REF!</v>
      </c>
      <c r="M633" s="57" t="e">
        <v>#REF!</v>
      </c>
      <c r="N633" s="57" t="e">
        <v>#REF!</v>
      </c>
      <c r="O633" s="57" t="e">
        <v>#REF!</v>
      </c>
      <c r="P633" s="57" t="e">
        <v>#REF!</v>
      </c>
      <c r="Q633" s="57" t="e">
        <v>#REF!</v>
      </c>
    </row>
    <row r="634" spans="1:17" ht="15" customHeight="1">
      <c r="B634" s="6"/>
      <c r="C634" s="6"/>
      <c r="E634" s="41" t="s">
        <v>72</v>
      </c>
      <c r="F634" s="42"/>
      <c r="G634" s="42"/>
      <c r="H634" s="43"/>
      <c r="I634" s="7"/>
      <c r="J634" s="41" t="s">
        <v>73</v>
      </c>
      <c r="K634" s="42"/>
      <c r="L634" s="42"/>
      <c r="M634" s="43"/>
      <c r="N634" s="8"/>
      <c r="O634" s="8"/>
      <c r="P634" s="8"/>
      <c r="Q634" s="8"/>
    </row>
    <row r="635" spans="1:17" ht="14.25" customHeight="1" thickBot="1">
      <c r="A635" s="1">
        <v>14</v>
      </c>
      <c r="B635" s="9" t="s">
        <v>110</v>
      </c>
      <c r="C635" s="6" t="s">
        <v>1</v>
      </c>
      <c r="E635" s="10" t="s">
        <v>2</v>
      </c>
      <c r="F635" s="11"/>
      <c r="G635" s="12">
        <v>401</v>
      </c>
      <c r="H635" s="13">
        <v>100</v>
      </c>
      <c r="I635"/>
      <c r="J635" s="10" t="s">
        <v>2</v>
      </c>
      <c r="K635" s="11"/>
      <c r="L635" s="12">
        <v>401</v>
      </c>
      <c r="M635" s="13">
        <v>100</v>
      </c>
      <c r="N635"/>
      <c r="O635"/>
      <c r="P635"/>
      <c r="Q635"/>
    </row>
    <row r="636" spans="1:17" ht="14.25" customHeight="1" thickTop="1">
      <c r="A636" s="1">
        <v>12</v>
      </c>
      <c r="B636" s="6" t="s">
        <v>3</v>
      </c>
      <c r="C636" s="6" t="s">
        <v>4</v>
      </c>
      <c r="D636" s="1">
        <v>1</v>
      </c>
      <c r="E636" s="14" t="s">
        <v>405</v>
      </c>
      <c r="F636" s="15"/>
      <c r="G636" s="16">
        <v>14</v>
      </c>
      <c r="H636" s="17">
        <v>3.5</v>
      </c>
      <c r="I636"/>
      <c r="J636" s="14" t="s">
        <v>406</v>
      </c>
      <c r="K636" s="15"/>
      <c r="L636" s="16">
        <v>66</v>
      </c>
      <c r="M636" s="17">
        <v>16.5</v>
      </c>
      <c r="N636"/>
      <c r="O636"/>
      <c r="P636"/>
      <c r="Q636"/>
    </row>
    <row r="637" spans="1:17" ht="14.25" customHeight="1">
      <c r="A637" s="1">
        <v>14</v>
      </c>
      <c r="B637" s="6" t="s">
        <v>5</v>
      </c>
      <c r="C637" s="6" t="s">
        <v>6</v>
      </c>
      <c r="D637" s="1">
        <v>2</v>
      </c>
      <c r="E637" s="22" t="s">
        <v>407</v>
      </c>
      <c r="F637" s="23"/>
      <c r="G637" s="24">
        <v>302</v>
      </c>
      <c r="H637" s="25">
        <v>75.3</v>
      </c>
      <c r="I637"/>
      <c r="J637" s="22" t="s">
        <v>408</v>
      </c>
      <c r="K637" s="23"/>
      <c r="L637" s="24">
        <v>231</v>
      </c>
      <c r="M637" s="25">
        <v>57.6</v>
      </c>
      <c r="N637"/>
      <c r="O637"/>
      <c r="P637"/>
      <c r="Q637"/>
    </row>
    <row r="638" spans="1:17" ht="14.25" customHeight="1">
      <c r="A638" s="1">
        <v>6</v>
      </c>
      <c r="B638" s="6" t="s">
        <v>7</v>
      </c>
      <c r="C638" s="6" t="s">
        <v>8</v>
      </c>
      <c r="D638" s="1">
        <v>3</v>
      </c>
      <c r="E638" s="26" t="s">
        <v>166</v>
      </c>
      <c r="F638" s="27"/>
      <c r="G638" s="28">
        <v>85</v>
      </c>
      <c r="H638" s="29">
        <v>21.2</v>
      </c>
      <c r="I638"/>
      <c r="J638" s="26" t="s">
        <v>166</v>
      </c>
      <c r="K638" s="27"/>
      <c r="L638" s="28">
        <v>104</v>
      </c>
      <c r="M638" s="29">
        <v>25.9</v>
      </c>
      <c r="N638"/>
      <c r="O638"/>
      <c r="P638"/>
      <c r="Q638"/>
    </row>
    <row r="639" spans="1:17" ht="14.25" hidden="1" customHeight="1">
      <c r="E639" s="1"/>
    </row>
    <row r="640" spans="1:17" ht="15" hidden="1" customHeight="1">
      <c r="B640" s="6"/>
      <c r="C640" s="6"/>
      <c r="E640" s="56" t="s">
        <v>456</v>
      </c>
      <c r="F640" s="56" t="e">
        <v>#REF!</v>
      </c>
      <c r="G640" s="56" t="e">
        <v>#REF!</v>
      </c>
      <c r="H640" s="56" t="e">
        <v>#REF!</v>
      </c>
      <c r="I640" s="56" t="e">
        <v>#REF!</v>
      </c>
      <c r="J640" s="56" t="e">
        <v>#REF!</v>
      </c>
      <c r="K640" s="57" t="e">
        <v>#REF!</v>
      </c>
      <c r="L640" s="57" t="e">
        <v>#REF!</v>
      </c>
      <c r="M640" s="57" t="e">
        <v>#REF!</v>
      </c>
      <c r="N640" s="57" t="e">
        <v>#REF!</v>
      </c>
      <c r="O640" s="57" t="e">
        <v>#REF!</v>
      </c>
      <c r="P640" s="57" t="e">
        <v>#REF!</v>
      </c>
      <c r="Q640" s="57" t="e">
        <v>#REF!</v>
      </c>
    </row>
    <row r="641" spans="1:17" ht="14.25" hidden="1" customHeight="1">
      <c r="A641" s="1">
        <v>10</v>
      </c>
      <c r="B641" s="9" t="s">
        <v>111</v>
      </c>
      <c r="C641" s="6" t="s">
        <v>1</v>
      </c>
      <c r="I641"/>
      <c r="J641"/>
      <c r="K641"/>
      <c r="L641"/>
      <c r="M641"/>
      <c r="N641"/>
      <c r="O641"/>
      <c r="P641"/>
      <c r="Q641"/>
    </row>
    <row r="642" spans="1:17" ht="14.25" hidden="1" customHeight="1">
      <c r="A642" s="1">
        <v>10</v>
      </c>
      <c r="B642" s="6" t="s">
        <v>3</v>
      </c>
      <c r="C642" s="6" t="s">
        <v>4</v>
      </c>
      <c r="D642" s="1">
        <v>1</v>
      </c>
      <c r="I642"/>
      <c r="J642"/>
      <c r="K642"/>
      <c r="L642"/>
      <c r="M642"/>
      <c r="N642"/>
      <c r="O642"/>
      <c r="P642"/>
      <c r="Q642"/>
    </row>
    <row r="643" spans="1:17" ht="14.25" hidden="1" customHeight="1">
      <c r="A643" s="1">
        <v>10</v>
      </c>
      <c r="B643" s="6" t="s">
        <v>5</v>
      </c>
      <c r="C643" s="6" t="s">
        <v>6</v>
      </c>
      <c r="D643" s="1">
        <v>2</v>
      </c>
      <c r="I643"/>
      <c r="J643"/>
      <c r="K643"/>
      <c r="L643"/>
      <c r="M643"/>
      <c r="N643"/>
      <c r="O643"/>
      <c r="P643"/>
      <c r="Q643"/>
    </row>
    <row r="644" spans="1:17" ht="14.25" hidden="1" customHeight="1">
      <c r="A644" s="1">
        <v>6</v>
      </c>
      <c r="B644" s="6" t="s">
        <v>7</v>
      </c>
      <c r="C644" s="6" t="s">
        <v>8</v>
      </c>
      <c r="D644" s="1">
        <v>3</v>
      </c>
      <c r="I644"/>
      <c r="J644"/>
      <c r="K644"/>
      <c r="L644"/>
      <c r="M644"/>
      <c r="N644"/>
      <c r="O644"/>
      <c r="P644"/>
      <c r="Q644"/>
    </row>
    <row r="646" spans="1:17" ht="15" customHeight="1">
      <c r="B646" s="6"/>
      <c r="C646" s="6"/>
      <c r="E646" s="56" t="s">
        <v>457</v>
      </c>
      <c r="F646" s="56" t="e">
        <v>#REF!</v>
      </c>
      <c r="G646" s="56" t="e">
        <v>#REF!</v>
      </c>
      <c r="H646" s="56" t="e">
        <v>#REF!</v>
      </c>
      <c r="I646" s="56" t="e">
        <v>#REF!</v>
      </c>
      <c r="J646" s="56" t="e">
        <v>#REF!</v>
      </c>
      <c r="K646" s="57" t="e">
        <v>#REF!</v>
      </c>
      <c r="L646" s="57" t="e">
        <v>#REF!</v>
      </c>
      <c r="M646" s="57" t="e">
        <v>#REF!</v>
      </c>
      <c r="N646" s="57" t="e">
        <v>#REF!</v>
      </c>
      <c r="O646" s="57" t="e">
        <v>#REF!</v>
      </c>
      <c r="P646" s="57" t="e">
        <v>#REF!</v>
      </c>
      <c r="Q646" s="57" t="e">
        <v>#REF!</v>
      </c>
    </row>
    <row r="647" spans="1:17" ht="15" customHeight="1">
      <c r="B647" s="6"/>
      <c r="C647" s="6"/>
      <c r="E647" s="41" t="s">
        <v>72</v>
      </c>
      <c r="F647" s="42"/>
      <c r="G647" s="42"/>
      <c r="H647" s="43"/>
      <c r="I647" s="7"/>
      <c r="J647" s="41" t="s">
        <v>73</v>
      </c>
      <c r="K647" s="42"/>
      <c r="L647" s="42"/>
      <c r="M647" s="43"/>
      <c r="N647" s="8"/>
      <c r="O647" s="8"/>
      <c r="P647" s="8"/>
      <c r="Q647" s="8"/>
    </row>
    <row r="648" spans="1:17" ht="14.25" customHeight="1" thickBot="1">
      <c r="A648" s="1">
        <v>14</v>
      </c>
      <c r="B648" s="9" t="s">
        <v>112</v>
      </c>
      <c r="C648" s="6" t="s">
        <v>1</v>
      </c>
      <c r="E648" s="10" t="s">
        <v>2</v>
      </c>
      <c r="F648" s="11"/>
      <c r="G648" s="12">
        <v>401</v>
      </c>
      <c r="H648" s="13">
        <v>100</v>
      </c>
      <c r="I648"/>
      <c r="J648" s="10" t="s">
        <v>2</v>
      </c>
      <c r="K648" s="11"/>
      <c r="L648" s="12">
        <v>401</v>
      </c>
      <c r="M648" s="13">
        <v>100</v>
      </c>
      <c r="N648"/>
      <c r="O648"/>
      <c r="P648"/>
      <c r="Q648"/>
    </row>
    <row r="649" spans="1:17" ht="14.25" customHeight="1" thickTop="1">
      <c r="A649" s="1">
        <v>12</v>
      </c>
      <c r="B649" s="6" t="s">
        <v>3</v>
      </c>
      <c r="C649" s="6" t="s">
        <v>4</v>
      </c>
      <c r="D649" s="1">
        <v>1</v>
      </c>
      <c r="E649" s="14" t="s">
        <v>405</v>
      </c>
      <c r="F649" s="15"/>
      <c r="G649" s="16">
        <v>17</v>
      </c>
      <c r="H649" s="17">
        <v>4.2</v>
      </c>
      <c r="I649"/>
      <c r="J649" s="14" t="s">
        <v>406</v>
      </c>
      <c r="K649" s="15"/>
      <c r="L649" s="16">
        <v>65</v>
      </c>
      <c r="M649" s="17">
        <v>16.2</v>
      </c>
      <c r="N649"/>
      <c r="O649"/>
      <c r="P649"/>
      <c r="Q649"/>
    </row>
    <row r="650" spans="1:17" ht="14.25" customHeight="1">
      <c r="A650" s="1">
        <v>14</v>
      </c>
      <c r="B650" s="6" t="s">
        <v>5</v>
      </c>
      <c r="C650" s="6" t="s">
        <v>6</v>
      </c>
      <c r="D650" s="1">
        <v>2</v>
      </c>
      <c r="E650" s="22" t="s">
        <v>407</v>
      </c>
      <c r="F650" s="23"/>
      <c r="G650" s="24">
        <v>303</v>
      </c>
      <c r="H650" s="25">
        <v>75.599999999999994</v>
      </c>
      <c r="I650"/>
      <c r="J650" s="22" t="s">
        <v>408</v>
      </c>
      <c r="K650" s="23"/>
      <c r="L650" s="24">
        <v>228</v>
      </c>
      <c r="M650" s="25">
        <v>56.9</v>
      </c>
      <c r="N650"/>
      <c r="O650"/>
      <c r="P650"/>
      <c r="Q650"/>
    </row>
    <row r="651" spans="1:17" ht="14.25" customHeight="1">
      <c r="A651" s="1">
        <v>6</v>
      </c>
      <c r="B651" s="6" t="s">
        <v>7</v>
      </c>
      <c r="C651" s="6" t="s">
        <v>8</v>
      </c>
      <c r="D651" s="1">
        <v>3</v>
      </c>
      <c r="E651" s="26" t="s">
        <v>166</v>
      </c>
      <c r="F651" s="27"/>
      <c r="G651" s="28">
        <v>81</v>
      </c>
      <c r="H651" s="29">
        <v>20.2</v>
      </c>
      <c r="I651"/>
      <c r="J651" s="26" t="s">
        <v>166</v>
      </c>
      <c r="K651" s="27"/>
      <c r="L651" s="28">
        <v>108</v>
      </c>
      <c r="M651" s="29">
        <v>26.9</v>
      </c>
      <c r="N651"/>
      <c r="O651"/>
      <c r="P651"/>
      <c r="Q651"/>
    </row>
    <row r="652" spans="1:17" ht="14.25" hidden="1" customHeight="1">
      <c r="E652" s="1"/>
    </row>
    <row r="653" spans="1:17" ht="15" hidden="1" customHeight="1">
      <c r="B653" s="6"/>
      <c r="C653" s="6"/>
      <c r="E653" s="56" t="s">
        <v>458</v>
      </c>
      <c r="F653" s="56" t="e">
        <v>#REF!</v>
      </c>
      <c r="G653" s="56" t="e">
        <v>#REF!</v>
      </c>
      <c r="H653" s="56" t="e">
        <v>#REF!</v>
      </c>
      <c r="I653" s="56" t="e">
        <v>#REF!</v>
      </c>
      <c r="J653" s="56" t="e">
        <v>#REF!</v>
      </c>
      <c r="K653" s="57" t="e">
        <v>#REF!</v>
      </c>
      <c r="L653" s="57" t="e">
        <v>#REF!</v>
      </c>
      <c r="M653" s="57" t="e">
        <v>#REF!</v>
      </c>
      <c r="N653" s="57" t="e">
        <v>#REF!</v>
      </c>
      <c r="O653" s="57" t="e">
        <v>#REF!</v>
      </c>
      <c r="P653" s="57" t="e">
        <v>#REF!</v>
      </c>
      <c r="Q653" s="57" t="e">
        <v>#REF!</v>
      </c>
    </row>
    <row r="654" spans="1:17" ht="14.25" hidden="1" customHeight="1">
      <c r="A654" s="1">
        <v>10</v>
      </c>
      <c r="B654" s="9" t="s">
        <v>113</v>
      </c>
      <c r="C654" s="6" t="s">
        <v>1</v>
      </c>
      <c r="I654"/>
      <c r="J654"/>
      <c r="K654"/>
      <c r="L654"/>
      <c r="M654"/>
      <c r="N654"/>
      <c r="O654"/>
      <c r="P654"/>
      <c r="Q654"/>
    </row>
    <row r="655" spans="1:17" ht="14.25" hidden="1" customHeight="1">
      <c r="A655" s="1">
        <v>10</v>
      </c>
      <c r="B655" s="6" t="s">
        <v>3</v>
      </c>
      <c r="C655" s="6" t="s">
        <v>4</v>
      </c>
      <c r="D655" s="1">
        <v>1</v>
      </c>
      <c r="I655"/>
      <c r="J655"/>
      <c r="K655"/>
      <c r="L655"/>
      <c r="M655"/>
      <c r="N655"/>
      <c r="O655"/>
      <c r="P655"/>
      <c r="Q655"/>
    </row>
    <row r="656" spans="1:17" ht="14.25" hidden="1" customHeight="1">
      <c r="A656" s="1">
        <v>10</v>
      </c>
      <c r="B656" s="6" t="s">
        <v>5</v>
      </c>
      <c r="C656" s="6" t="s">
        <v>6</v>
      </c>
      <c r="D656" s="1">
        <v>2</v>
      </c>
      <c r="I656"/>
      <c r="J656"/>
      <c r="K656"/>
      <c r="L656"/>
      <c r="M656"/>
      <c r="N656"/>
      <c r="O656"/>
      <c r="P656"/>
      <c r="Q656"/>
    </row>
    <row r="657" spans="1:17" ht="14.25" hidden="1" customHeight="1">
      <c r="A657" s="1">
        <v>6</v>
      </c>
      <c r="B657" s="6" t="s">
        <v>7</v>
      </c>
      <c r="C657" s="6" t="s">
        <v>8</v>
      </c>
      <c r="D657" s="1">
        <v>3</v>
      </c>
      <c r="I657"/>
      <c r="J657"/>
      <c r="K657"/>
      <c r="L657"/>
      <c r="M657"/>
      <c r="N657"/>
      <c r="O657"/>
      <c r="P657"/>
      <c r="Q657"/>
    </row>
    <row r="658" spans="1:17" ht="14.25" customHeight="1">
      <c r="E658" s="1"/>
    </row>
    <row r="659" spans="1:17" ht="15" customHeight="1">
      <c r="B659" s="6"/>
      <c r="C659" s="6"/>
      <c r="E659" s="56" t="s">
        <v>459</v>
      </c>
      <c r="F659" s="56" t="e">
        <v>#REF!</v>
      </c>
      <c r="G659" s="56" t="e">
        <v>#REF!</v>
      </c>
      <c r="H659" s="56" t="e">
        <v>#REF!</v>
      </c>
      <c r="I659" s="56" t="e">
        <v>#REF!</v>
      </c>
      <c r="J659" s="56" t="e">
        <v>#REF!</v>
      </c>
      <c r="K659" s="57" t="e">
        <v>#REF!</v>
      </c>
      <c r="L659" s="57" t="e">
        <v>#REF!</v>
      </c>
      <c r="M659" s="57" t="e">
        <v>#REF!</v>
      </c>
      <c r="N659" s="57" t="e">
        <v>#REF!</v>
      </c>
      <c r="O659" s="57" t="e">
        <v>#REF!</v>
      </c>
      <c r="P659" s="57" t="e">
        <v>#REF!</v>
      </c>
      <c r="Q659" s="57" t="e">
        <v>#REF!</v>
      </c>
    </row>
    <row r="660" spans="1:17" ht="15" customHeight="1">
      <c r="B660" s="6"/>
      <c r="C660" s="6"/>
      <c r="E660" s="41" t="s">
        <v>72</v>
      </c>
      <c r="F660" s="42"/>
      <c r="G660" s="42"/>
      <c r="H660" s="43"/>
      <c r="I660" s="7"/>
      <c r="J660" s="41" t="s">
        <v>73</v>
      </c>
      <c r="K660" s="42"/>
      <c r="L660" s="42"/>
      <c r="M660" s="43"/>
      <c r="N660" s="8"/>
      <c r="O660" s="8"/>
      <c r="P660" s="8"/>
      <c r="Q660" s="8"/>
    </row>
    <row r="661" spans="1:17" ht="14.25" customHeight="1" thickBot="1">
      <c r="A661" s="1">
        <v>14</v>
      </c>
      <c r="B661" s="9" t="s">
        <v>114</v>
      </c>
      <c r="C661" s="6" t="s">
        <v>1</v>
      </c>
      <c r="E661" s="10" t="s">
        <v>2</v>
      </c>
      <c r="F661" s="11"/>
      <c r="G661" s="12">
        <v>401</v>
      </c>
      <c r="H661" s="13">
        <v>100</v>
      </c>
      <c r="I661"/>
      <c r="J661" s="10" t="s">
        <v>2</v>
      </c>
      <c r="K661" s="11"/>
      <c r="L661" s="12">
        <v>401</v>
      </c>
      <c r="M661" s="13">
        <v>100</v>
      </c>
      <c r="N661"/>
      <c r="O661"/>
      <c r="P661"/>
      <c r="Q661"/>
    </row>
    <row r="662" spans="1:17" ht="14.25" customHeight="1" thickTop="1">
      <c r="A662" s="1">
        <v>12</v>
      </c>
      <c r="B662" s="6" t="s">
        <v>3</v>
      </c>
      <c r="C662" s="6" t="s">
        <v>4</v>
      </c>
      <c r="D662" s="1">
        <v>1</v>
      </c>
      <c r="E662" s="14" t="s">
        <v>405</v>
      </c>
      <c r="F662" s="15"/>
      <c r="G662" s="16">
        <v>0</v>
      </c>
      <c r="H662" s="17">
        <v>0</v>
      </c>
      <c r="I662"/>
      <c r="J662" s="14" t="s">
        <v>406</v>
      </c>
      <c r="K662" s="15"/>
      <c r="L662" s="16">
        <v>13</v>
      </c>
      <c r="M662" s="17">
        <v>3.2</v>
      </c>
      <c r="N662"/>
      <c r="O662"/>
      <c r="P662"/>
      <c r="Q662"/>
    </row>
    <row r="663" spans="1:17" ht="14.25" customHeight="1">
      <c r="A663" s="1">
        <v>14</v>
      </c>
      <c r="B663" s="6" t="s">
        <v>5</v>
      </c>
      <c r="C663" s="6" t="s">
        <v>6</v>
      </c>
      <c r="D663" s="1">
        <v>2</v>
      </c>
      <c r="E663" s="22" t="s">
        <v>407</v>
      </c>
      <c r="F663" s="23"/>
      <c r="G663" s="24">
        <v>310</v>
      </c>
      <c r="H663" s="25">
        <v>77.3</v>
      </c>
      <c r="I663"/>
      <c r="J663" s="22" t="s">
        <v>408</v>
      </c>
      <c r="K663" s="23"/>
      <c r="L663" s="24">
        <v>274</v>
      </c>
      <c r="M663" s="25">
        <v>68.3</v>
      </c>
      <c r="N663"/>
      <c r="O663"/>
      <c r="P663"/>
      <c r="Q663"/>
    </row>
    <row r="664" spans="1:17" ht="14.25" customHeight="1">
      <c r="A664" s="1">
        <v>6</v>
      </c>
      <c r="B664" s="6" t="s">
        <v>7</v>
      </c>
      <c r="C664" s="6" t="s">
        <v>8</v>
      </c>
      <c r="D664" s="1">
        <v>3</v>
      </c>
      <c r="E664" s="26" t="s">
        <v>166</v>
      </c>
      <c r="F664" s="27"/>
      <c r="G664" s="28">
        <v>91</v>
      </c>
      <c r="H664" s="29">
        <v>22.7</v>
      </c>
      <c r="I664"/>
      <c r="J664" s="26" t="s">
        <v>166</v>
      </c>
      <c r="K664" s="27"/>
      <c r="L664" s="28">
        <v>114</v>
      </c>
      <c r="M664" s="29">
        <v>28.4</v>
      </c>
      <c r="N664"/>
      <c r="O664"/>
      <c r="P664"/>
      <c r="Q664"/>
    </row>
    <row r="665" spans="1:17" ht="14.25" hidden="1" customHeight="1">
      <c r="E665" s="1"/>
    </row>
    <row r="666" spans="1:17" ht="15" hidden="1" customHeight="1">
      <c r="B666" s="6"/>
      <c r="C666" s="6"/>
      <c r="E666" s="56" t="s">
        <v>460</v>
      </c>
      <c r="F666" s="56" t="e">
        <v>#REF!</v>
      </c>
      <c r="G666" s="56" t="e">
        <v>#REF!</v>
      </c>
      <c r="H666" s="56" t="e">
        <v>#REF!</v>
      </c>
      <c r="I666" s="56" t="e">
        <v>#REF!</v>
      </c>
      <c r="J666" s="56" t="e">
        <v>#REF!</v>
      </c>
      <c r="K666" s="57" t="e">
        <v>#REF!</v>
      </c>
      <c r="L666" s="57" t="e">
        <v>#REF!</v>
      </c>
      <c r="M666" s="57" t="e">
        <v>#REF!</v>
      </c>
      <c r="N666" s="57" t="e">
        <v>#REF!</v>
      </c>
      <c r="O666" s="57" t="e">
        <v>#REF!</v>
      </c>
      <c r="P666" s="57" t="e">
        <v>#REF!</v>
      </c>
      <c r="Q666" s="57" t="e">
        <v>#REF!</v>
      </c>
    </row>
    <row r="667" spans="1:17" ht="14.25" hidden="1" customHeight="1">
      <c r="A667" s="1">
        <v>10</v>
      </c>
      <c r="B667" s="9" t="s">
        <v>115</v>
      </c>
      <c r="C667" s="6" t="s">
        <v>1</v>
      </c>
      <c r="I667"/>
      <c r="J667"/>
      <c r="K667"/>
      <c r="L667"/>
      <c r="M667"/>
      <c r="N667"/>
      <c r="O667"/>
      <c r="P667"/>
      <c r="Q667"/>
    </row>
    <row r="668" spans="1:17" ht="14.25" hidden="1" customHeight="1">
      <c r="A668" s="1">
        <v>10</v>
      </c>
      <c r="B668" s="6" t="s">
        <v>3</v>
      </c>
      <c r="C668" s="6" t="s">
        <v>4</v>
      </c>
      <c r="D668" s="1">
        <v>1</v>
      </c>
      <c r="I668"/>
      <c r="J668"/>
      <c r="K668"/>
      <c r="L668"/>
      <c r="M668"/>
      <c r="N668"/>
      <c r="O668"/>
      <c r="P668"/>
      <c r="Q668"/>
    </row>
    <row r="669" spans="1:17" ht="14.25" hidden="1" customHeight="1">
      <c r="A669" s="1">
        <v>10</v>
      </c>
      <c r="B669" s="6" t="s">
        <v>5</v>
      </c>
      <c r="C669" s="6" t="s">
        <v>6</v>
      </c>
      <c r="D669" s="1">
        <v>2</v>
      </c>
      <c r="I669"/>
      <c r="J669"/>
      <c r="K669"/>
      <c r="L669"/>
      <c r="M669"/>
      <c r="N669"/>
      <c r="O669"/>
      <c r="P669"/>
      <c r="Q669"/>
    </row>
    <row r="670" spans="1:17" ht="14.25" hidden="1" customHeight="1">
      <c r="A670" s="1">
        <v>6</v>
      </c>
      <c r="B670" s="6" t="s">
        <v>7</v>
      </c>
      <c r="C670" s="6" t="s">
        <v>8</v>
      </c>
      <c r="D670" s="1">
        <v>3</v>
      </c>
      <c r="I670"/>
      <c r="J670"/>
      <c r="K670"/>
      <c r="L670"/>
      <c r="M670"/>
      <c r="N670"/>
      <c r="O670"/>
      <c r="P670"/>
      <c r="Q670"/>
    </row>
    <row r="671" spans="1:17" ht="14.25" customHeight="1">
      <c r="E671" s="1"/>
    </row>
    <row r="672" spans="1:17" ht="15" customHeight="1">
      <c r="B672" s="6"/>
      <c r="C672" s="6"/>
      <c r="E672" s="56" t="s">
        <v>461</v>
      </c>
      <c r="F672" s="56" t="e">
        <v>#REF!</v>
      </c>
      <c r="G672" s="56" t="e">
        <v>#REF!</v>
      </c>
      <c r="H672" s="56" t="e">
        <v>#REF!</v>
      </c>
      <c r="I672" s="56" t="e">
        <v>#REF!</v>
      </c>
      <c r="J672" s="56" t="e">
        <v>#REF!</v>
      </c>
      <c r="K672" s="57" t="e">
        <v>#REF!</v>
      </c>
      <c r="L672" s="57" t="e">
        <v>#REF!</v>
      </c>
      <c r="M672" s="57" t="e">
        <v>#REF!</v>
      </c>
      <c r="N672" s="57" t="e">
        <v>#REF!</v>
      </c>
      <c r="O672" s="57" t="e">
        <v>#REF!</v>
      </c>
      <c r="P672" s="57" t="e">
        <v>#REF!</v>
      </c>
      <c r="Q672" s="57" t="e">
        <v>#REF!</v>
      </c>
    </row>
    <row r="673" spans="1:17" ht="15" customHeight="1">
      <c r="B673" s="6"/>
      <c r="C673" s="6"/>
      <c r="E673" s="41" t="s">
        <v>72</v>
      </c>
      <c r="F673" s="42"/>
      <c r="G673" s="42"/>
      <c r="H673" s="43"/>
      <c r="I673" s="7"/>
      <c r="J673" s="41" t="s">
        <v>73</v>
      </c>
      <c r="K673" s="42"/>
      <c r="L673" s="42"/>
      <c r="M673" s="43"/>
      <c r="N673" s="8"/>
      <c r="O673" s="8"/>
      <c r="P673" s="8"/>
      <c r="Q673" s="8"/>
    </row>
    <row r="674" spans="1:17" ht="14.25" customHeight="1" thickBot="1">
      <c r="A674" s="1">
        <v>14</v>
      </c>
      <c r="B674" s="9" t="s">
        <v>116</v>
      </c>
      <c r="C674" s="6" t="s">
        <v>1</v>
      </c>
      <c r="E674" s="10" t="s">
        <v>2</v>
      </c>
      <c r="F674" s="11"/>
      <c r="G674" s="12">
        <v>401</v>
      </c>
      <c r="H674" s="13">
        <v>100</v>
      </c>
      <c r="I674"/>
      <c r="J674" s="10" t="s">
        <v>2</v>
      </c>
      <c r="K674" s="11"/>
      <c r="L674" s="12">
        <v>401</v>
      </c>
      <c r="M674" s="13">
        <v>100</v>
      </c>
      <c r="N674"/>
      <c r="O674"/>
      <c r="P674"/>
      <c r="Q674"/>
    </row>
    <row r="675" spans="1:17" ht="14.25" customHeight="1" thickTop="1">
      <c r="A675" s="1">
        <v>12</v>
      </c>
      <c r="B675" s="6" t="s">
        <v>3</v>
      </c>
      <c r="C675" s="6" t="s">
        <v>4</v>
      </c>
      <c r="D675" s="1">
        <v>1</v>
      </c>
      <c r="E675" s="14" t="s">
        <v>405</v>
      </c>
      <c r="F675" s="15"/>
      <c r="G675" s="16">
        <v>1</v>
      </c>
      <c r="H675" s="17">
        <v>0.2</v>
      </c>
      <c r="I675"/>
      <c r="J675" s="14" t="s">
        <v>406</v>
      </c>
      <c r="K675" s="15"/>
      <c r="L675" s="16">
        <v>15</v>
      </c>
      <c r="M675" s="17">
        <v>3.7</v>
      </c>
      <c r="N675"/>
      <c r="O675"/>
      <c r="P675"/>
      <c r="Q675"/>
    </row>
    <row r="676" spans="1:17" ht="14.25" customHeight="1">
      <c r="A676" s="1">
        <v>14</v>
      </c>
      <c r="B676" s="6" t="s">
        <v>5</v>
      </c>
      <c r="C676" s="6" t="s">
        <v>6</v>
      </c>
      <c r="D676" s="1">
        <v>2</v>
      </c>
      <c r="E676" s="22" t="s">
        <v>407</v>
      </c>
      <c r="F676" s="23"/>
      <c r="G676" s="24">
        <v>307</v>
      </c>
      <c r="H676" s="25">
        <v>76.599999999999994</v>
      </c>
      <c r="I676"/>
      <c r="J676" s="22" t="s">
        <v>408</v>
      </c>
      <c r="K676" s="23"/>
      <c r="L676" s="24">
        <v>272</v>
      </c>
      <c r="M676" s="25">
        <v>67.8</v>
      </c>
      <c r="N676"/>
      <c r="O676"/>
      <c r="P676"/>
      <c r="Q676"/>
    </row>
    <row r="677" spans="1:17" ht="14.25" customHeight="1">
      <c r="A677" s="1">
        <v>6</v>
      </c>
      <c r="B677" s="6" t="s">
        <v>7</v>
      </c>
      <c r="C677" s="6" t="s">
        <v>8</v>
      </c>
      <c r="D677" s="1">
        <v>3</v>
      </c>
      <c r="E677" s="26" t="s">
        <v>166</v>
      </c>
      <c r="F677" s="27"/>
      <c r="G677" s="28">
        <v>93</v>
      </c>
      <c r="H677" s="29">
        <v>23.2</v>
      </c>
      <c r="I677"/>
      <c r="J677" s="26" t="s">
        <v>166</v>
      </c>
      <c r="K677" s="27"/>
      <c r="L677" s="28">
        <v>114</v>
      </c>
      <c r="M677" s="29">
        <v>28.4</v>
      </c>
      <c r="N677"/>
      <c r="O677"/>
      <c r="P677"/>
      <c r="Q677"/>
    </row>
    <row r="678" spans="1:17" ht="14.25" hidden="1" customHeight="1">
      <c r="E678" s="1"/>
    </row>
    <row r="679" spans="1:17" ht="15" hidden="1" customHeight="1">
      <c r="B679" s="6"/>
      <c r="C679" s="6"/>
      <c r="E679" s="56" t="s">
        <v>462</v>
      </c>
      <c r="F679" s="56" t="e">
        <v>#REF!</v>
      </c>
      <c r="G679" s="56" t="e">
        <v>#REF!</v>
      </c>
      <c r="H679" s="56" t="e">
        <v>#REF!</v>
      </c>
      <c r="I679" s="56" t="e">
        <v>#REF!</v>
      </c>
      <c r="J679" s="56" t="e">
        <v>#REF!</v>
      </c>
      <c r="K679" s="57" t="e">
        <v>#REF!</v>
      </c>
      <c r="L679" s="57" t="e">
        <v>#REF!</v>
      </c>
      <c r="M679" s="57" t="e">
        <v>#REF!</v>
      </c>
      <c r="N679" s="57" t="e">
        <v>#REF!</v>
      </c>
      <c r="O679" s="57" t="e">
        <v>#REF!</v>
      </c>
      <c r="P679" s="57" t="e">
        <v>#REF!</v>
      </c>
      <c r="Q679" s="57" t="e">
        <v>#REF!</v>
      </c>
    </row>
    <row r="680" spans="1:17" ht="14.25" hidden="1" customHeight="1">
      <c r="A680" s="1">
        <v>10</v>
      </c>
      <c r="B680" s="9" t="s">
        <v>117</v>
      </c>
      <c r="C680" s="6" t="s">
        <v>1</v>
      </c>
      <c r="I680"/>
      <c r="J680"/>
      <c r="K680"/>
      <c r="L680"/>
      <c r="M680"/>
      <c r="N680"/>
      <c r="O680"/>
      <c r="P680"/>
      <c r="Q680"/>
    </row>
    <row r="681" spans="1:17" ht="14.25" hidden="1" customHeight="1">
      <c r="A681" s="1">
        <v>10</v>
      </c>
      <c r="B681" s="6" t="s">
        <v>3</v>
      </c>
      <c r="C681" s="6" t="s">
        <v>4</v>
      </c>
      <c r="D681" s="1">
        <v>1</v>
      </c>
      <c r="I681"/>
      <c r="J681"/>
      <c r="K681"/>
      <c r="L681"/>
      <c r="M681"/>
      <c r="N681"/>
      <c r="O681"/>
      <c r="P681"/>
      <c r="Q681"/>
    </row>
    <row r="682" spans="1:17" ht="14.25" hidden="1" customHeight="1">
      <c r="A682" s="1">
        <v>10</v>
      </c>
      <c r="B682" s="6" t="s">
        <v>5</v>
      </c>
      <c r="C682" s="6" t="s">
        <v>6</v>
      </c>
      <c r="D682" s="1">
        <v>2</v>
      </c>
      <c r="I682"/>
      <c r="J682"/>
      <c r="K682"/>
      <c r="L682"/>
      <c r="M682"/>
      <c r="N682"/>
      <c r="O682"/>
      <c r="P682"/>
      <c r="Q682"/>
    </row>
    <row r="683" spans="1:17" ht="14.25" hidden="1" customHeight="1">
      <c r="A683" s="1">
        <v>6</v>
      </c>
      <c r="B683" s="6" t="s">
        <v>7</v>
      </c>
      <c r="C683" s="6" t="s">
        <v>8</v>
      </c>
      <c r="D683" s="1">
        <v>3</v>
      </c>
      <c r="I683"/>
      <c r="J683"/>
      <c r="K683"/>
      <c r="L683"/>
      <c r="M683"/>
      <c r="N683"/>
      <c r="O683"/>
      <c r="P683"/>
      <c r="Q683"/>
    </row>
    <row r="684" spans="1:17" ht="14.25" customHeight="1">
      <c r="E684" s="1"/>
    </row>
    <row r="685" spans="1:17" ht="15" customHeight="1">
      <c r="B685" s="6"/>
      <c r="C685" s="6"/>
      <c r="E685" s="56" t="s">
        <v>463</v>
      </c>
      <c r="F685" s="56" t="e">
        <v>#REF!</v>
      </c>
      <c r="G685" s="56" t="e">
        <v>#REF!</v>
      </c>
      <c r="H685" s="56" t="e">
        <v>#REF!</v>
      </c>
      <c r="I685" s="56" t="e">
        <v>#REF!</v>
      </c>
      <c r="J685" s="56" t="e">
        <v>#REF!</v>
      </c>
      <c r="K685" s="57" t="e">
        <v>#REF!</v>
      </c>
      <c r="L685" s="57" t="e">
        <v>#REF!</v>
      </c>
      <c r="M685" s="57" t="e">
        <v>#REF!</v>
      </c>
      <c r="N685" s="57" t="e">
        <v>#REF!</v>
      </c>
      <c r="O685" s="57" t="e">
        <v>#REF!</v>
      </c>
      <c r="P685" s="57" t="e">
        <v>#REF!</v>
      </c>
      <c r="Q685" s="57" t="e">
        <v>#REF!</v>
      </c>
    </row>
    <row r="686" spans="1:17" ht="15" customHeight="1">
      <c r="B686" s="6"/>
      <c r="C686" s="6"/>
      <c r="E686" s="41" t="s">
        <v>72</v>
      </c>
      <c r="F686" s="42"/>
      <c r="G686" s="42"/>
      <c r="H686" s="43"/>
      <c r="I686" s="7"/>
      <c r="J686" s="41" t="s">
        <v>73</v>
      </c>
      <c r="K686" s="42"/>
      <c r="L686" s="42"/>
      <c r="M686" s="43"/>
      <c r="N686" s="8"/>
      <c r="O686" s="8"/>
      <c r="P686" s="8"/>
      <c r="Q686" s="8"/>
    </row>
    <row r="687" spans="1:17" ht="14.25" customHeight="1" thickBot="1">
      <c r="A687" s="1">
        <v>14</v>
      </c>
      <c r="B687" s="9" t="s">
        <v>118</v>
      </c>
      <c r="C687" s="6" t="s">
        <v>1</v>
      </c>
      <c r="E687" s="10" t="s">
        <v>2</v>
      </c>
      <c r="F687" s="11"/>
      <c r="G687" s="12">
        <v>401</v>
      </c>
      <c r="H687" s="13">
        <v>100</v>
      </c>
      <c r="I687"/>
      <c r="J687" s="10" t="s">
        <v>2</v>
      </c>
      <c r="K687" s="11"/>
      <c r="L687" s="12">
        <v>401</v>
      </c>
      <c r="M687" s="13">
        <v>100</v>
      </c>
      <c r="N687"/>
      <c r="O687"/>
      <c r="P687"/>
      <c r="Q687"/>
    </row>
    <row r="688" spans="1:17" ht="14.25" customHeight="1" thickTop="1">
      <c r="A688" s="1">
        <v>12</v>
      </c>
      <c r="B688" s="6" t="s">
        <v>3</v>
      </c>
      <c r="C688" s="6" t="s">
        <v>4</v>
      </c>
      <c r="D688" s="1">
        <v>1</v>
      </c>
      <c r="E688" s="14" t="s">
        <v>405</v>
      </c>
      <c r="F688" s="15"/>
      <c r="G688" s="16">
        <v>6</v>
      </c>
      <c r="H688" s="17">
        <v>1.5</v>
      </c>
      <c r="I688"/>
      <c r="J688" s="14" t="s">
        <v>406</v>
      </c>
      <c r="K688" s="15"/>
      <c r="L688" s="16">
        <v>56</v>
      </c>
      <c r="M688" s="17">
        <v>14</v>
      </c>
      <c r="N688"/>
      <c r="O688"/>
      <c r="P688"/>
      <c r="Q688"/>
    </row>
    <row r="689" spans="1:17" ht="14.25" customHeight="1">
      <c r="A689" s="1">
        <v>14</v>
      </c>
      <c r="B689" s="6" t="s">
        <v>5</v>
      </c>
      <c r="C689" s="6" t="s">
        <v>6</v>
      </c>
      <c r="D689" s="1">
        <v>2</v>
      </c>
      <c r="E689" s="22" t="s">
        <v>407</v>
      </c>
      <c r="F689" s="23"/>
      <c r="G689" s="24">
        <v>305</v>
      </c>
      <c r="H689" s="25">
        <v>76.099999999999994</v>
      </c>
      <c r="I689"/>
      <c r="J689" s="22" t="s">
        <v>408</v>
      </c>
      <c r="K689" s="23"/>
      <c r="L689" s="24">
        <v>236</v>
      </c>
      <c r="M689" s="25">
        <v>58.9</v>
      </c>
      <c r="N689"/>
      <c r="O689"/>
      <c r="P689"/>
      <c r="Q689"/>
    </row>
    <row r="690" spans="1:17" ht="14.25" customHeight="1">
      <c r="A690" s="1">
        <v>6</v>
      </c>
      <c r="B690" s="6" t="s">
        <v>7</v>
      </c>
      <c r="C690" s="6" t="s">
        <v>8</v>
      </c>
      <c r="D690" s="1">
        <v>3</v>
      </c>
      <c r="E690" s="26" t="s">
        <v>166</v>
      </c>
      <c r="F690" s="27"/>
      <c r="G690" s="28">
        <v>90</v>
      </c>
      <c r="H690" s="29">
        <v>22.4</v>
      </c>
      <c r="I690"/>
      <c r="J690" s="26" t="s">
        <v>166</v>
      </c>
      <c r="K690" s="27"/>
      <c r="L690" s="28">
        <v>109</v>
      </c>
      <c r="M690" s="29">
        <v>27.2</v>
      </c>
      <c r="N690"/>
      <c r="O690"/>
      <c r="P690"/>
      <c r="Q690"/>
    </row>
    <row r="691" spans="1:17" ht="14.25" hidden="1" customHeight="1">
      <c r="E691" s="1"/>
    </row>
    <row r="692" spans="1:17" ht="15" hidden="1" customHeight="1">
      <c r="B692" s="6"/>
      <c r="C692" s="6"/>
      <c r="E692" s="56" t="s">
        <v>464</v>
      </c>
      <c r="F692" s="56" t="e">
        <v>#REF!</v>
      </c>
      <c r="G692" s="56" t="e">
        <v>#REF!</v>
      </c>
      <c r="H692" s="56" t="e">
        <v>#REF!</v>
      </c>
      <c r="I692" s="56" t="e">
        <v>#REF!</v>
      </c>
      <c r="J692" s="56" t="e">
        <v>#REF!</v>
      </c>
      <c r="K692" s="57" t="e">
        <v>#REF!</v>
      </c>
      <c r="L692" s="57" t="e">
        <v>#REF!</v>
      </c>
      <c r="M692" s="57" t="e">
        <v>#REF!</v>
      </c>
      <c r="N692" s="57" t="e">
        <v>#REF!</v>
      </c>
      <c r="O692" s="57" t="e">
        <v>#REF!</v>
      </c>
      <c r="P692" s="57" t="e">
        <v>#REF!</v>
      </c>
      <c r="Q692" s="57" t="e">
        <v>#REF!</v>
      </c>
    </row>
    <row r="693" spans="1:17" ht="14.25" hidden="1" customHeight="1">
      <c r="A693" s="1">
        <v>10</v>
      </c>
      <c r="B693" s="9" t="s">
        <v>119</v>
      </c>
      <c r="C693" s="6" t="s">
        <v>1</v>
      </c>
      <c r="I693"/>
      <c r="J693"/>
      <c r="K693"/>
      <c r="L693"/>
      <c r="M693"/>
      <c r="N693"/>
      <c r="O693"/>
      <c r="P693"/>
      <c r="Q693"/>
    </row>
    <row r="694" spans="1:17" ht="14.25" hidden="1" customHeight="1">
      <c r="A694" s="1">
        <v>10</v>
      </c>
      <c r="B694" s="6" t="s">
        <v>3</v>
      </c>
      <c r="C694" s="6" t="s">
        <v>4</v>
      </c>
      <c r="D694" s="1">
        <v>1</v>
      </c>
      <c r="I694"/>
      <c r="J694"/>
      <c r="K694"/>
      <c r="L694"/>
      <c r="M694"/>
      <c r="N694"/>
      <c r="O694"/>
      <c r="P694"/>
      <c r="Q694"/>
    </row>
    <row r="695" spans="1:17" ht="14.25" hidden="1" customHeight="1">
      <c r="A695" s="1">
        <v>10</v>
      </c>
      <c r="B695" s="6" t="s">
        <v>5</v>
      </c>
      <c r="C695" s="6" t="s">
        <v>6</v>
      </c>
      <c r="D695" s="1">
        <v>2</v>
      </c>
      <c r="I695"/>
      <c r="J695"/>
      <c r="K695"/>
      <c r="L695"/>
      <c r="M695"/>
      <c r="N695"/>
      <c r="O695"/>
      <c r="P695"/>
      <c r="Q695"/>
    </row>
    <row r="696" spans="1:17" ht="14.25" hidden="1" customHeight="1">
      <c r="A696" s="1">
        <v>6</v>
      </c>
      <c r="B696" s="6" t="s">
        <v>7</v>
      </c>
      <c r="C696" s="6" t="s">
        <v>8</v>
      </c>
      <c r="D696" s="1">
        <v>3</v>
      </c>
      <c r="I696"/>
      <c r="J696"/>
      <c r="K696"/>
      <c r="L696"/>
      <c r="M696"/>
      <c r="N696"/>
      <c r="O696"/>
      <c r="P696"/>
      <c r="Q696"/>
    </row>
    <row r="697" spans="1:17" ht="14.25" customHeight="1">
      <c r="E697" s="1"/>
    </row>
    <row r="698" spans="1:17" ht="15" customHeight="1">
      <c r="B698" s="6"/>
      <c r="C698" s="6"/>
      <c r="E698" s="56" t="s">
        <v>465</v>
      </c>
      <c r="F698" s="56" t="e">
        <v>#REF!</v>
      </c>
      <c r="G698" s="56" t="e">
        <v>#REF!</v>
      </c>
      <c r="H698" s="56" t="e">
        <v>#REF!</v>
      </c>
      <c r="I698" s="56" t="e">
        <v>#REF!</v>
      </c>
      <c r="J698" s="56" t="e">
        <v>#REF!</v>
      </c>
      <c r="K698" s="57" t="e">
        <v>#REF!</v>
      </c>
      <c r="L698" s="57" t="e">
        <v>#REF!</v>
      </c>
      <c r="M698" s="57" t="e">
        <v>#REF!</v>
      </c>
      <c r="N698" s="57" t="e">
        <v>#REF!</v>
      </c>
      <c r="O698" s="57" t="e">
        <v>#REF!</v>
      </c>
      <c r="P698" s="57" t="e">
        <v>#REF!</v>
      </c>
      <c r="Q698" s="57" t="e">
        <v>#REF!</v>
      </c>
    </row>
    <row r="699" spans="1:17" ht="15" customHeight="1">
      <c r="B699" s="6"/>
      <c r="C699" s="6"/>
      <c r="E699" s="41" t="s">
        <v>72</v>
      </c>
      <c r="F699" s="42"/>
      <c r="G699" s="42"/>
      <c r="H699" s="43"/>
      <c r="I699" s="7"/>
      <c r="J699" s="41" t="s">
        <v>73</v>
      </c>
      <c r="K699" s="42"/>
      <c r="L699" s="42"/>
      <c r="M699" s="43"/>
      <c r="N699" s="8"/>
      <c r="O699" s="8"/>
      <c r="P699" s="8"/>
      <c r="Q699" s="8"/>
    </row>
    <row r="700" spans="1:17" ht="14.25" customHeight="1" thickBot="1">
      <c r="A700" s="1">
        <v>14</v>
      </c>
      <c r="B700" s="9" t="s">
        <v>120</v>
      </c>
      <c r="C700" s="6" t="s">
        <v>1</v>
      </c>
      <c r="E700" s="10" t="s">
        <v>2</v>
      </c>
      <c r="F700" s="11"/>
      <c r="G700" s="12">
        <v>401</v>
      </c>
      <c r="H700" s="13">
        <v>100</v>
      </c>
      <c r="I700"/>
      <c r="J700" s="10" t="s">
        <v>2</v>
      </c>
      <c r="K700" s="11"/>
      <c r="L700" s="12">
        <v>401</v>
      </c>
      <c r="M700" s="13">
        <v>100</v>
      </c>
      <c r="N700"/>
      <c r="O700"/>
      <c r="P700"/>
      <c r="Q700"/>
    </row>
    <row r="701" spans="1:17" ht="14.25" customHeight="1" thickTop="1">
      <c r="A701" s="1">
        <v>12</v>
      </c>
      <c r="B701" s="6" t="s">
        <v>3</v>
      </c>
      <c r="C701" s="6" t="s">
        <v>4</v>
      </c>
      <c r="D701" s="1">
        <v>1</v>
      </c>
      <c r="E701" s="14" t="s">
        <v>405</v>
      </c>
      <c r="F701" s="15"/>
      <c r="G701" s="16">
        <v>8</v>
      </c>
      <c r="H701" s="17">
        <v>2</v>
      </c>
      <c r="I701"/>
      <c r="J701" s="14" t="s">
        <v>406</v>
      </c>
      <c r="K701" s="15"/>
      <c r="L701" s="16">
        <v>52</v>
      </c>
      <c r="M701" s="17">
        <v>13</v>
      </c>
      <c r="N701"/>
      <c r="O701"/>
      <c r="P701"/>
      <c r="Q701"/>
    </row>
    <row r="702" spans="1:17" ht="14.25" customHeight="1">
      <c r="A702" s="1">
        <v>14</v>
      </c>
      <c r="B702" s="6" t="s">
        <v>5</v>
      </c>
      <c r="C702" s="6" t="s">
        <v>6</v>
      </c>
      <c r="D702" s="1">
        <v>2</v>
      </c>
      <c r="E702" s="22" t="s">
        <v>407</v>
      </c>
      <c r="F702" s="23"/>
      <c r="G702" s="24">
        <v>303</v>
      </c>
      <c r="H702" s="25">
        <v>75.599999999999994</v>
      </c>
      <c r="I702"/>
      <c r="J702" s="22" t="s">
        <v>408</v>
      </c>
      <c r="K702" s="23"/>
      <c r="L702" s="24">
        <v>239</v>
      </c>
      <c r="M702" s="25">
        <v>59.6</v>
      </c>
      <c r="N702"/>
      <c r="O702"/>
      <c r="P702"/>
      <c r="Q702"/>
    </row>
    <row r="703" spans="1:17" ht="14.25" customHeight="1">
      <c r="A703" s="1">
        <v>6</v>
      </c>
      <c r="B703" s="6" t="s">
        <v>7</v>
      </c>
      <c r="C703" s="6" t="s">
        <v>8</v>
      </c>
      <c r="D703" s="1">
        <v>3</v>
      </c>
      <c r="E703" s="26" t="s">
        <v>166</v>
      </c>
      <c r="F703" s="27"/>
      <c r="G703" s="28">
        <v>90</v>
      </c>
      <c r="H703" s="29">
        <v>22.4</v>
      </c>
      <c r="I703"/>
      <c r="J703" s="26" t="s">
        <v>166</v>
      </c>
      <c r="K703" s="27"/>
      <c r="L703" s="28">
        <v>110</v>
      </c>
      <c r="M703" s="29">
        <v>27.4</v>
      </c>
      <c r="N703"/>
      <c r="O703"/>
      <c r="P703"/>
      <c r="Q703"/>
    </row>
    <row r="704" spans="1:17" ht="14.25" customHeight="1">
      <c r="E704" s="1"/>
    </row>
    <row r="705" spans="1:17" ht="15" hidden="1" customHeight="1">
      <c r="B705" s="6"/>
      <c r="C705" s="6"/>
      <c r="E705" s="56" t="s">
        <v>466</v>
      </c>
      <c r="F705" s="56" t="e">
        <v>#REF!</v>
      </c>
      <c r="G705" s="56" t="e">
        <v>#REF!</v>
      </c>
      <c r="H705" s="56" t="e">
        <v>#REF!</v>
      </c>
      <c r="I705" s="56" t="e">
        <v>#REF!</v>
      </c>
      <c r="J705" s="56" t="e">
        <v>#REF!</v>
      </c>
      <c r="K705" s="57" t="e">
        <v>#REF!</v>
      </c>
      <c r="L705" s="57" t="e">
        <v>#REF!</v>
      </c>
      <c r="M705" s="57" t="e">
        <v>#REF!</v>
      </c>
      <c r="N705" s="57" t="e">
        <v>#REF!</v>
      </c>
      <c r="O705" s="57" t="e">
        <v>#REF!</v>
      </c>
      <c r="P705" s="57" t="e">
        <v>#REF!</v>
      </c>
      <c r="Q705" s="57" t="e">
        <v>#REF!</v>
      </c>
    </row>
    <row r="706" spans="1:17" ht="14.25" hidden="1" customHeight="1">
      <c r="A706" s="1">
        <v>10</v>
      </c>
      <c r="B706" s="9" t="s">
        <v>121</v>
      </c>
      <c r="C706" s="6" t="s">
        <v>1</v>
      </c>
      <c r="I706"/>
      <c r="J706"/>
      <c r="K706"/>
      <c r="L706"/>
      <c r="M706"/>
      <c r="N706"/>
      <c r="O706"/>
      <c r="P706"/>
      <c r="Q706"/>
    </row>
    <row r="707" spans="1:17" ht="14.25" hidden="1" customHeight="1">
      <c r="A707" s="1">
        <v>10</v>
      </c>
      <c r="B707" s="6" t="s">
        <v>3</v>
      </c>
      <c r="C707" s="6" t="s">
        <v>4</v>
      </c>
      <c r="D707" s="1">
        <v>1</v>
      </c>
      <c r="I707"/>
      <c r="J707"/>
      <c r="K707"/>
      <c r="L707"/>
      <c r="M707"/>
      <c r="N707"/>
      <c r="O707"/>
      <c r="P707"/>
      <c r="Q707"/>
    </row>
    <row r="708" spans="1:17" ht="14.25" hidden="1" customHeight="1">
      <c r="A708" s="1">
        <v>10</v>
      </c>
      <c r="B708" s="6" t="s">
        <v>5</v>
      </c>
      <c r="C708" s="6" t="s">
        <v>6</v>
      </c>
      <c r="D708" s="1">
        <v>2</v>
      </c>
      <c r="I708"/>
      <c r="J708"/>
      <c r="K708"/>
      <c r="L708"/>
      <c r="M708"/>
      <c r="N708"/>
      <c r="O708"/>
      <c r="P708"/>
      <c r="Q708"/>
    </row>
    <row r="709" spans="1:17" ht="14.25" hidden="1" customHeight="1">
      <c r="A709" s="1">
        <v>6</v>
      </c>
      <c r="B709" s="6" t="s">
        <v>7</v>
      </c>
      <c r="C709" s="6" t="s">
        <v>8</v>
      </c>
      <c r="D709" s="1">
        <v>3</v>
      </c>
      <c r="I709"/>
      <c r="J709"/>
      <c r="K709"/>
      <c r="L709"/>
      <c r="M709"/>
      <c r="N709"/>
      <c r="O709"/>
      <c r="P709"/>
      <c r="Q709"/>
    </row>
    <row r="710" spans="1:17" ht="14.25" hidden="1" customHeight="1">
      <c r="E710" s="1"/>
    </row>
    <row r="711" spans="1:17" ht="15" customHeight="1">
      <c r="B711" s="6"/>
      <c r="C711" s="6"/>
      <c r="E711" s="56" t="s">
        <v>467</v>
      </c>
      <c r="F711" s="56" t="e">
        <v>#REF!</v>
      </c>
      <c r="G711" s="56" t="e">
        <v>#REF!</v>
      </c>
      <c r="H711" s="56" t="e">
        <v>#REF!</v>
      </c>
      <c r="I711" s="56" t="e">
        <v>#REF!</v>
      </c>
      <c r="J711" s="56" t="e">
        <v>#REF!</v>
      </c>
      <c r="K711" s="57" t="e">
        <v>#REF!</v>
      </c>
      <c r="L711" s="57" t="e">
        <v>#REF!</v>
      </c>
      <c r="M711" s="57" t="e">
        <v>#REF!</v>
      </c>
      <c r="N711" s="57" t="e">
        <v>#REF!</v>
      </c>
      <c r="O711" s="57" t="e">
        <v>#REF!</v>
      </c>
      <c r="P711" s="57" t="e">
        <v>#REF!</v>
      </c>
      <c r="Q711" s="57" t="e">
        <v>#REF!</v>
      </c>
    </row>
    <row r="712" spans="1:17" ht="15" customHeight="1">
      <c r="B712" s="6"/>
      <c r="C712" s="6"/>
      <c r="E712" s="41" t="s">
        <v>72</v>
      </c>
      <c r="F712" s="42"/>
      <c r="G712" s="42"/>
      <c r="H712" s="43"/>
      <c r="I712" s="7"/>
      <c r="J712" s="41" t="s">
        <v>73</v>
      </c>
      <c r="K712" s="42"/>
      <c r="L712" s="42"/>
      <c r="M712" s="43"/>
      <c r="N712" s="8"/>
      <c r="O712" s="8"/>
      <c r="P712" s="8"/>
      <c r="Q712" s="8"/>
    </row>
    <row r="713" spans="1:17" ht="14.25" customHeight="1" thickBot="1">
      <c r="A713" s="1">
        <v>14</v>
      </c>
      <c r="B713" s="9" t="s">
        <v>122</v>
      </c>
      <c r="C713" s="6" t="s">
        <v>1</v>
      </c>
      <c r="E713" s="10" t="s">
        <v>2</v>
      </c>
      <c r="F713" s="11"/>
      <c r="G713" s="12">
        <v>401</v>
      </c>
      <c r="H713" s="13">
        <v>100</v>
      </c>
      <c r="I713"/>
      <c r="J713" s="10" t="s">
        <v>2</v>
      </c>
      <c r="K713" s="11"/>
      <c r="L713" s="12">
        <v>401</v>
      </c>
      <c r="M713" s="13">
        <v>100</v>
      </c>
      <c r="N713"/>
      <c r="O713"/>
      <c r="P713"/>
      <c r="Q713"/>
    </row>
    <row r="714" spans="1:17" ht="14.25" customHeight="1" thickTop="1">
      <c r="A714" s="1">
        <v>12</v>
      </c>
      <c r="B714" s="6" t="s">
        <v>3</v>
      </c>
      <c r="C714" s="6" t="s">
        <v>4</v>
      </c>
      <c r="D714" s="1">
        <v>1</v>
      </c>
      <c r="E714" s="14" t="s">
        <v>405</v>
      </c>
      <c r="F714" s="15"/>
      <c r="G714" s="16">
        <v>12</v>
      </c>
      <c r="H714" s="17">
        <v>3</v>
      </c>
      <c r="I714"/>
      <c r="J714" s="14" t="s">
        <v>406</v>
      </c>
      <c r="K714" s="15"/>
      <c r="L714" s="16">
        <v>76</v>
      </c>
      <c r="M714" s="17">
        <v>19</v>
      </c>
      <c r="N714"/>
      <c r="O714"/>
      <c r="P714"/>
      <c r="Q714"/>
    </row>
    <row r="715" spans="1:17" ht="14.25" customHeight="1">
      <c r="A715" s="1">
        <v>14</v>
      </c>
      <c r="B715" s="6" t="s">
        <v>5</v>
      </c>
      <c r="C715" s="6" t="s">
        <v>6</v>
      </c>
      <c r="D715" s="1">
        <v>2</v>
      </c>
      <c r="E715" s="22" t="s">
        <v>407</v>
      </c>
      <c r="F715" s="23"/>
      <c r="G715" s="24">
        <v>307</v>
      </c>
      <c r="H715" s="25">
        <v>76.599999999999994</v>
      </c>
      <c r="I715"/>
      <c r="J715" s="22" t="s">
        <v>408</v>
      </c>
      <c r="K715" s="23"/>
      <c r="L715" s="24">
        <v>232</v>
      </c>
      <c r="M715" s="25">
        <v>57.9</v>
      </c>
      <c r="N715"/>
      <c r="O715"/>
      <c r="P715"/>
      <c r="Q715"/>
    </row>
    <row r="716" spans="1:17" ht="14.25" customHeight="1">
      <c r="A716" s="1">
        <v>6</v>
      </c>
      <c r="B716" s="6" t="s">
        <v>7</v>
      </c>
      <c r="C716" s="6" t="s">
        <v>8</v>
      </c>
      <c r="D716" s="1">
        <v>3</v>
      </c>
      <c r="E716" s="26" t="s">
        <v>166</v>
      </c>
      <c r="F716" s="27"/>
      <c r="G716" s="28">
        <v>82</v>
      </c>
      <c r="H716" s="29">
        <v>20.399999999999999</v>
      </c>
      <c r="I716"/>
      <c r="J716" s="26" t="s">
        <v>166</v>
      </c>
      <c r="K716" s="27"/>
      <c r="L716" s="28">
        <v>93</v>
      </c>
      <c r="M716" s="29">
        <v>23.2</v>
      </c>
      <c r="N716"/>
      <c r="O716"/>
      <c r="P716"/>
      <c r="Q716"/>
    </row>
    <row r="717" spans="1:17" ht="14.25" hidden="1" customHeight="1">
      <c r="E717" s="1"/>
    </row>
    <row r="718" spans="1:17" ht="26.25" hidden="1" customHeight="1">
      <c r="B718" s="6"/>
      <c r="C718" s="6"/>
      <c r="E718" s="56" t="s">
        <v>468</v>
      </c>
      <c r="F718" s="56" t="e">
        <v>#REF!</v>
      </c>
      <c r="G718" s="56" t="e">
        <v>#REF!</v>
      </c>
      <c r="H718" s="56" t="e">
        <v>#REF!</v>
      </c>
      <c r="I718" s="56" t="e">
        <v>#REF!</v>
      </c>
      <c r="J718" s="56" t="e">
        <v>#REF!</v>
      </c>
      <c r="K718" s="57" t="e">
        <v>#REF!</v>
      </c>
      <c r="L718" s="57" t="e">
        <v>#REF!</v>
      </c>
      <c r="M718" s="57" t="e">
        <v>#REF!</v>
      </c>
      <c r="N718" s="57" t="e">
        <v>#REF!</v>
      </c>
      <c r="O718" s="57" t="e">
        <v>#REF!</v>
      </c>
      <c r="P718" s="57" t="e">
        <v>#REF!</v>
      </c>
      <c r="Q718" s="57" t="e">
        <v>#REF!</v>
      </c>
    </row>
    <row r="719" spans="1:17" ht="14.25" hidden="1" customHeight="1">
      <c r="A719" s="1">
        <v>10</v>
      </c>
      <c r="B719" s="9" t="s">
        <v>123</v>
      </c>
      <c r="C719" s="6" t="s">
        <v>1</v>
      </c>
      <c r="I719"/>
      <c r="J719"/>
      <c r="K719"/>
      <c r="L719"/>
      <c r="M719"/>
      <c r="N719"/>
      <c r="O719"/>
      <c r="P719"/>
      <c r="Q719"/>
    </row>
    <row r="720" spans="1:17" ht="14.25" hidden="1" customHeight="1">
      <c r="A720" s="1">
        <v>10</v>
      </c>
      <c r="B720" s="6" t="s">
        <v>3</v>
      </c>
      <c r="C720" s="6" t="s">
        <v>4</v>
      </c>
      <c r="D720" s="1">
        <v>1</v>
      </c>
      <c r="I720"/>
      <c r="J720"/>
      <c r="K720"/>
      <c r="L720"/>
      <c r="M720"/>
      <c r="N720"/>
      <c r="O720"/>
      <c r="P720"/>
      <c r="Q720"/>
    </row>
    <row r="721" spans="1:17" ht="14.25" hidden="1" customHeight="1">
      <c r="A721" s="1">
        <v>10</v>
      </c>
      <c r="B721" s="6" t="s">
        <v>5</v>
      </c>
      <c r="C721" s="6" t="s">
        <v>6</v>
      </c>
      <c r="D721" s="1">
        <v>2</v>
      </c>
      <c r="I721"/>
      <c r="J721"/>
      <c r="K721"/>
      <c r="L721"/>
      <c r="M721"/>
      <c r="N721"/>
      <c r="O721"/>
      <c r="P721"/>
      <c r="Q721"/>
    </row>
    <row r="722" spans="1:17" ht="14.25" hidden="1" customHeight="1">
      <c r="A722" s="1">
        <v>6</v>
      </c>
      <c r="B722" s="6" t="s">
        <v>7</v>
      </c>
      <c r="C722" s="6" t="s">
        <v>8</v>
      </c>
      <c r="D722" s="1">
        <v>3</v>
      </c>
      <c r="I722"/>
      <c r="J722"/>
      <c r="K722"/>
      <c r="L722"/>
      <c r="M722"/>
      <c r="N722"/>
      <c r="O722"/>
      <c r="P722"/>
      <c r="Q722"/>
    </row>
    <row r="723" spans="1:17" ht="14.25" hidden="1" customHeight="1">
      <c r="E723" s="1"/>
    </row>
    <row r="724" spans="1:17" ht="26.25" customHeight="1">
      <c r="B724" s="6"/>
      <c r="C724" s="6"/>
      <c r="E724" s="56" t="s">
        <v>469</v>
      </c>
      <c r="F724" s="56" t="e">
        <v>#REF!</v>
      </c>
      <c r="G724" s="56" t="e">
        <v>#REF!</v>
      </c>
      <c r="H724" s="56" t="e">
        <v>#REF!</v>
      </c>
      <c r="I724" s="56" t="e">
        <v>#REF!</v>
      </c>
      <c r="J724" s="56" t="e">
        <v>#REF!</v>
      </c>
      <c r="K724" s="57" t="e">
        <v>#REF!</v>
      </c>
      <c r="L724" s="57" t="e">
        <v>#REF!</v>
      </c>
      <c r="M724" s="57" t="e">
        <v>#REF!</v>
      </c>
      <c r="N724" s="57" t="e">
        <v>#REF!</v>
      </c>
      <c r="O724" s="57" t="e">
        <v>#REF!</v>
      </c>
      <c r="P724" s="57" t="e">
        <v>#REF!</v>
      </c>
      <c r="Q724" s="57" t="e">
        <v>#REF!</v>
      </c>
    </row>
    <row r="725" spans="1:17" ht="14.25" customHeight="1" thickBot="1">
      <c r="A725" s="1">
        <v>38</v>
      </c>
      <c r="B725" s="9" t="s">
        <v>124</v>
      </c>
      <c r="C725" s="6" t="s">
        <v>1</v>
      </c>
      <c r="E725" s="10" t="s">
        <v>2</v>
      </c>
      <c r="F725" s="11"/>
      <c r="G725" s="11"/>
      <c r="H725" s="11"/>
      <c r="I725" s="11"/>
      <c r="J725" s="12">
        <v>401</v>
      </c>
      <c r="K725" s="13">
        <v>100</v>
      </c>
      <c r="L725"/>
      <c r="M725"/>
      <c r="N725"/>
      <c r="O725"/>
      <c r="P725"/>
      <c r="Q725"/>
    </row>
    <row r="726" spans="1:17" ht="14.25" customHeight="1" thickTop="1">
      <c r="A726" s="1">
        <v>28</v>
      </c>
      <c r="B726" s="6" t="s">
        <v>3</v>
      </c>
      <c r="C726" s="6" t="s">
        <v>4</v>
      </c>
      <c r="D726" s="1">
        <v>1</v>
      </c>
      <c r="E726" s="14" t="s">
        <v>441</v>
      </c>
      <c r="F726" s="15"/>
      <c r="G726" s="15"/>
      <c r="H726" s="15"/>
      <c r="I726" s="15"/>
      <c r="J726" s="16">
        <v>97</v>
      </c>
      <c r="K726" s="17">
        <v>24.2</v>
      </c>
      <c r="L726"/>
      <c r="M726"/>
      <c r="N726"/>
      <c r="O726"/>
      <c r="P726"/>
      <c r="Q726"/>
    </row>
    <row r="727" spans="1:17" ht="14.25" customHeight="1">
      <c r="A727" s="1">
        <v>32</v>
      </c>
      <c r="B727" s="6" t="s">
        <v>5</v>
      </c>
      <c r="C727" s="6" t="s">
        <v>6</v>
      </c>
      <c r="D727" s="1">
        <v>2</v>
      </c>
      <c r="E727" s="18" t="s">
        <v>442</v>
      </c>
      <c r="F727" s="19"/>
      <c r="G727" s="19"/>
      <c r="H727" s="19"/>
      <c r="I727" s="19"/>
      <c r="J727" s="20">
        <v>17</v>
      </c>
      <c r="K727" s="21">
        <v>4.2</v>
      </c>
      <c r="L727"/>
      <c r="M727"/>
      <c r="N727"/>
      <c r="O727"/>
      <c r="P727"/>
      <c r="Q727"/>
    </row>
    <row r="728" spans="1:17" ht="14.25" customHeight="1">
      <c r="A728" s="1">
        <v>38</v>
      </c>
      <c r="B728" s="6" t="s">
        <v>7</v>
      </c>
      <c r="C728" s="6" t="s">
        <v>8</v>
      </c>
      <c r="D728" s="1">
        <v>3</v>
      </c>
      <c r="E728" s="18" t="s">
        <v>443</v>
      </c>
      <c r="F728" s="19"/>
      <c r="G728" s="19"/>
      <c r="H728" s="19"/>
      <c r="I728" s="19"/>
      <c r="J728" s="20">
        <v>19</v>
      </c>
      <c r="K728" s="21">
        <v>4.7</v>
      </c>
      <c r="L728"/>
      <c r="M728"/>
      <c r="N728"/>
      <c r="O728"/>
      <c r="P728"/>
      <c r="Q728"/>
    </row>
    <row r="729" spans="1:17" ht="14.25" customHeight="1">
      <c r="A729" s="1">
        <v>26</v>
      </c>
      <c r="B729" s="6" t="s">
        <v>9</v>
      </c>
      <c r="C729" s="6" t="s">
        <v>10</v>
      </c>
      <c r="D729" s="1">
        <v>4</v>
      </c>
      <c r="E729" s="18" t="s">
        <v>444</v>
      </c>
      <c r="F729" s="19"/>
      <c r="G729" s="19"/>
      <c r="H729" s="19"/>
      <c r="I729" s="19"/>
      <c r="J729" s="20">
        <v>38</v>
      </c>
      <c r="K729" s="21">
        <v>9.5</v>
      </c>
      <c r="L729"/>
      <c r="M729"/>
      <c r="N729"/>
      <c r="O729"/>
      <c r="P729"/>
      <c r="Q729"/>
    </row>
    <row r="730" spans="1:17" ht="14.25" customHeight="1">
      <c r="A730" s="1">
        <v>30</v>
      </c>
      <c r="B730" s="6" t="s">
        <v>11</v>
      </c>
      <c r="C730" s="6" t="s">
        <v>12</v>
      </c>
      <c r="D730" s="1">
        <v>5</v>
      </c>
      <c r="E730" s="18" t="s">
        <v>445</v>
      </c>
      <c r="F730" s="19"/>
      <c r="G730" s="19"/>
      <c r="H730" s="19"/>
      <c r="I730" s="19"/>
      <c r="J730" s="20">
        <v>18</v>
      </c>
      <c r="K730" s="21">
        <v>4.5</v>
      </c>
      <c r="L730"/>
      <c r="M730"/>
      <c r="N730"/>
      <c r="O730"/>
      <c r="P730"/>
      <c r="Q730"/>
    </row>
    <row r="731" spans="1:17" ht="14.25" customHeight="1">
      <c r="A731" s="1">
        <v>28</v>
      </c>
      <c r="B731" s="6" t="s">
        <v>14</v>
      </c>
      <c r="C731" s="6" t="s">
        <v>15</v>
      </c>
      <c r="D731" s="1">
        <v>6</v>
      </c>
      <c r="E731" s="18" t="s">
        <v>446</v>
      </c>
      <c r="F731" s="19"/>
      <c r="G731" s="19"/>
      <c r="H731" s="19"/>
      <c r="I731" s="19"/>
      <c r="J731" s="20">
        <v>13</v>
      </c>
      <c r="K731" s="21">
        <v>3.2</v>
      </c>
      <c r="L731"/>
      <c r="M731"/>
      <c r="N731"/>
      <c r="O731"/>
      <c r="P731"/>
      <c r="Q731"/>
    </row>
    <row r="732" spans="1:17" ht="14.25" customHeight="1">
      <c r="A732" s="1">
        <v>30</v>
      </c>
      <c r="B732" s="6" t="s">
        <v>16</v>
      </c>
      <c r="C732" s="6" t="s">
        <v>17</v>
      </c>
      <c r="D732" s="1">
        <v>7</v>
      </c>
      <c r="E732" s="18" t="s">
        <v>447</v>
      </c>
      <c r="F732" s="19"/>
      <c r="G732" s="19"/>
      <c r="H732" s="19"/>
      <c r="I732" s="19"/>
      <c r="J732" s="20">
        <v>9</v>
      </c>
      <c r="K732" s="21">
        <v>2.2000000000000002</v>
      </c>
      <c r="L732"/>
      <c r="M732"/>
      <c r="N732"/>
      <c r="O732"/>
      <c r="P732"/>
      <c r="Q732"/>
    </row>
    <row r="733" spans="1:17" ht="14.25" customHeight="1">
      <c r="A733" s="1">
        <v>36</v>
      </c>
      <c r="B733" s="6" t="s">
        <v>18</v>
      </c>
      <c r="C733" s="6" t="s">
        <v>19</v>
      </c>
      <c r="D733" s="1">
        <v>8</v>
      </c>
      <c r="E733" s="18" t="s">
        <v>448</v>
      </c>
      <c r="F733" s="19"/>
      <c r="G733" s="19"/>
      <c r="H733" s="19"/>
      <c r="I733" s="19"/>
      <c r="J733" s="20">
        <v>8</v>
      </c>
      <c r="K733" s="21">
        <v>2</v>
      </c>
      <c r="L733"/>
      <c r="M733"/>
      <c r="N733"/>
      <c r="O733"/>
      <c r="P733"/>
      <c r="Q733"/>
    </row>
    <row r="734" spans="1:17" ht="14.25" customHeight="1">
      <c r="A734" s="1">
        <v>28</v>
      </c>
      <c r="B734" s="6" t="s">
        <v>20</v>
      </c>
      <c r="C734" s="6" t="s">
        <v>21</v>
      </c>
      <c r="D734" s="1">
        <v>9</v>
      </c>
      <c r="E734" s="18" t="s">
        <v>449</v>
      </c>
      <c r="F734" s="19"/>
      <c r="G734" s="19"/>
      <c r="H734" s="19"/>
      <c r="I734" s="19"/>
      <c r="J734" s="20">
        <v>17</v>
      </c>
      <c r="K734" s="21">
        <v>4.2</v>
      </c>
      <c r="L734"/>
      <c r="M734"/>
      <c r="N734"/>
      <c r="O734"/>
      <c r="P734"/>
      <c r="Q734"/>
    </row>
    <row r="735" spans="1:17" ht="14.25" customHeight="1">
      <c r="A735" s="1">
        <v>24</v>
      </c>
      <c r="B735" s="6" t="s">
        <v>26</v>
      </c>
      <c r="C735" s="6" t="s">
        <v>27</v>
      </c>
      <c r="D735" s="1">
        <v>10</v>
      </c>
      <c r="E735" s="18" t="s">
        <v>452</v>
      </c>
      <c r="F735" s="19"/>
      <c r="G735" s="19"/>
      <c r="H735" s="19"/>
      <c r="I735" s="19"/>
      <c r="J735" s="20">
        <v>194</v>
      </c>
      <c r="K735" s="21">
        <v>48.4</v>
      </c>
      <c r="L735"/>
      <c r="M735"/>
      <c r="N735"/>
      <c r="O735"/>
      <c r="P735"/>
      <c r="Q735"/>
    </row>
    <row r="736" spans="1:17" ht="14.25" customHeight="1">
      <c r="A736" s="1">
        <v>12</v>
      </c>
      <c r="B736" s="6" t="s">
        <v>28</v>
      </c>
      <c r="C736" s="6" t="s">
        <v>29</v>
      </c>
      <c r="D736" s="1">
        <v>11</v>
      </c>
      <c r="E736" s="22" t="s">
        <v>165</v>
      </c>
      <c r="F736" s="23"/>
      <c r="G736" s="23"/>
      <c r="H736" s="23"/>
      <c r="I736" s="23"/>
      <c r="J736" s="24">
        <v>19</v>
      </c>
      <c r="K736" s="25">
        <v>4.7</v>
      </c>
      <c r="L736"/>
      <c r="M736"/>
      <c r="N736"/>
      <c r="O736"/>
      <c r="P736"/>
      <c r="Q736"/>
    </row>
    <row r="737" spans="1:17" ht="14.25" customHeight="1">
      <c r="A737" s="1">
        <v>6</v>
      </c>
      <c r="B737" s="6" t="s">
        <v>30</v>
      </c>
      <c r="C737" s="6" t="s">
        <v>31</v>
      </c>
      <c r="D737" s="1">
        <v>12</v>
      </c>
      <c r="E737" s="26" t="s">
        <v>166</v>
      </c>
      <c r="F737" s="27"/>
      <c r="G737" s="27"/>
      <c r="H737" s="27"/>
      <c r="I737" s="27"/>
      <c r="J737" s="28">
        <v>66</v>
      </c>
      <c r="K737" s="29">
        <v>16.5</v>
      </c>
      <c r="L737"/>
      <c r="M737"/>
      <c r="N737"/>
      <c r="O737"/>
      <c r="P737"/>
      <c r="Q737"/>
    </row>
    <row r="738" spans="1:17" ht="14.25" customHeight="1">
      <c r="E738" s="1"/>
    </row>
    <row r="739" spans="1:17" ht="15" customHeight="1">
      <c r="B739" s="6"/>
      <c r="C739" s="6"/>
      <c r="E739" s="56" t="s">
        <v>470</v>
      </c>
      <c r="F739" s="56" t="e">
        <v>#REF!</v>
      </c>
      <c r="G739" s="56" t="e">
        <v>#REF!</v>
      </c>
      <c r="H739" s="56" t="e">
        <v>#REF!</v>
      </c>
      <c r="I739" s="56" t="e">
        <v>#REF!</v>
      </c>
      <c r="J739" s="56" t="e">
        <v>#REF!</v>
      </c>
      <c r="K739" s="57" t="e">
        <v>#REF!</v>
      </c>
      <c r="L739" s="57" t="e">
        <v>#REF!</v>
      </c>
      <c r="M739" s="57" t="e">
        <v>#REF!</v>
      </c>
      <c r="N739" s="57" t="e">
        <v>#REF!</v>
      </c>
      <c r="O739" s="57" t="e">
        <v>#REF!</v>
      </c>
      <c r="P739" s="57" t="e">
        <v>#REF!</v>
      </c>
      <c r="Q739" s="57" t="e">
        <v>#REF!</v>
      </c>
    </row>
    <row r="740" spans="1:17" ht="14.25" customHeight="1" thickBot="1">
      <c r="A740" s="1">
        <v>32</v>
      </c>
      <c r="B740" s="9" t="s">
        <v>125</v>
      </c>
      <c r="C740" s="6" t="s">
        <v>1</v>
      </c>
      <c r="E740" s="10" t="s">
        <v>2</v>
      </c>
      <c r="F740" s="11"/>
      <c r="G740" s="11"/>
      <c r="H740" s="11"/>
      <c r="I740" s="11"/>
      <c r="J740" s="12">
        <v>401</v>
      </c>
      <c r="K740" s="13">
        <v>100</v>
      </c>
      <c r="L740"/>
      <c r="M740"/>
      <c r="N740"/>
      <c r="O740"/>
      <c r="P740"/>
      <c r="Q740"/>
    </row>
    <row r="741" spans="1:17" ht="14.25" customHeight="1" thickTop="1">
      <c r="A741" s="1">
        <v>10</v>
      </c>
      <c r="B741" s="6" t="s">
        <v>3</v>
      </c>
      <c r="C741" s="6" t="s">
        <v>4</v>
      </c>
      <c r="D741" s="1">
        <v>1</v>
      </c>
      <c r="E741" s="14" t="s">
        <v>471</v>
      </c>
      <c r="F741" s="15"/>
      <c r="G741" s="15"/>
      <c r="H741" s="15"/>
      <c r="I741" s="15"/>
      <c r="J741" s="16">
        <v>264</v>
      </c>
      <c r="K741" s="17">
        <v>65.8</v>
      </c>
      <c r="L741"/>
      <c r="M741"/>
      <c r="N741"/>
      <c r="O741"/>
      <c r="P741"/>
      <c r="Q741"/>
    </row>
    <row r="742" spans="1:17" ht="14.25" customHeight="1">
      <c r="A742" s="1">
        <v>10</v>
      </c>
      <c r="B742" s="6" t="s">
        <v>5</v>
      </c>
      <c r="C742" s="6" t="s">
        <v>6</v>
      </c>
      <c r="D742" s="1">
        <v>2</v>
      </c>
      <c r="E742" s="18" t="s">
        <v>472</v>
      </c>
      <c r="F742" s="19"/>
      <c r="G742" s="19"/>
      <c r="H742" s="19"/>
      <c r="I742" s="19"/>
      <c r="J742" s="20">
        <v>122</v>
      </c>
      <c r="K742" s="21">
        <v>30.4</v>
      </c>
      <c r="L742"/>
      <c r="M742"/>
      <c r="N742"/>
      <c r="O742"/>
      <c r="P742"/>
      <c r="Q742"/>
    </row>
    <row r="743" spans="1:17" ht="14.25" customHeight="1">
      <c r="A743" s="1">
        <v>10</v>
      </c>
      <c r="B743" s="6" t="s">
        <v>7</v>
      </c>
      <c r="C743" s="6" t="s">
        <v>8</v>
      </c>
      <c r="D743" s="1">
        <v>3</v>
      </c>
      <c r="E743" s="18" t="s">
        <v>473</v>
      </c>
      <c r="F743" s="19"/>
      <c r="G743" s="19"/>
      <c r="H743" s="19"/>
      <c r="I743" s="19"/>
      <c r="J743" s="20">
        <v>5</v>
      </c>
      <c r="K743" s="21">
        <v>1.2</v>
      </c>
      <c r="L743"/>
      <c r="M743"/>
      <c r="N743"/>
      <c r="O743"/>
      <c r="P743"/>
      <c r="Q743"/>
    </row>
    <row r="744" spans="1:17" ht="14.25" customHeight="1">
      <c r="A744" s="1">
        <v>16</v>
      </c>
      <c r="B744" s="6" t="s">
        <v>9</v>
      </c>
      <c r="C744" s="6" t="s">
        <v>10</v>
      </c>
      <c r="D744" s="1">
        <v>4</v>
      </c>
      <c r="E744" s="18" t="s">
        <v>474</v>
      </c>
      <c r="F744" s="19"/>
      <c r="G744" s="19"/>
      <c r="H744" s="19"/>
      <c r="I744" s="19"/>
      <c r="J744" s="20">
        <v>49</v>
      </c>
      <c r="K744" s="21">
        <v>12.2</v>
      </c>
      <c r="L744"/>
      <c r="M744"/>
      <c r="N744"/>
      <c r="O744"/>
      <c r="P744"/>
      <c r="Q744"/>
    </row>
    <row r="745" spans="1:17" ht="14.25" customHeight="1">
      <c r="A745" s="1">
        <v>14</v>
      </c>
      <c r="B745" s="6" t="s">
        <v>11</v>
      </c>
      <c r="C745" s="6" t="s">
        <v>12</v>
      </c>
      <c r="D745" s="1">
        <v>5</v>
      </c>
      <c r="E745" s="18" t="s">
        <v>475</v>
      </c>
      <c r="F745" s="19"/>
      <c r="G745" s="19"/>
      <c r="H745" s="19"/>
      <c r="I745" s="19"/>
      <c r="J745" s="20">
        <v>12</v>
      </c>
      <c r="K745" s="21">
        <v>3</v>
      </c>
      <c r="L745"/>
      <c r="M745"/>
      <c r="N745"/>
      <c r="O745"/>
      <c r="P745"/>
      <c r="Q745"/>
    </row>
    <row r="746" spans="1:17" ht="14.25" customHeight="1">
      <c r="A746" s="1">
        <v>18</v>
      </c>
      <c r="B746" s="6" t="s">
        <v>14</v>
      </c>
      <c r="C746" s="6" t="s">
        <v>15</v>
      </c>
      <c r="D746" s="1">
        <v>6</v>
      </c>
      <c r="E746" s="18" t="s">
        <v>476</v>
      </c>
      <c r="F746" s="19"/>
      <c r="G746" s="19"/>
      <c r="H746" s="19"/>
      <c r="I746" s="19"/>
      <c r="J746" s="20">
        <v>42</v>
      </c>
      <c r="K746" s="21">
        <v>10.5</v>
      </c>
      <c r="L746"/>
      <c r="M746"/>
      <c r="N746"/>
      <c r="O746"/>
      <c r="P746"/>
      <c r="Q746"/>
    </row>
    <row r="747" spans="1:17" ht="14.25" customHeight="1">
      <c r="A747" s="1">
        <v>30</v>
      </c>
      <c r="B747" s="6" t="s">
        <v>16</v>
      </c>
      <c r="C747" s="6" t="s">
        <v>17</v>
      </c>
      <c r="D747" s="1">
        <v>7</v>
      </c>
      <c r="E747" s="18" t="s">
        <v>477</v>
      </c>
      <c r="F747" s="19"/>
      <c r="G747" s="19"/>
      <c r="H747" s="19"/>
      <c r="I747" s="19"/>
      <c r="J747" s="20">
        <v>57</v>
      </c>
      <c r="K747" s="21">
        <v>14.2</v>
      </c>
      <c r="L747"/>
      <c r="M747"/>
      <c r="N747"/>
      <c r="O747"/>
      <c r="P747"/>
      <c r="Q747"/>
    </row>
    <row r="748" spans="1:17" ht="14.25" customHeight="1">
      <c r="A748" s="1">
        <v>6</v>
      </c>
      <c r="B748" s="6" t="s">
        <v>18</v>
      </c>
      <c r="C748" s="6" t="s">
        <v>19</v>
      </c>
      <c r="D748" s="1">
        <v>8</v>
      </c>
      <c r="E748" s="18" t="s">
        <v>478</v>
      </c>
      <c r="F748" s="19"/>
      <c r="G748" s="19"/>
      <c r="H748" s="19"/>
      <c r="I748" s="19"/>
      <c r="J748" s="20">
        <v>31</v>
      </c>
      <c r="K748" s="21">
        <v>7.7</v>
      </c>
      <c r="L748"/>
      <c r="M748"/>
      <c r="N748"/>
      <c r="O748"/>
      <c r="P748"/>
      <c r="Q748"/>
    </row>
    <row r="749" spans="1:17" ht="14.25" customHeight="1">
      <c r="A749" s="1">
        <v>22</v>
      </c>
      <c r="B749" s="6" t="s">
        <v>20</v>
      </c>
      <c r="C749" s="6" t="s">
        <v>21</v>
      </c>
      <c r="D749" s="1">
        <v>9</v>
      </c>
      <c r="E749" s="18" t="s">
        <v>479</v>
      </c>
      <c r="F749" s="19"/>
      <c r="G749" s="19"/>
      <c r="H749" s="19"/>
      <c r="I749" s="19"/>
      <c r="J749" s="20">
        <v>32</v>
      </c>
      <c r="K749" s="21">
        <v>8</v>
      </c>
      <c r="L749"/>
      <c r="M749"/>
      <c r="N749"/>
      <c r="O749"/>
      <c r="P749"/>
      <c r="Q749"/>
    </row>
    <row r="750" spans="1:17" ht="14.25" customHeight="1">
      <c r="A750" s="1">
        <v>18</v>
      </c>
      <c r="B750" s="6" t="s">
        <v>26</v>
      </c>
      <c r="C750" s="6" t="s">
        <v>27</v>
      </c>
      <c r="D750" s="1">
        <v>10</v>
      </c>
      <c r="E750" s="18" t="s">
        <v>480</v>
      </c>
      <c r="F750" s="19"/>
      <c r="G750" s="19"/>
      <c r="H750" s="19"/>
      <c r="I750" s="19"/>
      <c r="J750" s="20">
        <v>7</v>
      </c>
      <c r="K750" s="21">
        <v>1.7</v>
      </c>
      <c r="L750"/>
      <c r="M750"/>
      <c r="N750"/>
      <c r="O750"/>
      <c r="P750"/>
      <c r="Q750"/>
    </row>
    <row r="751" spans="1:17" ht="14.25" customHeight="1">
      <c r="A751" s="1">
        <v>32</v>
      </c>
      <c r="B751" s="6" t="s">
        <v>28</v>
      </c>
      <c r="C751" s="6" t="s">
        <v>29</v>
      </c>
      <c r="D751" s="1">
        <v>11</v>
      </c>
      <c r="E751" s="18" t="s">
        <v>481</v>
      </c>
      <c r="F751" s="19"/>
      <c r="G751" s="19"/>
      <c r="H751" s="19"/>
      <c r="I751" s="19"/>
      <c r="J751" s="20">
        <v>91</v>
      </c>
      <c r="K751" s="21">
        <v>22.7</v>
      </c>
      <c r="L751"/>
      <c r="M751"/>
      <c r="N751"/>
      <c r="O751"/>
      <c r="P751"/>
      <c r="Q751"/>
    </row>
    <row r="752" spans="1:17" ht="14.25" customHeight="1">
      <c r="A752" s="1">
        <v>12</v>
      </c>
      <c r="B752" s="6" t="s">
        <v>30</v>
      </c>
      <c r="C752" s="6" t="s">
        <v>31</v>
      </c>
      <c r="D752" s="1">
        <v>12</v>
      </c>
      <c r="E752" s="18" t="s">
        <v>165</v>
      </c>
      <c r="F752" s="19"/>
      <c r="G752" s="19"/>
      <c r="H752" s="19"/>
      <c r="I752" s="19"/>
      <c r="J752" s="20">
        <v>12</v>
      </c>
      <c r="K752" s="21">
        <v>3</v>
      </c>
      <c r="L752"/>
      <c r="M752"/>
      <c r="N752"/>
      <c r="O752"/>
      <c r="P752"/>
      <c r="Q752"/>
    </row>
    <row r="753" spans="1:17" ht="14.25" customHeight="1">
      <c r="A753" s="1">
        <v>32</v>
      </c>
      <c r="B753" s="6" t="s">
        <v>32</v>
      </c>
      <c r="C753" s="6" t="s">
        <v>33</v>
      </c>
      <c r="D753" s="1">
        <v>13</v>
      </c>
      <c r="E753" s="18" t="s">
        <v>482</v>
      </c>
      <c r="F753" s="19"/>
      <c r="G753" s="19"/>
      <c r="H753" s="19"/>
      <c r="I753" s="19"/>
      <c r="J753" s="20">
        <v>17</v>
      </c>
      <c r="K753" s="21">
        <v>4.2</v>
      </c>
      <c r="L753"/>
      <c r="M753"/>
      <c r="N753"/>
      <c r="O753"/>
      <c r="P753"/>
      <c r="Q753"/>
    </row>
    <row r="754" spans="1:17" ht="14.25" customHeight="1">
      <c r="A754" s="1">
        <v>28</v>
      </c>
      <c r="B754" s="6" t="s">
        <v>34</v>
      </c>
      <c r="C754" s="6" t="s">
        <v>35</v>
      </c>
      <c r="D754" s="1">
        <v>14</v>
      </c>
      <c r="E754" s="18" t="s">
        <v>483</v>
      </c>
      <c r="F754" s="19"/>
      <c r="G754" s="19"/>
      <c r="H754" s="19"/>
      <c r="I754" s="19"/>
      <c r="J754" s="20">
        <v>11</v>
      </c>
      <c r="K754" s="21">
        <v>2.7</v>
      </c>
      <c r="L754"/>
      <c r="M754"/>
      <c r="N754"/>
      <c r="O754"/>
      <c r="P754"/>
      <c r="Q754"/>
    </row>
    <row r="755" spans="1:17" ht="14.25" customHeight="1">
      <c r="A755" s="1">
        <v>24</v>
      </c>
      <c r="B755" s="6" t="s">
        <v>36</v>
      </c>
      <c r="C755" s="6" t="s">
        <v>37</v>
      </c>
      <c r="D755" s="1">
        <v>15</v>
      </c>
      <c r="E755" s="22" t="s">
        <v>484</v>
      </c>
      <c r="F755" s="23"/>
      <c r="G755" s="23"/>
      <c r="H755" s="23"/>
      <c r="I755" s="23"/>
      <c r="J755" s="24">
        <v>26</v>
      </c>
      <c r="K755" s="25">
        <v>6.5</v>
      </c>
      <c r="L755"/>
      <c r="M755"/>
      <c r="N755"/>
      <c r="O755"/>
      <c r="P755"/>
      <c r="Q755"/>
    </row>
    <row r="756" spans="1:17" ht="14.25" customHeight="1">
      <c r="A756" s="1">
        <v>6</v>
      </c>
      <c r="B756" s="6" t="s">
        <v>38</v>
      </c>
      <c r="C756" s="6" t="s">
        <v>39</v>
      </c>
      <c r="D756" s="1">
        <v>16</v>
      </c>
      <c r="E756" s="26" t="s">
        <v>166</v>
      </c>
      <c r="F756" s="27"/>
      <c r="G756" s="27"/>
      <c r="H756" s="27"/>
      <c r="I756" s="27"/>
      <c r="J756" s="28">
        <v>19</v>
      </c>
      <c r="K756" s="29">
        <v>4.7</v>
      </c>
      <c r="L756"/>
      <c r="M756"/>
      <c r="N756"/>
      <c r="O756"/>
      <c r="P756"/>
      <c r="Q756"/>
    </row>
    <row r="757" spans="1:17" ht="14.25" customHeight="1">
      <c r="E757" s="1"/>
    </row>
    <row r="758" spans="1:17" ht="15" customHeight="1">
      <c r="B758" s="6"/>
      <c r="C758" s="6"/>
      <c r="E758" s="56" t="s">
        <v>485</v>
      </c>
      <c r="F758" s="56" t="e">
        <v>#REF!</v>
      </c>
      <c r="G758" s="56" t="e">
        <v>#REF!</v>
      </c>
      <c r="H758" s="56" t="e">
        <v>#REF!</v>
      </c>
      <c r="I758" s="56" t="e">
        <v>#REF!</v>
      </c>
      <c r="J758" s="56" t="e">
        <v>#REF!</v>
      </c>
      <c r="K758" s="57" t="e">
        <v>#REF!</v>
      </c>
      <c r="L758" s="57" t="e">
        <v>#REF!</v>
      </c>
      <c r="M758" s="57" t="e">
        <v>#REF!</v>
      </c>
      <c r="N758" s="57" t="e">
        <v>#REF!</v>
      </c>
      <c r="O758" s="57" t="e">
        <v>#REF!</v>
      </c>
      <c r="P758" s="57" t="e">
        <v>#REF!</v>
      </c>
      <c r="Q758" s="57" t="e">
        <v>#REF!</v>
      </c>
    </row>
    <row r="759" spans="1:17" ht="14.25" customHeight="1" thickBot="1">
      <c r="A759" s="1">
        <v>52</v>
      </c>
      <c r="B759" s="9" t="s">
        <v>126</v>
      </c>
      <c r="C759" s="6" t="s">
        <v>1</v>
      </c>
      <c r="E759" s="10" t="s">
        <v>2</v>
      </c>
      <c r="F759" s="11"/>
      <c r="G759" s="11"/>
      <c r="H759" s="11"/>
      <c r="I759" s="11"/>
      <c r="J759" s="11"/>
      <c r="K759" s="11"/>
      <c r="L759" s="12">
        <v>401</v>
      </c>
      <c r="M759" s="13">
        <v>100</v>
      </c>
      <c r="N759"/>
      <c r="O759"/>
      <c r="P759"/>
      <c r="Q759"/>
    </row>
    <row r="760" spans="1:17" ht="14.25" customHeight="1" thickTop="1">
      <c r="A760" s="1">
        <v>22</v>
      </c>
      <c r="B760" s="6" t="s">
        <v>3</v>
      </c>
      <c r="C760" s="6" t="s">
        <v>4</v>
      </c>
      <c r="D760" s="1">
        <v>1</v>
      </c>
      <c r="E760" s="14" t="s">
        <v>486</v>
      </c>
      <c r="F760" s="15"/>
      <c r="G760" s="15"/>
      <c r="H760" s="15"/>
      <c r="I760" s="15"/>
      <c r="J760" s="15"/>
      <c r="K760" s="15"/>
      <c r="L760" s="16">
        <v>213</v>
      </c>
      <c r="M760" s="17">
        <v>53.1</v>
      </c>
      <c r="N760"/>
      <c r="O760"/>
      <c r="P760"/>
      <c r="Q760"/>
    </row>
    <row r="761" spans="1:17" ht="14.25" customHeight="1">
      <c r="A761" s="1">
        <v>16</v>
      </c>
      <c r="B761" s="6" t="s">
        <v>5</v>
      </c>
      <c r="C761" s="6" t="s">
        <v>6</v>
      </c>
      <c r="D761" s="1">
        <v>2</v>
      </c>
      <c r="E761" s="18" t="s">
        <v>487</v>
      </c>
      <c r="F761" s="19"/>
      <c r="G761" s="19"/>
      <c r="H761" s="19"/>
      <c r="I761" s="19"/>
      <c r="J761" s="19"/>
      <c r="K761" s="19"/>
      <c r="L761" s="20">
        <v>58</v>
      </c>
      <c r="M761" s="21">
        <v>14.5</v>
      </c>
      <c r="N761"/>
      <c r="O761"/>
      <c r="P761"/>
      <c r="Q761"/>
    </row>
    <row r="762" spans="1:17" ht="14.25" customHeight="1">
      <c r="A762" s="1">
        <v>20</v>
      </c>
      <c r="B762" s="6" t="s">
        <v>7</v>
      </c>
      <c r="C762" s="6" t="s">
        <v>8</v>
      </c>
      <c r="D762" s="1">
        <v>3</v>
      </c>
      <c r="E762" s="18" t="s">
        <v>488</v>
      </c>
      <c r="F762" s="19"/>
      <c r="G762" s="19"/>
      <c r="H762" s="19"/>
      <c r="I762" s="19"/>
      <c r="J762" s="19"/>
      <c r="K762" s="19"/>
      <c r="L762" s="20">
        <v>8</v>
      </c>
      <c r="M762" s="21">
        <v>2</v>
      </c>
      <c r="N762"/>
      <c r="O762"/>
      <c r="P762"/>
      <c r="Q762"/>
    </row>
    <row r="763" spans="1:17" ht="14.25" customHeight="1">
      <c r="A763" s="1">
        <v>14</v>
      </c>
      <c r="B763" s="6" t="s">
        <v>9</v>
      </c>
      <c r="C763" s="6" t="s">
        <v>10</v>
      </c>
      <c r="D763" s="1">
        <v>4</v>
      </c>
      <c r="E763" s="18" t="s">
        <v>489</v>
      </c>
      <c r="F763" s="19"/>
      <c r="G763" s="19"/>
      <c r="H763" s="19"/>
      <c r="I763" s="19"/>
      <c r="J763" s="19"/>
      <c r="K763" s="19"/>
      <c r="L763" s="20">
        <v>5</v>
      </c>
      <c r="M763" s="21">
        <v>1.2</v>
      </c>
      <c r="N763"/>
      <c r="O763"/>
      <c r="P763"/>
      <c r="Q763"/>
    </row>
    <row r="764" spans="1:17" ht="14.25" customHeight="1">
      <c r="A764" s="1">
        <v>12</v>
      </c>
      <c r="B764" s="6" t="s">
        <v>11</v>
      </c>
      <c r="C764" s="6" t="s">
        <v>12</v>
      </c>
      <c r="D764" s="1">
        <v>5</v>
      </c>
      <c r="E764" s="18" t="s">
        <v>490</v>
      </c>
      <c r="F764" s="19"/>
      <c r="G764" s="19"/>
      <c r="H764" s="19"/>
      <c r="I764" s="19"/>
      <c r="J764" s="19"/>
      <c r="K764" s="19"/>
      <c r="L764" s="20">
        <v>165</v>
      </c>
      <c r="M764" s="21">
        <v>41.1</v>
      </c>
      <c r="N764"/>
      <c r="O764"/>
      <c r="P764"/>
      <c r="Q764"/>
    </row>
    <row r="765" spans="1:17" ht="14.25" customHeight="1">
      <c r="A765" s="1">
        <v>42</v>
      </c>
      <c r="B765" s="6" t="s">
        <v>14</v>
      </c>
      <c r="C765" s="6" t="s">
        <v>15</v>
      </c>
      <c r="D765" s="1">
        <v>6</v>
      </c>
      <c r="E765" s="18" t="s">
        <v>491</v>
      </c>
      <c r="F765" s="19"/>
      <c r="G765" s="19"/>
      <c r="H765" s="19"/>
      <c r="I765" s="19"/>
      <c r="J765" s="19"/>
      <c r="K765" s="19"/>
      <c r="L765" s="20">
        <v>94</v>
      </c>
      <c r="M765" s="21">
        <v>23.4</v>
      </c>
      <c r="N765"/>
      <c r="O765"/>
      <c r="P765"/>
      <c r="Q765"/>
    </row>
    <row r="766" spans="1:17" ht="14.25" customHeight="1">
      <c r="A766" s="1">
        <v>38</v>
      </c>
      <c r="B766" s="6" t="s">
        <v>16</v>
      </c>
      <c r="C766" s="6" t="s">
        <v>17</v>
      </c>
      <c r="D766" s="1">
        <v>7</v>
      </c>
      <c r="E766" s="18" t="s">
        <v>492</v>
      </c>
      <c r="F766" s="19"/>
      <c r="G766" s="19"/>
      <c r="H766" s="19"/>
      <c r="I766" s="19"/>
      <c r="J766" s="19"/>
      <c r="K766" s="19"/>
      <c r="L766" s="20">
        <v>20</v>
      </c>
      <c r="M766" s="21">
        <v>5</v>
      </c>
      <c r="N766"/>
      <c r="O766"/>
      <c r="P766"/>
      <c r="Q766"/>
    </row>
    <row r="767" spans="1:17" ht="14.25" customHeight="1">
      <c r="A767" s="1">
        <v>38</v>
      </c>
      <c r="B767" s="6" t="s">
        <v>18</v>
      </c>
      <c r="C767" s="6" t="s">
        <v>19</v>
      </c>
      <c r="D767" s="1">
        <v>8</v>
      </c>
      <c r="E767" s="18" t="s">
        <v>493</v>
      </c>
      <c r="F767" s="19"/>
      <c r="G767" s="19"/>
      <c r="H767" s="19"/>
      <c r="I767" s="19"/>
      <c r="J767" s="19"/>
      <c r="K767" s="19"/>
      <c r="L767" s="20">
        <v>85</v>
      </c>
      <c r="M767" s="21">
        <v>21.2</v>
      </c>
      <c r="N767"/>
      <c r="O767"/>
      <c r="P767"/>
      <c r="Q767"/>
    </row>
    <row r="768" spans="1:17" ht="14.25" customHeight="1">
      <c r="A768" s="1">
        <v>10</v>
      </c>
      <c r="B768" s="6" t="s">
        <v>20</v>
      </c>
      <c r="C768" s="6" t="s">
        <v>21</v>
      </c>
      <c r="D768" s="1">
        <v>9</v>
      </c>
      <c r="E768" s="18" t="s">
        <v>494</v>
      </c>
      <c r="F768" s="19"/>
      <c r="G768" s="19"/>
      <c r="H768" s="19"/>
      <c r="I768" s="19"/>
      <c r="J768" s="19"/>
      <c r="K768" s="19"/>
      <c r="L768" s="20">
        <v>21</v>
      </c>
      <c r="M768" s="21">
        <v>5.2</v>
      </c>
      <c r="N768"/>
      <c r="O768"/>
      <c r="P768"/>
      <c r="Q768"/>
    </row>
    <row r="769" spans="1:17" ht="14.25" customHeight="1">
      <c r="A769" s="1">
        <v>20</v>
      </c>
      <c r="B769" s="6" t="s">
        <v>26</v>
      </c>
      <c r="C769" s="6" t="s">
        <v>27</v>
      </c>
      <c r="D769" s="1">
        <v>10</v>
      </c>
      <c r="E769" s="18" t="s">
        <v>495</v>
      </c>
      <c r="F769" s="19"/>
      <c r="G769" s="19"/>
      <c r="H769" s="19"/>
      <c r="I769" s="19"/>
      <c r="J769" s="19"/>
      <c r="K769" s="19"/>
      <c r="L769" s="20">
        <v>48</v>
      </c>
      <c r="M769" s="21">
        <v>12</v>
      </c>
      <c r="N769"/>
      <c r="O769"/>
      <c r="P769"/>
      <c r="Q769"/>
    </row>
    <row r="770" spans="1:17" ht="14.25" customHeight="1">
      <c r="A770" s="1">
        <v>16</v>
      </c>
      <c r="B770" s="6" t="s">
        <v>28</v>
      </c>
      <c r="C770" s="6" t="s">
        <v>29</v>
      </c>
      <c r="D770" s="1">
        <v>11</v>
      </c>
      <c r="E770" s="18" t="s">
        <v>496</v>
      </c>
      <c r="F770" s="19"/>
      <c r="G770" s="19"/>
      <c r="H770" s="19"/>
      <c r="I770" s="19"/>
      <c r="J770" s="19"/>
      <c r="K770" s="19"/>
      <c r="L770" s="20">
        <v>107</v>
      </c>
      <c r="M770" s="21">
        <v>26.7</v>
      </c>
      <c r="N770"/>
      <c r="O770"/>
      <c r="P770"/>
      <c r="Q770"/>
    </row>
    <row r="771" spans="1:17" ht="14.25" customHeight="1">
      <c r="A771" s="1">
        <v>28</v>
      </c>
      <c r="B771" s="6" t="s">
        <v>30</v>
      </c>
      <c r="C771" s="6" t="s">
        <v>31</v>
      </c>
      <c r="D771" s="1">
        <v>12</v>
      </c>
      <c r="E771" s="18" t="s">
        <v>497</v>
      </c>
      <c r="F771" s="19"/>
      <c r="G771" s="19"/>
      <c r="H771" s="19"/>
      <c r="I771" s="19"/>
      <c r="J771" s="19"/>
      <c r="K771" s="19"/>
      <c r="L771" s="20">
        <v>70</v>
      </c>
      <c r="M771" s="21">
        <v>17.5</v>
      </c>
      <c r="N771"/>
      <c r="O771"/>
      <c r="P771"/>
      <c r="Q771"/>
    </row>
    <row r="772" spans="1:17" ht="14.25" customHeight="1">
      <c r="A772" s="1">
        <v>24</v>
      </c>
      <c r="B772" s="6" t="s">
        <v>32</v>
      </c>
      <c r="C772" s="6" t="s">
        <v>33</v>
      </c>
      <c r="D772" s="1">
        <v>13</v>
      </c>
      <c r="E772" s="18" t="s">
        <v>498</v>
      </c>
      <c r="F772" s="19"/>
      <c r="G772" s="19"/>
      <c r="H772" s="19"/>
      <c r="I772" s="19"/>
      <c r="J772" s="19"/>
      <c r="K772" s="19"/>
      <c r="L772" s="20">
        <v>60</v>
      </c>
      <c r="M772" s="21">
        <v>15</v>
      </c>
      <c r="N772"/>
      <c r="O772"/>
      <c r="P772"/>
      <c r="Q772"/>
    </row>
    <row r="773" spans="1:17" ht="14.25" customHeight="1">
      <c r="A773" s="1">
        <v>24</v>
      </c>
      <c r="B773" s="6" t="s">
        <v>34</v>
      </c>
      <c r="C773" s="6" t="s">
        <v>35</v>
      </c>
      <c r="D773" s="1">
        <v>14</v>
      </c>
      <c r="E773" s="18" t="s">
        <v>499</v>
      </c>
      <c r="F773" s="19"/>
      <c r="G773" s="19"/>
      <c r="H773" s="19"/>
      <c r="I773" s="19"/>
      <c r="J773" s="19"/>
      <c r="K773" s="19"/>
      <c r="L773" s="20">
        <v>34</v>
      </c>
      <c r="M773" s="21">
        <v>8.5</v>
      </c>
      <c r="N773"/>
      <c r="O773"/>
      <c r="P773"/>
      <c r="Q773"/>
    </row>
    <row r="774" spans="1:17" ht="14.25" customHeight="1">
      <c r="A774" s="1">
        <v>52</v>
      </c>
      <c r="B774" s="6" t="s">
        <v>36</v>
      </c>
      <c r="C774" s="6" t="s">
        <v>37</v>
      </c>
      <c r="D774" s="1">
        <v>15</v>
      </c>
      <c r="E774" s="18" t="s">
        <v>500</v>
      </c>
      <c r="F774" s="19"/>
      <c r="G774" s="19"/>
      <c r="H774" s="19"/>
      <c r="I774" s="19"/>
      <c r="J774" s="19"/>
      <c r="K774" s="19"/>
      <c r="L774" s="20">
        <v>53</v>
      </c>
      <c r="M774" s="21">
        <v>13.2</v>
      </c>
      <c r="N774"/>
      <c r="O774"/>
      <c r="P774"/>
      <c r="Q774"/>
    </row>
    <row r="775" spans="1:17" ht="14.25" customHeight="1">
      <c r="A775" s="1">
        <v>12</v>
      </c>
      <c r="B775" s="6" t="s">
        <v>38</v>
      </c>
      <c r="C775" s="6" t="s">
        <v>39</v>
      </c>
      <c r="D775" s="1">
        <v>16</v>
      </c>
      <c r="E775" s="18" t="s">
        <v>165</v>
      </c>
      <c r="F775" s="19"/>
      <c r="G775" s="19"/>
      <c r="H775" s="19"/>
      <c r="I775" s="19"/>
      <c r="J775" s="19"/>
      <c r="K775" s="19"/>
      <c r="L775" s="20">
        <v>9</v>
      </c>
      <c r="M775" s="21">
        <v>2.2000000000000002</v>
      </c>
      <c r="N775"/>
      <c r="O775"/>
      <c r="P775"/>
      <c r="Q775"/>
    </row>
    <row r="776" spans="1:17" ht="14.25" customHeight="1">
      <c r="A776" s="1">
        <v>34</v>
      </c>
      <c r="B776" s="6" t="s">
        <v>46</v>
      </c>
      <c r="C776" s="6" t="s">
        <v>47</v>
      </c>
      <c r="D776" s="1">
        <v>17</v>
      </c>
      <c r="E776" s="22" t="s">
        <v>501</v>
      </c>
      <c r="F776" s="23"/>
      <c r="G776" s="23"/>
      <c r="H776" s="23"/>
      <c r="I776" s="23"/>
      <c r="J776" s="23"/>
      <c r="K776" s="23"/>
      <c r="L776" s="24">
        <v>64</v>
      </c>
      <c r="M776" s="25">
        <v>16</v>
      </c>
      <c r="N776"/>
      <c r="O776"/>
      <c r="P776"/>
      <c r="Q776"/>
    </row>
    <row r="777" spans="1:17" ht="14.25" customHeight="1">
      <c r="A777" s="1">
        <v>6</v>
      </c>
      <c r="B777" s="6" t="s">
        <v>127</v>
      </c>
      <c r="C777" s="6" t="s">
        <v>128</v>
      </c>
      <c r="D777" s="1">
        <v>18</v>
      </c>
      <c r="E777" s="26" t="s">
        <v>166</v>
      </c>
      <c r="F777" s="27"/>
      <c r="G777" s="27"/>
      <c r="H777" s="27"/>
      <c r="I777" s="27"/>
      <c r="J777" s="27"/>
      <c r="K777" s="27"/>
      <c r="L777" s="28">
        <v>23</v>
      </c>
      <c r="M777" s="29">
        <v>5.7</v>
      </c>
      <c r="N777"/>
      <c r="O777"/>
      <c r="P777"/>
      <c r="Q777"/>
    </row>
    <row r="778" spans="1:17" ht="14.25" customHeight="1">
      <c r="E778" s="1"/>
    </row>
    <row r="779" spans="1:17" ht="15" customHeight="1">
      <c r="B779" s="6"/>
      <c r="C779" s="6"/>
      <c r="E779" s="56" t="s">
        <v>502</v>
      </c>
      <c r="F779" s="56" t="e">
        <v>#REF!</v>
      </c>
      <c r="G779" s="56" t="e">
        <v>#REF!</v>
      </c>
      <c r="H779" s="56" t="e">
        <v>#REF!</v>
      </c>
      <c r="I779" s="56" t="e">
        <v>#REF!</v>
      </c>
      <c r="J779" s="56" t="e">
        <v>#REF!</v>
      </c>
      <c r="K779" s="57" t="e">
        <v>#REF!</v>
      </c>
      <c r="L779" s="57" t="e">
        <v>#REF!</v>
      </c>
      <c r="M779" s="57" t="e">
        <v>#REF!</v>
      </c>
      <c r="N779" s="57" t="e">
        <v>#REF!</v>
      </c>
      <c r="O779" s="57" t="e">
        <v>#REF!</v>
      </c>
      <c r="P779" s="57" t="e">
        <v>#REF!</v>
      </c>
      <c r="Q779" s="57" t="e">
        <v>#REF!</v>
      </c>
    </row>
    <row r="780" spans="1:17" ht="14.25" customHeight="1" thickBot="1">
      <c r="A780" s="1">
        <v>34</v>
      </c>
      <c r="B780" s="9" t="s">
        <v>129</v>
      </c>
      <c r="C780" s="6" t="s">
        <v>1</v>
      </c>
      <c r="E780" s="10" t="s">
        <v>2</v>
      </c>
      <c r="F780" s="11"/>
      <c r="G780" s="11"/>
      <c r="H780" s="11"/>
      <c r="I780" s="11"/>
      <c r="J780" s="12">
        <v>401</v>
      </c>
      <c r="K780" s="13">
        <v>100</v>
      </c>
      <c r="L780"/>
      <c r="M780"/>
      <c r="N780"/>
      <c r="O780"/>
      <c r="P780"/>
      <c r="Q780"/>
    </row>
    <row r="781" spans="1:17" ht="14.25" customHeight="1" thickTop="1">
      <c r="A781" s="1">
        <v>10</v>
      </c>
      <c r="B781" s="6" t="s">
        <v>3</v>
      </c>
      <c r="C781" s="6" t="s">
        <v>4</v>
      </c>
      <c r="D781" s="1">
        <v>1</v>
      </c>
      <c r="E781" s="14" t="s">
        <v>471</v>
      </c>
      <c r="F781" s="15"/>
      <c r="G781" s="15"/>
      <c r="H781" s="15"/>
      <c r="I781" s="15"/>
      <c r="J781" s="16">
        <v>168</v>
      </c>
      <c r="K781" s="17">
        <v>41.9</v>
      </c>
      <c r="L781"/>
      <c r="M781"/>
      <c r="N781"/>
      <c r="O781"/>
      <c r="P781"/>
      <c r="Q781"/>
    </row>
    <row r="782" spans="1:17" ht="14.25" customHeight="1">
      <c r="A782" s="1">
        <v>10</v>
      </c>
      <c r="B782" s="6" t="s">
        <v>5</v>
      </c>
      <c r="C782" s="6" t="s">
        <v>6</v>
      </c>
      <c r="D782" s="1">
        <v>2</v>
      </c>
      <c r="E782" s="18" t="s">
        <v>472</v>
      </c>
      <c r="F782" s="19"/>
      <c r="G782" s="19"/>
      <c r="H782" s="19"/>
      <c r="I782" s="19"/>
      <c r="J782" s="20">
        <v>75</v>
      </c>
      <c r="K782" s="21">
        <v>18.7</v>
      </c>
      <c r="L782"/>
      <c r="M782"/>
      <c r="N782"/>
      <c r="O782"/>
      <c r="P782"/>
      <c r="Q782"/>
    </row>
    <row r="783" spans="1:17" ht="14.25" customHeight="1">
      <c r="A783" s="1">
        <v>24</v>
      </c>
      <c r="B783" s="6" t="s">
        <v>7</v>
      </c>
      <c r="C783" s="6" t="s">
        <v>8</v>
      </c>
      <c r="D783" s="1">
        <v>3</v>
      </c>
      <c r="E783" s="18" t="s">
        <v>503</v>
      </c>
      <c r="F783" s="19"/>
      <c r="G783" s="19"/>
      <c r="H783" s="19"/>
      <c r="I783" s="19"/>
      <c r="J783" s="20">
        <v>69</v>
      </c>
      <c r="K783" s="21">
        <v>17.2</v>
      </c>
      <c r="L783"/>
      <c r="M783"/>
      <c r="N783"/>
      <c r="O783"/>
      <c r="P783"/>
      <c r="Q783"/>
    </row>
    <row r="784" spans="1:17" ht="14.25" customHeight="1">
      <c r="A784" s="1">
        <v>14</v>
      </c>
      <c r="B784" s="6" t="s">
        <v>9</v>
      </c>
      <c r="C784" s="6" t="s">
        <v>10</v>
      </c>
      <c r="D784" s="1">
        <v>4</v>
      </c>
      <c r="E784" s="18" t="s">
        <v>504</v>
      </c>
      <c r="F784" s="19"/>
      <c r="G784" s="19"/>
      <c r="H784" s="19"/>
      <c r="I784" s="19"/>
      <c r="J784" s="20">
        <v>27</v>
      </c>
      <c r="K784" s="21">
        <v>6.7</v>
      </c>
      <c r="L784"/>
      <c r="M784"/>
      <c r="N784"/>
      <c r="O784"/>
      <c r="P784"/>
      <c r="Q784"/>
    </row>
    <row r="785" spans="1:17" ht="14.25" customHeight="1">
      <c r="A785" s="1">
        <v>18</v>
      </c>
      <c r="B785" s="6" t="s">
        <v>11</v>
      </c>
      <c r="C785" s="6" t="s">
        <v>12</v>
      </c>
      <c r="D785" s="1">
        <v>5</v>
      </c>
      <c r="E785" s="18" t="s">
        <v>480</v>
      </c>
      <c r="F785" s="19"/>
      <c r="G785" s="19"/>
      <c r="H785" s="19"/>
      <c r="I785" s="19"/>
      <c r="J785" s="20">
        <v>6</v>
      </c>
      <c r="K785" s="21">
        <v>1.5</v>
      </c>
      <c r="L785"/>
      <c r="M785"/>
      <c r="N785"/>
      <c r="O785"/>
      <c r="P785"/>
      <c r="Q785"/>
    </row>
    <row r="786" spans="1:17" ht="14.25" customHeight="1">
      <c r="A786" s="1">
        <v>14</v>
      </c>
      <c r="B786" s="6" t="s">
        <v>14</v>
      </c>
      <c r="C786" s="6" t="s">
        <v>15</v>
      </c>
      <c r="D786" s="1">
        <v>6</v>
      </c>
      <c r="E786" s="18" t="s">
        <v>475</v>
      </c>
      <c r="F786" s="19"/>
      <c r="G786" s="19"/>
      <c r="H786" s="19"/>
      <c r="I786" s="19"/>
      <c r="J786" s="20">
        <v>14</v>
      </c>
      <c r="K786" s="21">
        <v>3.5</v>
      </c>
      <c r="L786"/>
      <c r="M786"/>
      <c r="N786"/>
      <c r="O786"/>
      <c r="P786"/>
      <c r="Q786"/>
    </row>
    <row r="787" spans="1:17" ht="14.25" customHeight="1">
      <c r="A787" s="1">
        <v>8</v>
      </c>
      <c r="B787" s="6" t="s">
        <v>16</v>
      </c>
      <c r="C787" s="6" t="s">
        <v>17</v>
      </c>
      <c r="D787" s="1">
        <v>7</v>
      </c>
      <c r="E787" s="18" t="s">
        <v>505</v>
      </c>
      <c r="F787" s="19"/>
      <c r="G787" s="19"/>
      <c r="H787" s="19"/>
      <c r="I787" s="19"/>
      <c r="J787" s="20">
        <v>115</v>
      </c>
      <c r="K787" s="21">
        <v>28.7</v>
      </c>
      <c r="L787"/>
      <c r="M787"/>
      <c r="N787"/>
      <c r="O787"/>
      <c r="P787"/>
      <c r="Q787"/>
    </row>
    <row r="788" spans="1:17" ht="14.25" customHeight="1">
      <c r="A788" s="1">
        <v>20</v>
      </c>
      <c r="B788" s="6" t="s">
        <v>18</v>
      </c>
      <c r="C788" s="6" t="s">
        <v>19</v>
      </c>
      <c r="D788" s="1">
        <v>8</v>
      </c>
      <c r="E788" s="18" t="s">
        <v>506</v>
      </c>
      <c r="F788" s="19"/>
      <c r="G788" s="19"/>
      <c r="H788" s="19"/>
      <c r="I788" s="19"/>
      <c r="J788" s="20">
        <v>84</v>
      </c>
      <c r="K788" s="21">
        <v>20.9</v>
      </c>
      <c r="L788"/>
      <c r="M788"/>
      <c r="N788"/>
      <c r="O788"/>
      <c r="P788"/>
      <c r="Q788"/>
    </row>
    <row r="789" spans="1:17" ht="14.25" customHeight="1">
      <c r="A789" s="1">
        <v>34</v>
      </c>
      <c r="B789" s="6" t="s">
        <v>20</v>
      </c>
      <c r="C789" s="6" t="s">
        <v>21</v>
      </c>
      <c r="D789" s="1">
        <v>9</v>
      </c>
      <c r="E789" s="18" t="s">
        <v>507</v>
      </c>
      <c r="F789" s="19"/>
      <c r="G789" s="19"/>
      <c r="H789" s="19"/>
      <c r="I789" s="19"/>
      <c r="J789" s="20">
        <v>105</v>
      </c>
      <c r="K789" s="21">
        <v>26.2</v>
      </c>
      <c r="L789"/>
      <c r="M789"/>
      <c r="N789"/>
      <c r="O789"/>
      <c r="P789"/>
      <c r="Q789"/>
    </row>
    <row r="790" spans="1:17" ht="14.25" customHeight="1">
      <c r="A790" s="1">
        <v>26</v>
      </c>
      <c r="B790" s="6" t="s">
        <v>26</v>
      </c>
      <c r="C790" s="6" t="s">
        <v>27</v>
      </c>
      <c r="D790" s="1">
        <v>10</v>
      </c>
      <c r="E790" s="18" t="s">
        <v>508</v>
      </c>
      <c r="F790" s="19"/>
      <c r="G790" s="19"/>
      <c r="H790" s="19"/>
      <c r="I790" s="19"/>
      <c r="J790" s="20">
        <v>18</v>
      </c>
      <c r="K790" s="21">
        <v>4.5</v>
      </c>
      <c r="L790"/>
      <c r="M790"/>
      <c r="N790"/>
      <c r="O790"/>
      <c r="P790"/>
      <c r="Q790"/>
    </row>
    <row r="791" spans="1:17" ht="14.25" customHeight="1">
      <c r="A791" s="1">
        <v>10</v>
      </c>
      <c r="B791" s="6" t="s">
        <v>28</v>
      </c>
      <c r="C791" s="6" t="s">
        <v>29</v>
      </c>
      <c r="D791" s="1">
        <v>11</v>
      </c>
      <c r="E791" s="18" t="s">
        <v>509</v>
      </c>
      <c r="F791" s="19"/>
      <c r="G791" s="19"/>
      <c r="H791" s="19"/>
      <c r="I791" s="19"/>
      <c r="J791" s="20">
        <v>12</v>
      </c>
      <c r="K791" s="21">
        <v>3</v>
      </c>
      <c r="L791"/>
      <c r="M791"/>
      <c r="N791"/>
      <c r="O791"/>
      <c r="P791"/>
      <c r="Q791"/>
    </row>
    <row r="792" spans="1:17" ht="14.25" customHeight="1">
      <c r="A792" s="1">
        <v>12</v>
      </c>
      <c r="B792" s="6" t="s">
        <v>30</v>
      </c>
      <c r="C792" s="6" t="s">
        <v>31</v>
      </c>
      <c r="D792" s="1">
        <v>12</v>
      </c>
      <c r="E792" s="18" t="s">
        <v>510</v>
      </c>
      <c r="F792" s="19"/>
      <c r="G792" s="19"/>
      <c r="H792" s="19"/>
      <c r="I792" s="19"/>
      <c r="J792" s="20">
        <v>10</v>
      </c>
      <c r="K792" s="21">
        <v>2.5</v>
      </c>
      <c r="L792"/>
      <c r="M792"/>
      <c r="N792"/>
      <c r="O792"/>
      <c r="P792"/>
      <c r="Q792"/>
    </row>
    <row r="793" spans="1:17" ht="14.25" customHeight="1">
      <c r="A793" s="1">
        <v>20</v>
      </c>
      <c r="B793" s="6" t="s">
        <v>32</v>
      </c>
      <c r="C793" s="6" t="s">
        <v>33</v>
      </c>
      <c r="D793" s="1">
        <v>13</v>
      </c>
      <c r="E793" s="18" t="s">
        <v>511</v>
      </c>
      <c r="F793" s="19"/>
      <c r="G793" s="19"/>
      <c r="H793" s="19"/>
      <c r="I793" s="19"/>
      <c r="J793" s="20">
        <v>71</v>
      </c>
      <c r="K793" s="21">
        <v>17.7</v>
      </c>
      <c r="L793"/>
      <c r="M793"/>
      <c r="N793"/>
      <c r="O793"/>
      <c r="P793"/>
      <c r="Q793"/>
    </row>
    <row r="794" spans="1:17" ht="14.25" customHeight="1">
      <c r="A794" s="1">
        <v>22</v>
      </c>
      <c r="B794" s="6" t="s">
        <v>34</v>
      </c>
      <c r="C794" s="6" t="s">
        <v>35</v>
      </c>
      <c r="D794" s="1">
        <v>14</v>
      </c>
      <c r="E794" s="18" t="s">
        <v>512</v>
      </c>
      <c r="F794" s="19"/>
      <c r="G794" s="19"/>
      <c r="H794" s="19"/>
      <c r="I794" s="19"/>
      <c r="J794" s="20">
        <v>30</v>
      </c>
      <c r="K794" s="21">
        <v>7.5</v>
      </c>
      <c r="L794"/>
      <c r="M794"/>
      <c r="N794"/>
      <c r="O794"/>
      <c r="P794"/>
      <c r="Q794"/>
    </row>
    <row r="795" spans="1:17" ht="14.25" customHeight="1">
      <c r="A795" s="1">
        <v>14</v>
      </c>
      <c r="B795" s="6" t="s">
        <v>36</v>
      </c>
      <c r="C795" s="6" t="s">
        <v>37</v>
      </c>
      <c r="D795" s="1">
        <v>15</v>
      </c>
      <c r="E795" s="18" t="s">
        <v>513</v>
      </c>
      <c r="F795" s="19"/>
      <c r="G795" s="19"/>
      <c r="H795" s="19"/>
      <c r="I795" s="19"/>
      <c r="J795" s="20">
        <v>39</v>
      </c>
      <c r="K795" s="21">
        <v>9.6999999999999993</v>
      </c>
      <c r="L795"/>
      <c r="M795"/>
      <c r="N795"/>
      <c r="O795"/>
      <c r="P795"/>
      <c r="Q795"/>
    </row>
    <row r="796" spans="1:17" ht="14.25" customHeight="1">
      <c r="A796" s="1">
        <v>16</v>
      </c>
      <c r="B796" s="6" t="s">
        <v>38</v>
      </c>
      <c r="C796" s="6" t="s">
        <v>39</v>
      </c>
      <c r="D796" s="1">
        <v>16</v>
      </c>
      <c r="E796" s="18" t="s">
        <v>514</v>
      </c>
      <c r="F796" s="19"/>
      <c r="G796" s="19"/>
      <c r="H796" s="19"/>
      <c r="I796" s="19"/>
      <c r="J796" s="20">
        <v>16</v>
      </c>
      <c r="K796" s="21">
        <v>4</v>
      </c>
      <c r="L796"/>
      <c r="M796"/>
      <c r="N796"/>
      <c r="O796"/>
      <c r="P796"/>
      <c r="Q796"/>
    </row>
    <row r="797" spans="1:17" ht="14.25" customHeight="1">
      <c r="A797" s="1">
        <v>18</v>
      </c>
      <c r="B797" s="6" t="s">
        <v>46</v>
      </c>
      <c r="C797" s="6" t="s">
        <v>47</v>
      </c>
      <c r="D797" s="1">
        <v>17</v>
      </c>
      <c r="E797" s="18" t="s">
        <v>515</v>
      </c>
      <c r="F797" s="19"/>
      <c r="G797" s="19"/>
      <c r="H797" s="19"/>
      <c r="I797" s="19"/>
      <c r="J797" s="20">
        <v>50</v>
      </c>
      <c r="K797" s="21">
        <v>12.5</v>
      </c>
      <c r="L797"/>
      <c r="M797"/>
      <c r="N797"/>
      <c r="O797"/>
      <c r="P797"/>
      <c r="Q797"/>
    </row>
    <row r="798" spans="1:17" ht="14.25" customHeight="1">
      <c r="A798" s="1">
        <v>12</v>
      </c>
      <c r="B798" s="6" t="s">
        <v>127</v>
      </c>
      <c r="C798" s="6" t="s">
        <v>128</v>
      </c>
      <c r="D798" s="1">
        <v>18</v>
      </c>
      <c r="E798" s="18" t="s">
        <v>165</v>
      </c>
      <c r="F798" s="19"/>
      <c r="G798" s="19"/>
      <c r="H798" s="19"/>
      <c r="I798" s="19"/>
      <c r="J798" s="20">
        <v>11</v>
      </c>
      <c r="K798" s="21">
        <v>2.7</v>
      </c>
      <c r="L798"/>
      <c r="M798"/>
      <c r="N798"/>
      <c r="O798"/>
      <c r="P798"/>
      <c r="Q798"/>
    </row>
    <row r="799" spans="1:17" ht="14.25" customHeight="1">
      <c r="A799" s="1">
        <v>32</v>
      </c>
      <c r="B799" s="6" t="s">
        <v>130</v>
      </c>
      <c r="C799" s="6" t="s">
        <v>131</v>
      </c>
      <c r="D799" s="1">
        <v>19</v>
      </c>
      <c r="E799" s="22" t="s">
        <v>516</v>
      </c>
      <c r="F799" s="23"/>
      <c r="G799" s="23"/>
      <c r="H799" s="23"/>
      <c r="I799" s="23"/>
      <c r="J799" s="24">
        <v>48</v>
      </c>
      <c r="K799" s="25">
        <v>12</v>
      </c>
      <c r="L799"/>
      <c r="M799"/>
      <c r="N799"/>
      <c r="O799"/>
      <c r="P799"/>
      <c r="Q799"/>
    </row>
    <row r="800" spans="1:17" ht="14.25" customHeight="1">
      <c r="A800" s="1">
        <v>6</v>
      </c>
      <c r="B800" s="6" t="s">
        <v>132</v>
      </c>
      <c r="C800" s="6" t="s">
        <v>133</v>
      </c>
      <c r="D800" s="1">
        <v>20</v>
      </c>
      <c r="E800" s="26" t="s">
        <v>166</v>
      </c>
      <c r="F800" s="27"/>
      <c r="G800" s="27"/>
      <c r="H800" s="27"/>
      <c r="I800" s="27"/>
      <c r="J800" s="28">
        <v>21</v>
      </c>
      <c r="K800" s="29">
        <v>5.2</v>
      </c>
      <c r="L800"/>
      <c r="M800"/>
      <c r="N800"/>
      <c r="O800"/>
      <c r="P800"/>
      <c r="Q800"/>
    </row>
    <row r="801" spans="1:17" ht="14.25" customHeight="1">
      <c r="E801" s="1"/>
    </row>
    <row r="802" spans="1:17" ht="26.25" customHeight="1">
      <c r="B802" s="6"/>
      <c r="C802" s="6"/>
      <c r="E802" s="56" t="s">
        <v>517</v>
      </c>
      <c r="F802" s="56" t="e">
        <v>#REF!</v>
      </c>
      <c r="G802" s="56" t="e">
        <v>#REF!</v>
      </c>
      <c r="H802" s="56" t="e">
        <v>#REF!</v>
      </c>
      <c r="I802" s="56" t="e">
        <v>#REF!</v>
      </c>
      <c r="J802" s="56" t="e">
        <v>#REF!</v>
      </c>
      <c r="K802" s="57" t="e">
        <v>#REF!</v>
      </c>
      <c r="L802" s="57" t="e">
        <v>#REF!</v>
      </c>
      <c r="M802" s="57" t="e">
        <v>#REF!</v>
      </c>
      <c r="N802" s="57" t="e">
        <v>#REF!</v>
      </c>
      <c r="O802" s="57" t="e">
        <v>#REF!</v>
      </c>
      <c r="P802" s="57" t="e">
        <v>#REF!</v>
      </c>
      <c r="Q802" s="57" t="e">
        <v>#REF!</v>
      </c>
    </row>
    <row r="803" spans="1:17" ht="14.25" customHeight="1" thickBot="1">
      <c r="A803" s="1">
        <v>74</v>
      </c>
      <c r="B803" s="9" t="s">
        <v>134</v>
      </c>
      <c r="C803" s="6" t="s">
        <v>1</v>
      </c>
      <c r="E803" s="10" t="s">
        <v>2</v>
      </c>
      <c r="F803" s="11"/>
      <c r="G803" s="11"/>
      <c r="H803" s="11"/>
      <c r="I803" s="11"/>
      <c r="J803" s="11"/>
      <c r="K803" s="11"/>
      <c r="L803" s="34"/>
      <c r="M803" s="34"/>
      <c r="N803" s="34"/>
      <c r="O803" s="12">
        <v>401</v>
      </c>
      <c r="P803" s="13">
        <v>100</v>
      </c>
      <c r="Q803"/>
    </row>
    <row r="804" spans="1:17" ht="14.25" customHeight="1" thickTop="1">
      <c r="A804" s="1">
        <v>24</v>
      </c>
      <c r="B804" s="6" t="s">
        <v>3</v>
      </c>
      <c r="C804" s="6" t="s">
        <v>4</v>
      </c>
      <c r="D804" s="1">
        <v>1</v>
      </c>
      <c r="E804" s="14" t="s">
        <v>518</v>
      </c>
      <c r="F804" s="15"/>
      <c r="G804" s="15"/>
      <c r="H804" s="15"/>
      <c r="I804" s="15"/>
      <c r="J804" s="15"/>
      <c r="K804" s="15"/>
      <c r="L804" s="35"/>
      <c r="M804" s="35"/>
      <c r="N804" s="35"/>
      <c r="O804" s="16">
        <v>10</v>
      </c>
      <c r="P804" s="17">
        <v>2.5</v>
      </c>
      <c r="Q804"/>
    </row>
    <row r="805" spans="1:17" ht="14.25" customHeight="1">
      <c r="A805" s="1">
        <v>24</v>
      </c>
      <c r="B805" s="6" t="s">
        <v>5</v>
      </c>
      <c r="C805" s="6" t="s">
        <v>6</v>
      </c>
      <c r="D805" s="1">
        <v>2</v>
      </c>
      <c r="E805" s="18" t="s">
        <v>519</v>
      </c>
      <c r="F805" s="19"/>
      <c r="G805" s="19"/>
      <c r="H805" s="19"/>
      <c r="I805" s="19"/>
      <c r="J805" s="19"/>
      <c r="K805" s="19"/>
      <c r="L805" s="36"/>
      <c r="M805" s="36"/>
      <c r="N805" s="36"/>
      <c r="O805" s="20">
        <v>16</v>
      </c>
      <c r="P805" s="21">
        <v>4</v>
      </c>
      <c r="Q805"/>
    </row>
    <row r="806" spans="1:17" ht="14.25" customHeight="1">
      <c r="A806" s="1">
        <v>38</v>
      </c>
      <c r="B806" s="6" t="s">
        <v>7</v>
      </c>
      <c r="C806" s="6" t="s">
        <v>8</v>
      </c>
      <c r="D806" s="1">
        <v>3</v>
      </c>
      <c r="E806" s="18" t="s">
        <v>520</v>
      </c>
      <c r="F806" s="19"/>
      <c r="G806" s="19"/>
      <c r="H806" s="19"/>
      <c r="I806" s="19"/>
      <c r="J806" s="19"/>
      <c r="K806" s="19"/>
      <c r="L806" s="36"/>
      <c r="M806" s="36"/>
      <c r="N806" s="36"/>
      <c r="O806" s="20">
        <v>54</v>
      </c>
      <c r="P806" s="21">
        <v>13.5</v>
      </c>
      <c r="Q806"/>
    </row>
    <row r="807" spans="1:17" ht="14.25" customHeight="1">
      <c r="A807" s="1">
        <v>40</v>
      </c>
      <c r="B807" s="6" t="s">
        <v>9</v>
      </c>
      <c r="C807" s="6" t="s">
        <v>10</v>
      </c>
      <c r="D807" s="1">
        <v>4</v>
      </c>
      <c r="E807" s="18" t="s">
        <v>521</v>
      </c>
      <c r="F807" s="19"/>
      <c r="G807" s="19"/>
      <c r="H807" s="19"/>
      <c r="I807" s="19"/>
      <c r="J807" s="19"/>
      <c r="K807" s="19"/>
      <c r="L807" s="36"/>
      <c r="M807" s="36"/>
      <c r="N807" s="36"/>
      <c r="O807" s="20">
        <v>8</v>
      </c>
      <c r="P807" s="21">
        <v>2</v>
      </c>
      <c r="Q807"/>
    </row>
    <row r="808" spans="1:17" ht="14.25" customHeight="1">
      <c r="A808" s="1">
        <v>24</v>
      </c>
      <c r="B808" s="6" t="s">
        <v>11</v>
      </c>
      <c r="C808" s="6" t="s">
        <v>12</v>
      </c>
      <c r="D808" s="1">
        <v>5</v>
      </c>
      <c r="E808" s="18" t="s">
        <v>522</v>
      </c>
      <c r="F808" s="19"/>
      <c r="G808" s="19"/>
      <c r="H808" s="19"/>
      <c r="I808" s="19"/>
      <c r="J808" s="19"/>
      <c r="K808" s="19"/>
      <c r="L808" s="36"/>
      <c r="M808" s="36"/>
      <c r="N808" s="36"/>
      <c r="O808" s="20">
        <v>49</v>
      </c>
      <c r="P808" s="21">
        <v>12.2</v>
      </c>
      <c r="Q808"/>
    </row>
    <row r="809" spans="1:17" ht="14.25" customHeight="1">
      <c r="A809" s="1">
        <v>28</v>
      </c>
      <c r="B809" s="6" t="s">
        <v>14</v>
      </c>
      <c r="C809" s="6" t="s">
        <v>15</v>
      </c>
      <c r="D809" s="1">
        <v>6</v>
      </c>
      <c r="E809" s="18" t="s">
        <v>523</v>
      </c>
      <c r="F809" s="19"/>
      <c r="G809" s="19"/>
      <c r="H809" s="19"/>
      <c r="I809" s="19"/>
      <c r="J809" s="19"/>
      <c r="K809" s="19"/>
      <c r="L809" s="36"/>
      <c r="M809" s="36"/>
      <c r="N809" s="36"/>
      <c r="O809" s="20">
        <v>52</v>
      </c>
      <c r="P809" s="21">
        <v>13</v>
      </c>
      <c r="Q809"/>
    </row>
    <row r="810" spans="1:17" ht="14.25" customHeight="1">
      <c r="A810" s="1">
        <v>74</v>
      </c>
      <c r="B810" s="6" t="s">
        <v>16</v>
      </c>
      <c r="C810" s="6" t="s">
        <v>17</v>
      </c>
      <c r="D810" s="1">
        <v>7</v>
      </c>
      <c r="E810" s="18" t="s">
        <v>524</v>
      </c>
      <c r="F810" s="19"/>
      <c r="G810" s="19"/>
      <c r="H810" s="19"/>
      <c r="I810" s="19"/>
      <c r="J810" s="19"/>
      <c r="K810" s="19"/>
      <c r="L810" s="36"/>
      <c r="M810" s="36"/>
      <c r="N810" s="36"/>
      <c r="O810" s="20">
        <v>30</v>
      </c>
      <c r="P810" s="21">
        <v>7.5</v>
      </c>
      <c r="Q810"/>
    </row>
    <row r="811" spans="1:17" ht="14.25" customHeight="1">
      <c r="A811" s="1">
        <v>54</v>
      </c>
      <c r="B811" s="6" t="s">
        <v>18</v>
      </c>
      <c r="C811" s="6" t="s">
        <v>19</v>
      </c>
      <c r="D811" s="1">
        <v>8</v>
      </c>
      <c r="E811" s="18" t="s">
        <v>525</v>
      </c>
      <c r="F811" s="19"/>
      <c r="G811" s="19"/>
      <c r="H811" s="19"/>
      <c r="I811" s="19"/>
      <c r="J811" s="19"/>
      <c r="K811" s="19"/>
      <c r="L811" s="36"/>
      <c r="M811" s="36"/>
      <c r="N811" s="36"/>
      <c r="O811" s="20">
        <v>8</v>
      </c>
      <c r="P811" s="21">
        <v>2</v>
      </c>
      <c r="Q811"/>
    </row>
    <row r="812" spans="1:17" ht="14.25" customHeight="1">
      <c r="A812" s="1">
        <v>42</v>
      </c>
      <c r="B812" s="6" t="s">
        <v>20</v>
      </c>
      <c r="C812" s="6" t="s">
        <v>21</v>
      </c>
      <c r="D812" s="1">
        <v>9</v>
      </c>
      <c r="E812" s="18" t="s">
        <v>526</v>
      </c>
      <c r="F812" s="19"/>
      <c r="G812" s="19"/>
      <c r="H812" s="19"/>
      <c r="I812" s="19"/>
      <c r="J812" s="19"/>
      <c r="K812" s="19"/>
      <c r="L812" s="36"/>
      <c r="M812" s="36"/>
      <c r="N812" s="36"/>
      <c r="O812" s="20">
        <v>56</v>
      </c>
      <c r="P812" s="21">
        <v>14</v>
      </c>
      <c r="Q812"/>
    </row>
    <row r="813" spans="1:17" ht="14.25" customHeight="1">
      <c r="A813" s="1">
        <v>42</v>
      </c>
      <c r="B813" s="6" t="s">
        <v>26</v>
      </c>
      <c r="C813" s="6" t="s">
        <v>27</v>
      </c>
      <c r="D813" s="1">
        <v>10</v>
      </c>
      <c r="E813" s="18" t="s">
        <v>527</v>
      </c>
      <c r="F813" s="19"/>
      <c r="G813" s="19"/>
      <c r="H813" s="19"/>
      <c r="I813" s="19"/>
      <c r="J813" s="19"/>
      <c r="K813" s="19"/>
      <c r="L813" s="36"/>
      <c r="M813" s="36"/>
      <c r="N813" s="36"/>
      <c r="O813" s="20">
        <v>108</v>
      </c>
      <c r="P813" s="21">
        <v>26.9</v>
      </c>
      <c r="Q813"/>
    </row>
    <row r="814" spans="1:17" ht="14.25" customHeight="1">
      <c r="A814" s="1">
        <v>40</v>
      </c>
      <c r="B814" s="6" t="s">
        <v>28</v>
      </c>
      <c r="C814" s="6" t="s">
        <v>29</v>
      </c>
      <c r="D814" s="1">
        <v>11</v>
      </c>
      <c r="E814" s="18" t="s">
        <v>528</v>
      </c>
      <c r="F814" s="19"/>
      <c r="G814" s="19"/>
      <c r="H814" s="19"/>
      <c r="I814" s="19"/>
      <c r="J814" s="19"/>
      <c r="K814" s="19"/>
      <c r="L814" s="36"/>
      <c r="M814" s="36"/>
      <c r="N814" s="36"/>
      <c r="O814" s="20">
        <v>102</v>
      </c>
      <c r="P814" s="21">
        <v>25.4</v>
      </c>
      <c r="Q814"/>
    </row>
    <row r="815" spans="1:17" ht="14.25" customHeight="1">
      <c r="A815" s="1">
        <v>12</v>
      </c>
      <c r="B815" s="6" t="s">
        <v>30</v>
      </c>
      <c r="C815" s="6" t="s">
        <v>31</v>
      </c>
      <c r="D815" s="1">
        <v>12</v>
      </c>
      <c r="E815" s="18" t="s">
        <v>165</v>
      </c>
      <c r="F815" s="19"/>
      <c r="G815" s="19"/>
      <c r="H815" s="19"/>
      <c r="I815" s="19"/>
      <c r="J815" s="19"/>
      <c r="K815" s="19"/>
      <c r="L815" s="36"/>
      <c r="M815" s="36"/>
      <c r="N815" s="36"/>
      <c r="O815" s="20">
        <v>15</v>
      </c>
      <c r="P815" s="21">
        <v>3.7</v>
      </c>
      <c r="Q815"/>
    </row>
    <row r="816" spans="1:17" ht="14.25" customHeight="1">
      <c r="A816" s="1">
        <v>28</v>
      </c>
      <c r="B816" s="6" t="s">
        <v>32</v>
      </c>
      <c r="C816" s="6" t="s">
        <v>33</v>
      </c>
      <c r="D816" s="1">
        <v>13</v>
      </c>
      <c r="E816" s="22" t="s">
        <v>529</v>
      </c>
      <c r="F816" s="23"/>
      <c r="G816" s="23"/>
      <c r="H816" s="23"/>
      <c r="I816" s="23"/>
      <c r="J816" s="23"/>
      <c r="K816" s="23"/>
      <c r="L816" s="37"/>
      <c r="M816" s="37"/>
      <c r="N816" s="37"/>
      <c r="O816" s="24">
        <v>130</v>
      </c>
      <c r="P816" s="25">
        <v>32.4</v>
      </c>
      <c r="Q816"/>
    </row>
    <row r="817" spans="1:17" ht="14.25" customHeight="1">
      <c r="A817" s="1">
        <v>6</v>
      </c>
      <c r="B817" s="6" t="s">
        <v>34</v>
      </c>
      <c r="C817" s="6" t="s">
        <v>35</v>
      </c>
      <c r="D817" s="1">
        <v>14</v>
      </c>
      <c r="E817" s="26" t="s">
        <v>166</v>
      </c>
      <c r="F817" s="27"/>
      <c r="G817" s="27"/>
      <c r="H817" s="27"/>
      <c r="I817" s="27"/>
      <c r="J817" s="27"/>
      <c r="K817" s="27"/>
      <c r="L817" s="38"/>
      <c r="M817" s="38"/>
      <c r="N817" s="38"/>
      <c r="O817" s="28">
        <v>54</v>
      </c>
      <c r="P817" s="29">
        <v>13.5</v>
      </c>
      <c r="Q817"/>
    </row>
    <row r="818" spans="1:17" ht="14.25" customHeight="1">
      <c r="E818" s="1"/>
    </row>
    <row r="819" spans="1:17" ht="15" customHeight="1">
      <c r="B819" s="6"/>
      <c r="C819" s="6"/>
      <c r="E819" s="56" t="s">
        <v>530</v>
      </c>
      <c r="F819" s="56" t="e">
        <v>#REF!</v>
      </c>
      <c r="G819" s="56" t="e">
        <v>#REF!</v>
      </c>
      <c r="H819" s="56" t="e">
        <v>#REF!</v>
      </c>
      <c r="I819" s="56" t="e">
        <v>#REF!</v>
      </c>
      <c r="J819" s="56" t="e">
        <v>#REF!</v>
      </c>
      <c r="K819" s="57" t="e">
        <v>#REF!</v>
      </c>
      <c r="L819" s="57" t="e">
        <v>#REF!</v>
      </c>
      <c r="M819" s="57" t="e">
        <v>#REF!</v>
      </c>
      <c r="N819" s="57" t="e">
        <v>#REF!</v>
      </c>
      <c r="O819" s="57" t="e">
        <v>#REF!</v>
      </c>
      <c r="P819" s="57" t="e">
        <v>#REF!</v>
      </c>
      <c r="Q819" s="57" t="e">
        <v>#REF!</v>
      </c>
    </row>
    <row r="820" spans="1:17" ht="14.25" customHeight="1" thickBot="1">
      <c r="A820" s="1">
        <v>8</v>
      </c>
      <c r="B820" s="9" t="s">
        <v>135</v>
      </c>
      <c r="C820" s="6" t="s">
        <v>1</v>
      </c>
      <c r="E820" s="10" t="s">
        <v>2</v>
      </c>
      <c r="F820" s="11"/>
      <c r="G820" s="12">
        <v>401</v>
      </c>
      <c r="H820" s="13">
        <v>100</v>
      </c>
      <c r="I820"/>
      <c r="J820"/>
      <c r="K820"/>
      <c r="L820"/>
      <c r="M820"/>
      <c r="N820"/>
      <c r="O820"/>
      <c r="P820"/>
      <c r="Q820"/>
    </row>
    <row r="821" spans="1:17" ht="14.25" customHeight="1" thickTop="1">
      <c r="A821" s="1">
        <v>4</v>
      </c>
      <c r="B821" s="6" t="s">
        <v>3</v>
      </c>
      <c r="C821" s="6" t="s">
        <v>4</v>
      </c>
      <c r="D821" s="1">
        <v>1</v>
      </c>
      <c r="E821" s="14" t="s">
        <v>277</v>
      </c>
      <c r="F821" s="15"/>
      <c r="G821" s="16">
        <v>76</v>
      </c>
      <c r="H821" s="17">
        <v>19</v>
      </c>
      <c r="I821"/>
      <c r="J821"/>
      <c r="K821"/>
      <c r="L821"/>
      <c r="M821"/>
      <c r="N821"/>
      <c r="O821"/>
      <c r="P821"/>
      <c r="Q821"/>
    </row>
    <row r="822" spans="1:17" ht="14.25" customHeight="1">
      <c r="A822" s="1">
        <v>8</v>
      </c>
      <c r="B822" s="6" t="s">
        <v>5</v>
      </c>
      <c r="C822" s="6" t="s">
        <v>6</v>
      </c>
      <c r="D822" s="1">
        <v>2</v>
      </c>
      <c r="E822" s="18" t="s">
        <v>531</v>
      </c>
      <c r="F822" s="19"/>
      <c r="G822" s="20">
        <v>67</v>
      </c>
      <c r="H822" s="21">
        <v>16.7</v>
      </c>
      <c r="I822"/>
      <c r="J822"/>
      <c r="K822"/>
      <c r="L822"/>
      <c r="M822"/>
      <c r="N822"/>
      <c r="O822"/>
      <c r="P822"/>
      <c r="Q822"/>
    </row>
    <row r="823" spans="1:17" ht="14.25" customHeight="1">
      <c r="A823" s="1">
        <v>4</v>
      </c>
      <c r="B823" s="6" t="s">
        <v>7</v>
      </c>
      <c r="C823" s="6" t="s">
        <v>8</v>
      </c>
      <c r="D823" s="1">
        <v>3</v>
      </c>
      <c r="E823" s="22" t="s">
        <v>278</v>
      </c>
      <c r="F823" s="23"/>
      <c r="G823" s="24">
        <v>230</v>
      </c>
      <c r="H823" s="25">
        <v>57.4</v>
      </c>
      <c r="I823"/>
      <c r="J823"/>
      <c r="K823"/>
      <c r="L823"/>
      <c r="M823"/>
      <c r="N823"/>
      <c r="O823"/>
      <c r="P823"/>
      <c r="Q823"/>
    </row>
    <row r="824" spans="1:17" ht="14.25" customHeight="1">
      <c r="A824" s="1">
        <v>6</v>
      </c>
      <c r="B824" s="6" t="s">
        <v>9</v>
      </c>
      <c r="C824" s="6" t="s">
        <v>10</v>
      </c>
      <c r="D824" s="1">
        <v>4</v>
      </c>
      <c r="E824" s="26" t="s">
        <v>166</v>
      </c>
      <c r="F824" s="27"/>
      <c r="G824" s="28">
        <v>28</v>
      </c>
      <c r="H824" s="29">
        <v>7</v>
      </c>
      <c r="I824"/>
      <c r="J824"/>
      <c r="K824"/>
      <c r="L824"/>
      <c r="M824"/>
      <c r="N824"/>
      <c r="O824"/>
      <c r="P824"/>
      <c r="Q824"/>
    </row>
    <row r="825" spans="1:17" ht="14.25" customHeight="1">
      <c r="E825" s="1"/>
    </row>
    <row r="826" spans="1:17" ht="26.25" customHeight="1">
      <c r="B826" s="6"/>
      <c r="C826" s="6"/>
      <c r="E826" s="56" t="s">
        <v>532</v>
      </c>
      <c r="F826" s="56" t="e">
        <v>#REF!</v>
      </c>
      <c r="G826" s="56" t="e">
        <v>#REF!</v>
      </c>
      <c r="H826" s="56" t="e">
        <v>#REF!</v>
      </c>
      <c r="I826" s="56" t="e">
        <v>#REF!</v>
      </c>
      <c r="J826" s="56" t="e">
        <v>#REF!</v>
      </c>
      <c r="K826" s="57" t="e">
        <v>#REF!</v>
      </c>
      <c r="L826" s="57" t="e">
        <v>#REF!</v>
      </c>
      <c r="M826" s="57" t="e">
        <v>#REF!</v>
      </c>
      <c r="N826" s="57" t="e">
        <v>#REF!</v>
      </c>
      <c r="O826" s="57" t="e">
        <v>#REF!</v>
      </c>
      <c r="P826" s="57" t="e">
        <v>#REF!</v>
      </c>
      <c r="Q826" s="57" t="e">
        <v>#REF!</v>
      </c>
    </row>
    <row r="827" spans="1:17" ht="14.25" customHeight="1" thickBot="1">
      <c r="A827" s="1">
        <v>30</v>
      </c>
      <c r="B827" s="9" t="s">
        <v>136</v>
      </c>
      <c r="C827" s="6" t="s">
        <v>1</v>
      </c>
      <c r="E827" s="10" t="s">
        <v>2</v>
      </c>
      <c r="F827" s="11"/>
      <c r="G827" s="11"/>
      <c r="H827" s="11"/>
      <c r="I827" s="12">
        <v>143</v>
      </c>
      <c r="J827" s="13">
        <v>100</v>
      </c>
      <c r="K827"/>
      <c r="L827"/>
      <c r="M827"/>
      <c r="N827"/>
      <c r="O827"/>
      <c r="P827"/>
      <c r="Q827"/>
    </row>
    <row r="828" spans="1:17" ht="14.25" customHeight="1" thickTop="1">
      <c r="A828" s="1">
        <v>8</v>
      </c>
      <c r="B828" s="6" t="s">
        <v>3</v>
      </c>
      <c r="C828" s="6" t="s">
        <v>4</v>
      </c>
      <c r="D828" s="1">
        <v>1</v>
      </c>
      <c r="E828" s="14" t="s">
        <v>533</v>
      </c>
      <c r="F828" s="15"/>
      <c r="G828" s="15"/>
      <c r="H828" s="15"/>
      <c r="I828" s="16">
        <v>1</v>
      </c>
      <c r="J828" s="17">
        <v>0.7</v>
      </c>
      <c r="K828" s="30" t="s">
        <v>534</v>
      </c>
      <c r="L828" s="31"/>
      <c r="M828" s="31"/>
      <c r="N828" s="31"/>
      <c r="O828" s="32">
        <v>15</v>
      </c>
      <c r="P828" s="33">
        <v>10.5</v>
      </c>
      <c r="Q828"/>
    </row>
    <row r="829" spans="1:17" ht="14.25" customHeight="1">
      <c r="A829" s="1">
        <v>4</v>
      </c>
      <c r="B829" s="6" t="s">
        <v>5</v>
      </c>
      <c r="C829" s="6" t="s">
        <v>6</v>
      </c>
      <c r="D829" s="1">
        <v>2</v>
      </c>
      <c r="E829" s="18" t="s">
        <v>535</v>
      </c>
      <c r="F829" s="19"/>
      <c r="G829" s="19"/>
      <c r="H829" s="19"/>
      <c r="I829" s="20">
        <v>40</v>
      </c>
      <c r="J829" s="21">
        <v>28</v>
      </c>
      <c r="K829" s="18" t="s">
        <v>536</v>
      </c>
      <c r="L829" s="19"/>
      <c r="M829" s="19"/>
      <c r="N829" s="19"/>
      <c r="O829" s="20">
        <v>36</v>
      </c>
      <c r="P829" s="21">
        <v>25.2</v>
      </c>
      <c r="Q829"/>
    </row>
    <row r="830" spans="1:17" ht="14.25" customHeight="1">
      <c r="A830" s="1">
        <v>4</v>
      </c>
      <c r="B830" s="6" t="s">
        <v>7</v>
      </c>
      <c r="C830" s="6" t="s">
        <v>8</v>
      </c>
      <c r="D830" s="1">
        <v>3</v>
      </c>
      <c r="E830" s="18" t="s">
        <v>537</v>
      </c>
      <c r="F830" s="19"/>
      <c r="G830" s="19"/>
      <c r="H830" s="19"/>
      <c r="I830" s="20">
        <v>43</v>
      </c>
      <c r="J830" s="21">
        <v>30.1</v>
      </c>
      <c r="K830" s="18" t="s">
        <v>538</v>
      </c>
      <c r="L830" s="19"/>
      <c r="M830" s="19"/>
      <c r="N830" s="19"/>
      <c r="O830" s="20">
        <v>15</v>
      </c>
      <c r="P830" s="21">
        <v>10.5</v>
      </c>
      <c r="Q830"/>
    </row>
    <row r="831" spans="1:17" ht="14.25" customHeight="1">
      <c r="A831" s="1">
        <v>22</v>
      </c>
      <c r="B831" s="6" t="s">
        <v>9</v>
      </c>
      <c r="C831" s="6" t="s">
        <v>10</v>
      </c>
      <c r="D831" s="1">
        <v>4</v>
      </c>
      <c r="E831" s="18" t="s">
        <v>539</v>
      </c>
      <c r="F831" s="19"/>
      <c r="G831" s="19"/>
      <c r="H831" s="19"/>
      <c r="I831" s="20">
        <v>11</v>
      </c>
      <c r="J831" s="21">
        <v>7.7</v>
      </c>
      <c r="K831" s="18" t="s">
        <v>540</v>
      </c>
      <c r="L831" s="19"/>
      <c r="M831" s="19"/>
      <c r="N831" s="19"/>
      <c r="O831" s="20">
        <v>14</v>
      </c>
      <c r="P831" s="21">
        <v>9.8000000000000007</v>
      </c>
      <c r="Q831"/>
    </row>
    <row r="832" spans="1:17" ht="14.25" customHeight="1">
      <c r="A832" s="1">
        <v>22</v>
      </c>
      <c r="B832" s="6" t="s">
        <v>11</v>
      </c>
      <c r="C832" s="6" t="s">
        <v>12</v>
      </c>
      <c r="D832" s="1">
        <v>5</v>
      </c>
      <c r="E832" s="18" t="s">
        <v>541</v>
      </c>
      <c r="F832" s="19"/>
      <c r="G832" s="19"/>
      <c r="H832" s="19"/>
      <c r="I832" s="20">
        <v>20</v>
      </c>
      <c r="J832" s="21">
        <v>14</v>
      </c>
      <c r="K832" s="18" t="s">
        <v>542</v>
      </c>
      <c r="L832" s="19"/>
      <c r="M832" s="19"/>
      <c r="N832" s="19"/>
      <c r="O832" s="20">
        <v>4</v>
      </c>
      <c r="P832" s="21">
        <v>2.8</v>
      </c>
      <c r="Q832"/>
    </row>
    <row r="833" spans="1:17" ht="14.25" customHeight="1">
      <c r="A833" s="1">
        <v>6</v>
      </c>
      <c r="B833" s="6" t="s">
        <v>14</v>
      </c>
      <c r="C833" s="6" t="s">
        <v>15</v>
      </c>
      <c r="D833" s="1">
        <v>6</v>
      </c>
      <c r="E833" s="18" t="s">
        <v>543</v>
      </c>
      <c r="F833" s="19"/>
      <c r="G833" s="19"/>
      <c r="H833" s="19"/>
      <c r="I833" s="20">
        <v>5</v>
      </c>
      <c r="J833" s="21">
        <v>3.5</v>
      </c>
      <c r="K833" s="18" t="s">
        <v>544</v>
      </c>
      <c r="L833" s="19"/>
      <c r="M833" s="19"/>
      <c r="N833" s="19"/>
      <c r="O833" s="20">
        <v>24</v>
      </c>
      <c r="P833" s="21">
        <v>16.8</v>
      </c>
      <c r="Q833"/>
    </row>
    <row r="834" spans="1:17" ht="14.25" customHeight="1">
      <c r="A834" s="1">
        <v>6</v>
      </c>
      <c r="B834" s="6" t="s">
        <v>16</v>
      </c>
      <c r="C834" s="6" t="s">
        <v>17</v>
      </c>
      <c r="D834" s="1">
        <v>7</v>
      </c>
      <c r="E834" s="18" t="s">
        <v>545</v>
      </c>
      <c r="F834" s="19"/>
      <c r="G834" s="19"/>
      <c r="H834" s="19"/>
      <c r="I834" s="20">
        <v>2</v>
      </c>
      <c r="J834" s="21">
        <v>1.4</v>
      </c>
      <c r="K834" s="22" t="s">
        <v>165</v>
      </c>
      <c r="L834" s="23"/>
      <c r="M834" s="23"/>
      <c r="N834" s="23"/>
      <c r="O834" s="24">
        <v>29</v>
      </c>
      <c r="P834" s="25">
        <v>20.3</v>
      </c>
      <c r="Q834"/>
    </row>
    <row r="835" spans="1:17" ht="14.25" customHeight="1">
      <c r="A835" s="1">
        <v>8</v>
      </c>
      <c r="B835" s="6" t="s">
        <v>18</v>
      </c>
      <c r="C835" s="6" t="s">
        <v>19</v>
      </c>
      <c r="D835" s="1">
        <v>8</v>
      </c>
      <c r="E835" s="18" t="s">
        <v>546</v>
      </c>
      <c r="F835" s="19"/>
      <c r="G835" s="19"/>
      <c r="H835" s="19"/>
      <c r="I835" s="20">
        <v>3</v>
      </c>
      <c r="J835" s="21">
        <v>2.1</v>
      </c>
      <c r="K835" s="26" t="s">
        <v>166</v>
      </c>
      <c r="L835" s="27"/>
      <c r="M835" s="27"/>
      <c r="N835" s="27"/>
      <c r="O835" s="28">
        <v>3</v>
      </c>
      <c r="P835" s="29">
        <v>2.1</v>
      </c>
      <c r="Q835"/>
    </row>
    <row r="836" spans="1:17" ht="14.25" customHeight="1">
      <c r="A836" s="1">
        <v>4</v>
      </c>
      <c r="B836" s="6" t="s">
        <v>20</v>
      </c>
      <c r="C836" s="6" t="s">
        <v>21</v>
      </c>
      <c r="D836" s="1">
        <v>9</v>
      </c>
      <c r="E836" s="26" t="s">
        <v>547</v>
      </c>
      <c r="F836" s="27"/>
      <c r="G836" s="27"/>
      <c r="H836" s="27"/>
      <c r="I836" s="28">
        <v>8</v>
      </c>
      <c r="J836" s="29">
        <v>5.6</v>
      </c>
      <c r="K836"/>
      <c r="L836"/>
      <c r="M836"/>
      <c r="N836"/>
      <c r="O836"/>
      <c r="P836"/>
      <c r="Q836"/>
    </row>
    <row r="837" spans="1:17" ht="14.25" hidden="1" customHeight="1">
      <c r="A837" s="1">
        <v>6</v>
      </c>
      <c r="B837" s="6" t="s">
        <v>26</v>
      </c>
      <c r="C837" s="6" t="s">
        <v>27</v>
      </c>
      <c r="D837" s="1">
        <v>10</v>
      </c>
      <c r="E837" s="1"/>
      <c r="K837"/>
      <c r="L837"/>
      <c r="M837"/>
      <c r="N837"/>
      <c r="O837"/>
      <c r="P837"/>
      <c r="Q837"/>
    </row>
    <row r="838" spans="1:17" ht="14.25" hidden="1" customHeight="1">
      <c r="A838" s="1">
        <v>30</v>
      </c>
      <c r="B838" s="6" t="s">
        <v>28</v>
      </c>
      <c r="C838" s="6" t="s">
        <v>29</v>
      </c>
      <c r="D838" s="1">
        <v>11</v>
      </c>
      <c r="E838" s="1"/>
      <c r="K838"/>
      <c r="L838"/>
      <c r="M838"/>
      <c r="N838"/>
      <c r="O838"/>
      <c r="P838"/>
      <c r="Q838"/>
    </row>
    <row r="839" spans="1:17" ht="14.25" hidden="1" customHeight="1">
      <c r="A839" s="1">
        <v>28</v>
      </c>
      <c r="B839" s="6" t="s">
        <v>30</v>
      </c>
      <c r="C839" s="6" t="s">
        <v>31</v>
      </c>
      <c r="D839" s="1">
        <v>12</v>
      </c>
      <c r="E839" s="1"/>
      <c r="K839"/>
      <c r="L839"/>
      <c r="M839"/>
      <c r="N839"/>
      <c r="O839"/>
      <c r="P839"/>
      <c r="Q839"/>
    </row>
    <row r="840" spans="1:17" ht="14.25" hidden="1" customHeight="1">
      <c r="A840" s="1">
        <v>18</v>
      </c>
      <c r="B840" s="6" t="s">
        <v>32</v>
      </c>
      <c r="C840" s="6" t="s">
        <v>33</v>
      </c>
      <c r="D840" s="1">
        <v>13</v>
      </c>
      <c r="E840" s="1"/>
      <c r="K840"/>
      <c r="L840"/>
      <c r="M840"/>
      <c r="N840"/>
      <c r="O840"/>
      <c r="P840"/>
      <c r="Q840"/>
    </row>
    <row r="841" spans="1:17" ht="14.25" hidden="1" customHeight="1">
      <c r="A841" s="1">
        <v>18</v>
      </c>
      <c r="B841" s="6" t="s">
        <v>34</v>
      </c>
      <c r="C841" s="6" t="s">
        <v>35</v>
      </c>
      <c r="D841" s="1">
        <v>14</v>
      </c>
      <c r="E841" s="1"/>
      <c r="K841"/>
      <c r="L841"/>
      <c r="M841"/>
      <c r="N841"/>
      <c r="O841"/>
      <c r="P841"/>
      <c r="Q841"/>
    </row>
    <row r="842" spans="1:17" ht="14.25" hidden="1" customHeight="1">
      <c r="A842" s="1">
        <v>30</v>
      </c>
      <c r="B842" s="6" t="s">
        <v>36</v>
      </c>
      <c r="C842" s="6" t="s">
        <v>37</v>
      </c>
      <c r="D842" s="1">
        <v>15</v>
      </c>
      <c r="E842" s="1"/>
      <c r="K842"/>
      <c r="L842"/>
      <c r="M842"/>
      <c r="N842"/>
      <c r="O842"/>
      <c r="P842"/>
      <c r="Q842"/>
    </row>
    <row r="843" spans="1:17" ht="14.25" hidden="1" customHeight="1">
      <c r="A843" s="1">
        <v>12</v>
      </c>
      <c r="B843" s="6" t="s">
        <v>38</v>
      </c>
      <c r="C843" s="6" t="s">
        <v>39</v>
      </c>
      <c r="D843" s="1">
        <v>16</v>
      </c>
      <c r="E843" s="1"/>
      <c r="K843"/>
      <c r="L843"/>
      <c r="M843"/>
      <c r="N843"/>
      <c r="O843"/>
      <c r="P843"/>
      <c r="Q843"/>
    </row>
    <row r="844" spans="1:17" ht="14.25" hidden="1" customHeight="1">
      <c r="A844" s="1">
        <v>6</v>
      </c>
      <c r="B844" s="6" t="s">
        <v>46</v>
      </c>
      <c r="C844" s="6" t="s">
        <v>47</v>
      </c>
      <c r="D844" s="1">
        <v>17</v>
      </c>
      <c r="E844" s="1"/>
      <c r="K844"/>
      <c r="L844"/>
      <c r="M844"/>
      <c r="N844"/>
      <c r="O844"/>
      <c r="P844"/>
      <c r="Q844"/>
    </row>
    <row r="845" spans="1:17" ht="14.25" customHeight="1">
      <c r="E845" s="1"/>
    </row>
    <row r="846" spans="1:17" ht="15" customHeight="1">
      <c r="B846" s="6"/>
      <c r="C846" s="6"/>
      <c r="E846" s="56" t="s">
        <v>548</v>
      </c>
      <c r="F846" s="56" t="e">
        <v>#REF!</v>
      </c>
      <c r="G846" s="56" t="e">
        <v>#REF!</v>
      </c>
      <c r="H846" s="56" t="e">
        <v>#REF!</v>
      </c>
      <c r="I846" s="56" t="e">
        <v>#REF!</v>
      </c>
      <c r="J846" s="56" t="e">
        <v>#REF!</v>
      </c>
      <c r="K846" s="57" t="e">
        <v>#REF!</v>
      </c>
      <c r="L846" s="57" t="e">
        <v>#REF!</v>
      </c>
      <c r="M846" s="57" t="e">
        <v>#REF!</v>
      </c>
      <c r="N846" s="57" t="e">
        <v>#REF!</v>
      </c>
      <c r="O846" s="57" t="e">
        <v>#REF!</v>
      </c>
      <c r="P846" s="57" t="e">
        <v>#REF!</v>
      </c>
      <c r="Q846" s="57" t="e">
        <v>#REF!</v>
      </c>
    </row>
    <row r="847" spans="1:17" ht="14.25" customHeight="1" thickBot="1">
      <c r="A847" s="1">
        <v>24</v>
      </c>
      <c r="B847" s="9" t="s">
        <v>137</v>
      </c>
      <c r="C847" s="6" t="s">
        <v>1</v>
      </c>
      <c r="E847" s="10" t="s">
        <v>2</v>
      </c>
      <c r="F847" s="11"/>
      <c r="G847" s="11"/>
      <c r="H847" s="11"/>
      <c r="I847" s="12">
        <v>401</v>
      </c>
      <c r="J847" s="13">
        <v>100</v>
      </c>
      <c r="K847"/>
      <c r="L847"/>
      <c r="M847"/>
      <c r="N847"/>
      <c r="O847"/>
      <c r="P847"/>
      <c r="Q847"/>
    </row>
    <row r="848" spans="1:17" ht="14.25" customHeight="1" thickTop="1">
      <c r="A848" s="1">
        <v>18</v>
      </c>
      <c r="B848" s="6" t="s">
        <v>3</v>
      </c>
      <c r="C848" s="6" t="s">
        <v>4</v>
      </c>
      <c r="D848" s="1">
        <v>1</v>
      </c>
      <c r="E848" s="14" t="s">
        <v>549</v>
      </c>
      <c r="F848" s="15"/>
      <c r="G848" s="15"/>
      <c r="H848" s="15"/>
      <c r="I848" s="16">
        <v>20</v>
      </c>
      <c r="J848" s="17">
        <v>5</v>
      </c>
      <c r="K848"/>
      <c r="L848"/>
      <c r="M848"/>
      <c r="N848"/>
      <c r="O848"/>
      <c r="P848"/>
      <c r="Q848"/>
    </row>
    <row r="849" spans="1:17" ht="14.25" customHeight="1">
      <c r="A849" s="1">
        <v>22</v>
      </c>
      <c r="B849" s="6" t="s">
        <v>5</v>
      </c>
      <c r="C849" s="6" t="s">
        <v>6</v>
      </c>
      <c r="D849" s="1">
        <v>2</v>
      </c>
      <c r="E849" s="18" t="s">
        <v>550</v>
      </c>
      <c r="F849" s="19"/>
      <c r="G849" s="19"/>
      <c r="H849" s="19"/>
      <c r="I849" s="20">
        <v>102</v>
      </c>
      <c r="J849" s="21">
        <v>25.4</v>
      </c>
      <c r="K849"/>
      <c r="L849"/>
      <c r="M849"/>
      <c r="N849"/>
      <c r="O849"/>
      <c r="P849"/>
      <c r="Q849"/>
    </row>
    <row r="850" spans="1:17" ht="14.25" customHeight="1">
      <c r="A850" s="1">
        <v>22</v>
      </c>
      <c r="B850" s="6" t="s">
        <v>7</v>
      </c>
      <c r="C850" s="6" t="s">
        <v>8</v>
      </c>
      <c r="D850" s="1">
        <v>3</v>
      </c>
      <c r="E850" s="18" t="s">
        <v>551</v>
      </c>
      <c r="F850" s="19"/>
      <c r="G850" s="19"/>
      <c r="H850" s="19"/>
      <c r="I850" s="20">
        <v>66</v>
      </c>
      <c r="J850" s="21">
        <v>16.5</v>
      </c>
      <c r="K850"/>
      <c r="L850"/>
      <c r="M850"/>
      <c r="N850"/>
      <c r="O850"/>
      <c r="P850"/>
      <c r="Q850"/>
    </row>
    <row r="851" spans="1:17" ht="14.25" customHeight="1">
      <c r="A851" s="1">
        <v>24</v>
      </c>
      <c r="B851" s="6" t="s">
        <v>9</v>
      </c>
      <c r="C851" s="6" t="s">
        <v>10</v>
      </c>
      <c r="D851" s="1">
        <v>4</v>
      </c>
      <c r="E851" s="18" t="s">
        <v>552</v>
      </c>
      <c r="F851" s="19"/>
      <c r="G851" s="19"/>
      <c r="H851" s="19"/>
      <c r="I851" s="20">
        <v>14</v>
      </c>
      <c r="J851" s="21">
        <v>3.5</v>
      </c>
      <c r="K851"/>
      <c r="L851"/>
      <c r="M851"/>
      <c r="N851"/>
      <c r="O851"/>
      <c r="P851"/>
      <c r="Q851"/>
    </row>
    <row r="852" spans="1:17" ht="14.25" customHeight="1">
      <c r="A852" s="1">
        <v>18</v>
      </c>
      <c r="B852" s="6" t="s">
        <v>11</v>
      </c>
      <c r="C852" s="6" t="s">
        <v>12</v>
      </c>
      <c r="D852" s="1">
        <v>5</v>
      </c>
      <c r="E852" s="22" t="s">
        <v>553</v>
      </c>
      <c r="F852" s="23"/>
      <c r="G852" s="23"/>
      <c r="H852" s="23"/>
      <c r="I852" s="24">
        <v>154</v>
      </c>
      <c r="J852" s="25">
        <v>38.4</v>
      </c>
      <c r="K852"/>
      <c r="L852"/>
      <c r="M852"/>
      <c r="N852"/>
      <c r="O852"/>
      <c r="P852"/>
      <c r="Q852"/>
    </row>
    <row r="853" spans="1:17" ht="14.25" customHeight="1">
      <c r="A853" s="1">
        <v>6</v>
      </c>
      <c r="B853" s="6" t="s">
        <v>14</v>
      </c>
      <c r="C853" s="6" t="s">
        <v>15</v>
      </c>
      <c r="D853" s="1">
        <v>6</v>
      </c>
      <c r="E853" s="26" t="s">
        <v>166</v>
      </c>
      <c r="F853" s="27"/>
      <c r="G853" s="27"/>
      <c r="H853" s="27"/>
      <c r="I853" s="28">
        <v>45</v>
      </c>
      <c r="J853" s="29">
        <v>11.2</v>
      </c>
      <c r="K853"/>
      <c r="L853"/>
      <c r="M853"/>
      <c r="N853"/>
      <c r="O853"/>
      <c r="P853"/>
      <c r="Q853"/>
    </row>
    <row r="854" spans="1:17" ht="14.25" customHeight="1">
      <c r="E854" s="1"/>
    </row>
    <row r="855" spans="1:17" ht="15" customHeight="1">
      <c r="B855" s="6"/>
      <c r="C855" s="6"/>
      <c r="E855" s="56" t="s">
        <v>554</v>
      </c>
      <c r="F855" s="56" t="e">
        <v>#REF!</v>
      </c>
      <c r="G855" s="56" t="e">
        <v>#REF!</v>
      </c>
      <c r="H855" s="56" t="e">
        <v>#REF!</v>
      </c>
      <c r="I855" s="56" t="e">
        <v>#REF!</v>
      </c>
      <c r="J855" s="56" t="e">
        <v>#REF!</v>
      </c>
      <c r="K855" s="57" t="e">
        <v>#REF!</v>
      </c>
      <c r="L855" s="57" t="e">
        <v>#REF!</v>
      </c>
      <c r="M855" s="57" t="e">
        <v>#REF!</v>
      </c>
      <c r="N855" s="57" t="e">
        <v>#REF!</v>
      </c>
      <c r="O855" s="57" t="e">
        <v>#REF!</v>
      </c>
      <c r="P855" s="57" t="e">
        <v>#REF!</v>
      </c>
      <c r="Q855" s="57" t="e">
        <v>#REF!</v>
      </c>
    </row>
    <row r="856" spans="1:17" ht="14.25" customHeight="1" thickBot="1">
      <c r="A856" s="1">
        <v>54</v>
      </c>
      <c r="B856" s="9" t="s">
        <v>138</v>
      </c>
      <c r="C856" s="6" t="s">
        <v>1</v>
      </c>
      <c r="E856" s="10" t="s">
        <v>2</v>
      </c>
      <c r="F856" s="11"/>
      <c r="G856" s="11"/>
      <c r="H856" s="11"/>
      <c r="I856" s="11"/>
      <c r="J856" s="11"/>
      <c r="K856" s="11"/>
      <c r="L856" s="12">
        <v>401</v>
      </c>
      <c r="M856" s="13">
        <v>100</v>
      </c>
      <c r="N856"/>
      <c r="O856"/>
      <c r="P856"/>
      <c r="Q856"/>
    </row>
    <row r="857" spans="1:17" ht="14.25" customHeight="1" thickTop="1">
      <c r="A857" s="1">
        <v>36</v>
      </c>
      <c r="B857" s="6" t="s">
        <v>3</v>
      </c>
      <c r="C857" s="6" t="s">
        <v>4</v>
      </c>
      <c r="D857" s="1">
        <v>1</v>
      </c>
      <c r="E857" s="14" t="s">
        <v>555</v>
      </c>
      <c r="F857" s="15"/>
      <c r="G857" s="15"/>
      <c r="H857" s="15"/>
      <c r="I857" s="15"/>
      <c r="J857" s="15"/>
      <c r="K857" s="15"/>
      <c r="L857" s="16">
        <v>63</v>
      </c>
      <c r="M857" s="17">
        <v>15.7</v>
      </c>
      <c r="N857"/>
      <c r="O857"/>
      <c r="P857"/>
      <c r="Q857"/>
    </row>
    <row r="858" spans="1:17" ht="14.25" customHeight="1">
      <c r="A858" s="1">
        <v>54</v>
      </c>
      <c r="B858" s="6" t="s">
        <v>5</v>
      </c>
      <c r="C858" s="6" t="s">
        <v>6</v>
      </c>
      <c r="D858" s="1">
        <v>2</v>
      </c>
      <c r="E858" s="18" t="s">
        <v>556</v>
      </c>
      <c r="F858" s="19"/>
      <c r="G858" s="19"/>
      <c r="H858" s="19"/>
      <c r="I858" s="19"/>
      <c r="J858" s="19"/>
      <c r="K858" s="19"/>
      <c r="L858" s="20">
        <v>38</v>
      </c>
      <c r="M858" s="21">
        <v>9.5</v>
      </c>
      <c r="N858"/>
      <c r="O858"/>
      <c r="P858"/>
      <c r="Q858"/>
    </row>
    <row r="859" spans="1:17" ht="14.25" customHeight="1">
      <c r="A859" s="1">
        <v>36</v>
      </c>
      <c r="B859" s="6" t="s">
        <v>7</v>
      </c>
      <c r="C859" s="6" t="s">
        <v>8</v>
      </c>
      <c r="D859" s="1">
        <v>3</v>
      </c>
      <c r="E859" s="18" t="s">
        <v>557</v>
      </c>
      <c r="F859" s="19"/>
      <c r="G859" s="19"/>
      <c r="H859" s="19"/>
      <c r="I859" s="19"/>
      <c r="J859" s="19"/>
      <c r="K859" s="19"/>
      <c r="L859" s="20">
        <v>28</v>
      </c>
      <c r="M859" s="21">
        <v>7</v>
      </c>
      <c r="N859"/>
      <c r="O859"/>
      <c r="P859"/>
      <c r="Q859"/>
    </row>
    <row r="860" spans="1:17" ht="14.25" customHeight="1">
      <c r="A860" s="1">
        <v>28</v>
      </c>
      <c r="B860" s="6" t="s">
        <v>9</v>
      </c>
      <c r="C860" s="6" t="s">
        <v>10</v>
      </c>
      <c r="D860" s="1">
        <v>4</v>
      </c>
      <c r="E860" s="18" t="s">
        <v>558</v>
      </c>
      <c r="F860" s="19"/>
      <c r="G860" s="19"/>
      <c r="H860" s="19"/>
      <c r="I860" s="19"/>
      <c r="J860" s="19"/>
      <c r="K860" s="19"/>
      <c r="L860" s="20">
        <v>9</v>
      </c>
      <c r="M860" s="21">
        <v>2.2000000000000002</v>
      </c>
      <c r="N860"/>
      <c r="O860"/>
      <c r="P860"/>
      <c r="Q860"/>
    </row>
    <row r="861" spans="1:17" ht="14.25" customHeight="1">
      <c r="A861" s="1">
        <v>34</v>
      </c>
      <c r="B861" s="6" t="s">
        <v>11</v>
      </c>
      <c r="C861" s="6" t="s">
        <v>12</v>
      </c>
      <c r="D861" s="1">
        <v>5</v>
      </c>
      <c r="E861" s="18" t="s">
        <v>559</v>
      </c>
      <c r="F861" s="19"/>
      <c r="G861" s="19"/>
      <c r="H861" s="19"/>
      <c r="I861" s="19"/>
      <c r="J861" s="19"/>
      <c r="K861" s="19"/>
      <c r="L861" s="20">
        <v>22</v>
      </c>
      <c r="M861" s="21">
        <v>5.5</v>
      </c>
      <c r="N861"/>
      <c r="O861"/>
      <c r="P861"/>
      <c r="Q861"/>
    </row>
    <row r="862" spans="1:17" ht="14.25" customHeight="1">
      <c r="A862" s="1">
        <v>12</v>
      </c>
      <c r="B862" s="6" t="s">
        <v>14</v>
      </c>
      <c r="C862" s="6" t="s">
        <v>15</v>
      </c>
      <c r="D862" s="1">
        <v>6</v>
      </c>
      <c r="E862" s="18" t="s">
        <v>165</v>
      </c>
      <c r="F862" s="19"/>
      <c r="G862" s="19"/>
      <c r="H862" s="19"/>
      <c r="I862" s="19"/>
      <c r="J862" s="19"/>
      <c r="K862" s="19"/>
      <c r="L862" s="20">
        <v>9</v>
      </c>
      <c r="M862" s="21">
        <v>2.2000000000000002</v>
      </c>
      <c r="N862"/>
      <c r="O862"/>
      <c r="P862"/>
      <c r="Q862"/>
    </row>
    <row r="863" spans="1:17" ht="14.25" customHeight="1">
      <c r="A863" s="1">
        <v>10</v>
      </c>
      <c r="B863" s="6" t="s">
        <v>16</v>
      </c>
      <c r="C863" s="6" t="s">
        <v>17</v>
      </c>
      <c r="D863" s="1">
        <v>7</v>
      </c>
      <c r="E863" s="22" t="s">
        <v>306</v>
      </c>
      <c r="F863" s="23"/>
      <c r="G863" s="23"/>
      <c r="H863" s="23"/>
      <c r="I863" s="23"/>
      <c r="J863" s="23"/>
      <c r="K863" s="23"/>
      <c r="L863" s="24">
        <v>160</v>
      </c>
      <c r="M863" s="25">
        <v>39.9</v>
      </c>
      <c r="N863"/>
      <c r="O863"/>
      <c r="P863"/>
      <c r="Q863"/>
    </row>
    <row r="864" spans="1:17" ht="14.25" customHeight="1">
      <c r="A864" s="1">
        <v>6</v>
      </c>
      <c r="B864" s="6" t="s">
        <v>18</v>
      </c>
      <c r="C864" s="6" t="s">
        <v>19</v>
      </c>
      <c r="D864" s="1">
        <v>8</v>
      </c>
      <c r="E864" s="26" t="s">
        <v>166</v>
      </c>
      <c r="F864" s="27"/>
      <c r="G864" s="27"/>
      <c r="H864" s="27"/>
      <c r="I864" s="27"/>
      <c r="J864" s="27"/>
      <c r="K864" s="27"/>
      <c r="L864" s="28">
        <v>72</v>
      </c>
      <c r="M864" s="29">
        <v>18</v>
      </c>
      <c r="N864"/>
      <c r="O864"/>
      <c r="P864"/>
      <c r="Q864"/>
    </row>
    <row r="865" spans="1:17" ht="14.25" customHeight="1">
      <c r="E865" s="1"/>
    </row>
    <row r="866" spans="1:17" ht="15" customHeight="1">
      <c r="B866" s="6"/>
      <c r="C866" s="6"/>
      <c r="E866" s="56" t="s">
        <v>560</v>
      </c>
      <c r="F866" s="56" t="e">
        <v>#REF!</v>
      </c>
      <c r="G866" s="56" t="e">
        <v>#REF!</v>
      </c>
      <c r="H866" s="56" t="e">
        <v>#REF!</v>
      </c>
      <c r="I866" s="56" t="e">
        <v>#REF!</v>
      </c>
      <c r="J866" s="56" t="e">
        <v>#REF!</v>
      </c>
      <c r="K866" s="57" t="e">
        <v>#REF!</v>
      </c>
      <c r="L866" s="57" t="e">
        <v>#REF!</v>
      </c>
      <c r="M866" s="57" t="e">
        <v>#REF!</v>
      </c>
      <c r="N866" s="57" t="e">
        <v>#REF!</v>
      </c>
      <c r="O866" s="57" t="e">
        <v>#REF!</v>
      </c>
      <c r="P866" s="57" t="e">
        <v>#REF!</v>
      </c>
      <c r="Q866" s="57" t="e">
        <v>#REF!</v>
      </c>
    </row>
    <row r="867" spans="1:17" ht="14.25" customHeight="1" thickBot="1">
      <c r="A867" s="1">
        <v>46</v>
      </c>
      <c r="B867" s="9" t="s">
        <v>139</v>
      </c>
      <c r="C867" s="6" t="s">
        <v>1</v>
      </c>
      <c r="E867" s="10" t="s">
        <v>2</v>
      </c>
      <c r="F867" s="11"/>
      <c r="G867" s="11"/>
      <c r="H867" s="11"/>
      <c r="I867" s="11"/>
      <c r="J867" s="11"/>
      <c r="K867" s="12">
        <v>401</v>
      </c>
      <c r="L867" s="13">
        <v>100</v>
      </c>
      <c r="M867"/>
      <c r="N867"/>
      <c r="O867"/>
      <c r="P867"/>
      <c r="Q867"/>
    </row>
    <row r="868" spans="1:17" ht="14.25" customHeight="1" thickTop="1">
      <c r="A868" s="1">
        <v>26</v>
      </c>
      <c r="B868" s="6" t="s">
        <v>3</v>
      </c>
      <c r="C868" s="6" t="s">
        <v>4</v>
      </c>
      <c r="D868" s="1">
        <v>1</v>
      </c>
      <c r="E868" s="14" t="s">
        <v>561</v>
      </c>
      <c r="F868" s="15"/>
      <c r="G868" s="15"/>
      <c r="H868" s="15"/>
      <c r="I868" s="15"/>
      <c r="J868" s="15"/>
      <c r="K868" s="16">
        <v>101</v>
      </c>
      <c r="L868" s="17">
        <v>25.2</v>
      </c>
      <c r="M868"/>
      <c r="N868"/>
      <c r="O868"/>
      <c r="P868"/>
      <c r="Q868"/>
    </row>
    <row r="869" spans="1:17" ht="14.25" customHeight="1">
      <c r="A869" s="1">
        <v>46</v>
      </c>
      <c r="B869" s="6" t="s">
        <v>5</v>
      </c>
      <c r="C869" s="6" t="s">
        <v>6</v>
      </c>
      <c r="D869" s="1">
        <v>2</v>
      </c>
      <c r="E869" s="18" t="s">
        <v>562</v>
      </c>
      <c r="F869" s="19"/>
      <c r="G869" s="19"/>
      <c r="H869" s="19"/>
      <c r="I869" s="19"/>
      <c r="J869" s="19"/>
      <c r="K869" s="20">
        <v>143</v>
      </c>
      <c r="L869" s="21">
        <v>35.700000000000003</v>
      </c>
      <c r="M869"/>
      <c r="N869"/>
      <c r="O869"/>
      <c r="P869"/>
      <c r="Q869"/>
    </row>
    <row r="870" spans="1:17" ht="14.25" customHeight="1">
      <c r="A870" s="1">
        <v>24</v>
      </c>
      <c r="B870" s="6" t="s">
        <v>7</v>
      </c>
      <c r="C870" s="6" t="s">
        <v>8</v>
      </c>
      <c r="D870" s="1">
        <v>3</v>
      </c>
      <c r="E870" s="22" t="s">
        <v>563</v>
      </c>
      <c r="F870" s="23"/>
      <c r="G870" s="23"/>
      <c r="H870" s="23"/>
      <c r="I870" s="23"/>
      <c r="J870" s="23"/>
      <c r="K870" s="24">
        <v>129</v>
      </c>
      <c r="L870" s="25">
        <v>32.200000000000003</v>
      </c>
      <c r="M870"/>
      <c r="N870"/>
      <c r="O870"/>
      <c r="P870"/>
      <c r="Q870"/>
    </row>
    <row r="871" spans="1:17" ht="14.25" customHeight="1">
      <c r="A871" s="1">
        <v>6</v>
      </c>
      <c r="B871" s="6" t="s">
        <v>9</v>
      </c>
      <c r="C871" s="6" t="s">
        <v>10</v>
      </c>
      <c r="D871" s="1">
        <v>4</v>
      </c>
      <c r="E871" s="26" t="s">
        <v>166</v>
      </c>
      <c r="F871" s="27"/>
      <c r="G871" s="27"/>
      <c r="H871" s="27"/>
      <c r="I871" s="27"/>
      <c r="J871" s="27"/>
      <c r="K871" s="28">
        <v>28</v>
      </c>
      <c r="L871" s="29">
        <v>7</v>
      </c>
      <c r="M871"/>
      <c r="N871"/>
      <c r="O871"/>
      <c r="P871"/>
      <c r="Q871"/>
    </row>
    <row r="872" spans="1:17" ht="14.25" customHeight="1">
      <c r="E872" s="1"/>
    </row>
    <row r="873" spans="1:17" ht="15" customHeight="1">
      <c r="B873" s="6"/>
      <c r="C873" s="6"/>
      <c r="E873" s="56" t="s">
        <v>564</v>
      </c>
      <c r="F873" s="56" t="e">
        <v>#REF!</v>
      </c>
      <c r="G873" s="56" t="e">
        <v>#REF!</v>
      </c>
      <c r="H873" s="56" t="e">
        <v>#REF!</v>
      </c>
      <c r="I873" s="56" t="e">
        <v>#REF!</v>
      </c>
      <c r="J873" s="56" t="e">
        <v>#REF!</v>
      </c>
      <c r="K873" s="57" t="e">
        <v>#REF!</v>
      </c>
      <c r="L873" s="57" t="e">
        <v>#REF!</v>
      </c>
      <c r="M873" s="57" t="e">
        <v>#REF!</v>
      </c>
      <c r="N873" s="57" t="e">
        <v>#REF!</v>
      </c>
      <c r="O873" s="57" t="e">
        <v>#REF!</v>
      </c>
      <c r="P873" s="57" t="e">
        <v>#REF!</v>
      </c>
      <c r="Q873" s="57" t="e">
        <v>#REF!</v>
      </c>
    </row>
    <row r="874" spans="1:17" ht="14.25" customHeight="1" thickBot="1">
      <c r="A874" s="1">
        <v>46</v>
      </c>
      <c r="B874" s="9" t="s">
        <v>140</v>
      </c>
      <c r="C874" s="6" t="s">
        <v>1</v>
      </c>
      <c r="E874" s="10" t="s">
        <v>2</v>
      </c>
      <c r="F874" s="11"/>
      <c r="G874" s="11"/>
      <c r="H874" s="11"/>
      <c r="I874" s="11"/>
      <c r="J874" s="11"/>
      <c r="K874" s="12">
        <v>401</v>
      </c>
      <c r="L874" s="13">
        <v>100</v>
      </c>
      <c r="M874"/>
      <c r="N874"/>
      <c r="O874"/>
      <c r="P874"/>
      <c r="Q874"/>
    </row>
    <row r="875" spans="1:17" ht="14.25" customHeight="1" thickTop="1">
      <c r="A875" s="1">
        <v>26</v>
      </c>
      <c r="B875" s="6" t="s">
        <v>3</v>
      </c>
      <c r="C875" s="6" t="s">
        <v>4</v>
      </c>
      <c r="D875" s="1">
        <v>1</v>
      </c>
      <c r="E875" s="14" t="s">
        <v>561</v>
      </c>
      <c r="F875" s="15"/>
      <c r="G875" s="15"/>
      <c r="H875" s="15"/>
      <c r="I875" s="15"/>
      <c r="J875" s="15"/>
      <c r="K875" s="16">
        <v>55</v>
      </c>
      <c r="L875" s="17">
        <v>13.7</v>
      </c>
      <c r="M875"/>
      <c r="N875"/>
      <c r="O875"/>
      <c r="P875"/>
      <c r="Q875"/>
    </row>
    <row r="876" spans="1:17" ht="14.25" customHeight="1">
      <c r="A876" s="1">
        <v>46</v>
      </c>
      <c r="B876" s="6" t="s">
        <v>5</v>
      </c>
      <c r="C876" s="6" t="s">
        <v>6</v>
      </c>
      <c r="D876" s="1">
        <v>2</v>
      </c>
      <c r="E876" s="18" t="s">
        <v>562</v>
      </c>
      <c r="F876" s="19"/>
      <c r="G876" s="19"/>
      <c r="H876" s="19"/>
      <c r="I876" s="19"/>
      <c r="J876" s="19"/>
      <c r="K876" s="20">
        <v>116</v>
      </c>
      <c r="L876" s="21">
        <v>28.9</v>
      </c>
      <c r="M876"/>
      <c r="N876"/>
      <c r="O876"/>
      <c r="P876"/>
      <c r="Q876"/>
    </row>
    <row r="877" spans="1:17" ht="14.25" customHeight="1">
      <c r="A877" s="1">
        <v>24</v>
      </c>
      <c r="B877" s="6" t="s">
        <v>7</v>
      </c>
      <c r="C877" s="6" t="s">
        <v>8</v>
      </c>
      <c r="D877" s="1">
        <v>3</v>
      </c>
      <c r="E877" s="22" t="s">
        <v>563</v>
      </c>
      <c r="F877" s="23"/>
      <c r="G877" s="23"/>
      <c r="H877" s="23"/>
      <c r="I877" s="23"/>
      <c r="J877" s="23"/>
      <c r="K877" s="24">
        <v>201</v>
      </c>
      <c r="L877" s="25">
        <v>50.1</v>
      </c>
      <c r="M877"/>
      <c r="N877"/>
      <c r="O877"/>
      <c r="P877"/>
      <c r="Q877"/>
    </row>
    <row r="878" spans="1:17" ht="14.25" customHeight="1">
      <c r="A878" s="1">
        <v>6</v>
      </c>
      <c r="B878" s="6" t="s">
        <v>9</v>
      </c>
      <c r="C878" s="6" t="s">
        <v>10</v>
      </c>
      <c r="D878" s="1">
        <v>4</v>
      </c>
      <c r="E878" s="26" t="s">
        <v>166</v>
      </c>
      <c r="F878" s="27"/>
      <c r="G878" s="27"/>
      <c r="H878" s="27"/>
      <c r="I878" s="27"/>
      <c r="J878" s="27"/>
      <c r="K878" s="28">
        <v>29</v>
      </c>
      <c r="L878" s="29">
        <v>7.2</v>
      </c>
      <c r="M878"/>
      <c r="N878"/>
      <c r="O878"/>
      <c r="P878"/>
      <c r="Q878"/>
    </row>
    <row r="879" spans="1:17" ht="14.25" customHeight="1">
      <c r="E879" s="1"/>
    </row>
    <row r="880" spans="1:17" ht="26.25" customHeight="1">
      <c r="B880" s="6"/>
      <c r="C880" s="6"/>
      <c r="E880" s="56" t="s">
        <v>565</v>
      </c>
      <c r="F880" s="56" t="e">
        <v>#REF!</v>
      </c>
      <c r="G880" s="56" t="e">
        <v>#REF!</v>
      </c>
      <c r="H880" s="56" t="e">
        <v>#REF!</v>
      </c>
      <c r="I880" s="56" t="e">
        <v>#REF!</v>
      </c>
      <c r="J880" s="56" t="e">
        <v>#REF!</v>
      </c>
      <c r="K880" s="57" t="e">
        <v>#REF!</v>
      </c>
      <c r="L880" s="57" t="e">
        <v>#REF!</v>
      </c>
      <c r="M880" s="57" t="e">
        <v>#REF!</v>
      </c>
      <c r="N880" s="57" t="e">
        <v>#REF!</v>
      </c>
      <c r="O880" s="57" t="e">
        <v>#REF!</v>
      </c>
      <c r="P880" s="57" t="e">
        <v>#REF!</v>
      </c>
      <c r="Q880" s="57" t="e">
        <v>#REF!</v>
      </c>
    </row>
    <row r="881" spans="1:17" ht="14.25" customHeight="1" thickBot="1">
      <c r="A881" s="1">
        <v>16</v>
      </c>
      <c r="B881" s="9" t="s">
        <v>141</v>
      </c>
      <c r="C881" s="6" t="s">
        <v>1</v>
      </c>
      <c r="E881" s="10" t="s">
        <v>2</v>
      </c>
      <c r="F881" s="11"/>
      <c r="G881" s="11"/>
      <c r="H881" s="12">
        <v>401</v>
      </c>
      <c r="I881" s="13">
        <v>100</v>
      </c>
      <c r="J881"/>
      <c r="K881"/>
      <c r="L881"/>
      <c r="M881"/>
      <c r="N881"/>
      <c r="O881"/>
      <c r="P881"/>
      <c r="Q881"/>
    </row>
    <row r="882" spans="1:17" ht="14.25" customHeight="1" thickTop="1">
      <c r="A882" s="1">
        <v>16</v>
      </c>
      <c r="B882" s="6" t="s">
        <v>3</v>
      </c>
      <c r="C882" s="6" t="s">
        <v>4</v>
      </c>
      <c r="D882" s="1">
        <v>1</v>
      </c>
      <c r="E882" s="14" t="s">
        <v>566</v>
      </c>
      <c r="F882" s="15"/>
      <c r="G882" s="15"/>
      <c r="H882" s="16">
        <v>114</v>
      </c>
      <c r="I882" s="17">
        <v>28.4</v>
      </c>
      <c r="J882"/>
      <c r="K882"/>
      <c r="L882"/>
      <c r="M882"/>
      <c r="N882"/>
      <c r="O882"/>
      <c r="P882"/>
      <c r="Q882"/>
    </row>
    <row r="883" spans="1:17" ht="14.25" customHeight="1">
      <c r="A883" s="1">
        <v>14</v>
      </c>
      <c r="B883" s="6" t="s">
        <v>5</v>
      </c>
      <c r="C883" s="6" t="s">
        <v>6</v>
      </c>
      <c r="D883" s="1">
        <v>2</v>
      </c>
      <c r="E883" s="18" t="s">
        <v>567</v>
      </c>
      <c r="F883" s="19"/>
      <c r="G883" s="19"/>
      <c r="H883" s="20">
        <v>141</v>
      </c>
      <c r="I883" s="21">
        <v>35.200000000000003</v>
      </c>
      <c r="J883"/>
      <c r="K883"/>
      <c r="L883"/>
      <c r="M883"/>
      <c r="N883"/>
      <c r="O883"/>
      <c r="P883"/>
      <c r="Q883"/>
    </row>
    <row r="884" spans="1:17" ht="14.25" customHeight="1">
      <c r="A884" s="1">
        <v>14</v>
      </c>
      <c r="B884" s="6" t="s">
        <v>7</v>
      </c>
      <c r="C884" s="6" t="s">
        <v>8</v>
      </c>
      <c r="D884" s="1">
        <v>3</v>
      </c>
      <c r="E884" s="18" t="s">
        <v>568</v>
      </c>
      <c r="F884" s="19"/>
      <c r="G884" s="19"/>
      <c r="H884" s="20">
        <v>68</v>
      </c>
      <c r="I884" s="21">
        <v>17</v>
      </c>
      <c r="J884"/>
      <c r="K884"/>
      <c r="L884"/>
      <c r="M884"/>
      <c r="N884"/>
      <c r="O884"/>
      <c r="P884"/>
      <c r="Q884"/>
    </row>
    <row r="885" spans="1:17" ht="14.25" customHeight="1">
      <c r="A885" s="1">
        <v>10</v>
      </c>
      <c r="B885" s="6" t="s">
        <v>9</v>
      </c>
      <c r="C885" s="6" t="s">
        <v>10</v>
      </c>
      <c r="D885" s="1">
        <v>4</v>
      </c>
      <c r="E885" s="22" t="s">
        <v>306</v>
      </c>
      <c r="F885" s="23"/>
      <c r="G885" s="23"/>
      <c r="H885" s="24">
        <v>63</v>
      </c>
      <c r="I885" s="25">
        <v>15.7</v>
      </c>
      <c r="J885"/>
      <c r="K885"/>
      <c r="L885"/>
      <c r="M885"/>
      <c r="N885"/>
      <c r="O885"/>
      <c r="P885"/>
      <c r="Q885"/>
    </row>
    <row r="886" spans="1:17" ht="14.25" customHeight="1">
      <c r="A886" s="1">
        <v>6</v>
      </c>
      <c r="B886" s="6" t="s">
        <v>11</v>
      </c>
      <c r="C886" s="6" t="s">
        <v>12</v>
      </c>
      <c r="D886" s="1">
        <v>5</v>
      </c>
      <c r="E886" s="26" t="s">
        <v>166</v>
      </c>
      <c r="F886" s="27"/>
      <c r="G886" s="27"/>
      <c r="H886" s="28">
        <v>15</v>
      </c>
      <c r="I886" s="29">
        <v>3.7</v>
      </c>
      <c r="J886"/>
      <c r="K886"/>
      <c r="L886"/>
      <c r="M886"/>
      <c r="N886"/>
      <c r="O886"/>
      <c r="P886"/>
      <c r="Q886"/>
    </row>
    <row r="887" spans="1:17" ht="14.25" customHeight="1">
      <c r="E887" s="1"/>
    </row>
    <row r="888" spans="1:17" ht="26.25" customHeight="1">
      <c r="B888" s="6"/>
      <c r="C888" s="6"/>
      <c r="E888" s="56" t="s">
        <v>569</v>
      </c>
      <c r="F888" s="56" t="e">
        <v>#REF!</v>
      </c>
      <c r="G888" s="56" t="e">
        <v>#REF!</v>
      </c>
      <c r="H888" s="56" t="e">
        <v>#REF!</v>
      </c>
      <c r="I888" s="56" t="e">
        <v>#REF!</v>
      </c>
      <c r="J888" s="56" t="e">
        <v>#REF!</v>
      </c>
      <c r="K888" s="57" t="e">
        <v>#REF!</v>
      </c>
      <c r="L888" s="57" t="e">
        <v>#REF!</v>
      </c>
      <c r="M888" s="57" t="e">
        <v>#REF!</v>
      </c>
      <c r="N888" s="57" t="e">
        <v>#REF!</v>
      </c>
      <c r="O888" s="57" t="e">
        <v>#REF!</v>
      </c>
      <c r="P888" s="57" t="e">
        <v>#REF!</v>
      </c>
      <c r="Q888" s="57" t="e">
        <v>#REF!</v>
      </c>
    </row>
    <row r="889" spans="1:17" ht="14.25" customHeight="1" thickBot="1">
      <c r="A889" s="1">
        <v>20</v>
      </c>
      <c r="B889" s="9" t="s">
        <v>142</v>
      </c>
      <c r="C889" s="6" t="s">
        <v>1</v>
      </c>
      <c r="E889" s="10" t="s">
        <v>2</v>
      </c>
      <c r="F889" s="11"/>
      <c r="G889" s="11"/>
      <c r="H889" s="12">
        <v>401</v>
      </c>
      <c r="I889" s="13">
        <v>100</v>
      </c>
      <c r="J889"/>
      <c r="K889"/>
      <c r="L889"/>
      <c r="M889"/>
      <c r="N889"/>
      <c r="O889"/>
      <c r="P889"/>
      <c r="Q889"/>
    </row>
    <row r="890" spans="1:17" ht="14.25" customHeight="1" thickTop="1">
      <c r="A890" s="1">
        <v>16</v>
      </c>
      <c r="B890" s="6" t="s">
        <v>3</v>
      </c>
      <c r="C890" s="6" t="s">
        <v>4</v>
      </c>
      <c r="D890" s="1">
        <v>1</v>
      </c>
      <c r="E890" s="14" t="s">
        <v>570</v>
      </c>
      <c r="F890" s="15"/>
      <c r="G890" s="15"/>
      <c r="H890" s="16">
        <v>118</v>
      </c>
      <c r="I890" s="17">
        <v>29.4</v>
      </c>
      <c r="J890"/>
      <c r="K890"/>
      <c r="L890"/>
      <c r="M890"/>
      <c r="N890"/>
      <c r="O890"/>
      <c r="P890"/>
      <c r="Q890"/>
    </row>
    <row r="891" spans="1:17" ht="14.25" customHeight="1">
      <c r="A891" s="1">
        <v>20</v>
      </c>
      <c r="B891" s="6" t="s">
        <v>5</v>
      </c>
      <c r="C891" s="6" t="s">
        <v>6</v>
      </c>
      <c r="D891" s="1">
        <v>2</v>
      </c>
      <c r="E891" s="18" t="s">
        <v>571</v>
      </c>
      <c r="F891" s="19"/>
      <c r="G891" s="19"/>
      <c r="H891" s="20">
        <v>55</v>
      </c>
      <c r="I891" s="21">
        <v>13.7</v>
      </c>
      <c r="J891"/>
      <c r="K891"/>
      <c r="L891"/>
      <c r="M891"/>
      <c r="N891"/>
      <c r="O891"/>
      <c r="P891"/>
      <c r="Q891"/>
    </row>
    <row r="892" spans="1:17" ht="14.25" customHeight="1">
      <c r="A892" s="1">
        <v>10</v>
      </c>
      <c r="B892" s="6" t="s">
        <v>7</v>
      </c>
      <c r="C892" s="6" t="s">
        <v>8</v>
      </c>
      <c r="D892" s="1">
        <v>3</v>
      </c>
      <c r="E892" s="22" t="s">
        <v>306</v>
      </c>
      <c r="F892" s="23"/>
      <c r="G892" s="23"/>
      <c r="H892" s="24">
        <v>198</v>
      </c>
      <c r="I892" s="25">
        <v>49.4</v>
      </c>
      <c r="J892"/>
      <c r="K892"/>
      <c r="L892"/>
      <c r="M892"/>
      <c r="N892"/>
      <c r="O892"/>
      <c r="P892"/>
      <c r="Q892"/>
    </row>
    <row r="893" spans="1:17" ht="14.25" customHeight="1">
      <c r="A893" s="1">
        <v>6</v>
      </c>
      <c r="B893" s="6" t="s">
        <v>9</v>
      </c>
      <c r="C893" s="6" t="s">
        <v>10</v>
      </c>
      <c r="D893" s="1">
        <v>4</v>
      </c>
      <c r="E893" s="26" t="s">
        <v>166</v>
      </c>
      <c r="F893" s="27"/>
      <c r="G893" s="27"/>
      <c r="H893" s="28">
        <v>30</v>
      </c>
      <c r="I893" s="29">
        <v>7.5</v>
      </c>
      <c r="J893"/>
      <c r="K893"/>
      <c r="L893"/>
      <c r="M893"/>
      <c r="N893"/>
      <c r="O893"/>
      <c r="P893"/>
      <c r="Q893"/>
    </row>
    <row r="894" spans="1:17" ht="14.25" customHeight="1">
      <c r="E894" s="1"/>
    </row>
    <row r="895" spans="1:17" ht="26.25" customHeight="1">
      <c r="B895" s="6"/>
      <c r="C895" s="6"/>
      <c r="E895" s="56" t="s">
        <v>572</v>
      </c>
      <c r="F895" s="56" t="e">
        <v>#REF!</v>
      </c>
      <c r="G895" s="56" t="e">
        <v>#REF!</v>
      </c>
      <c r="H895" s="56" t="e">
        <v>#REF!</v>
      </c>
      <c r="I895" s="56" t="e">
        <v>#REF!</v>
      </c>
      <c r="J895" s="56" t="e">
        <v>#REF!</v>
      </c>
      <c r="K895" s="57" t="e">
        <v>#REF!</v>
      </c>
      <c r="L895" s="57" t="e">
        <v>#REF!</v>
      </c>
      <c r="M895" s="57" t="e">
        <v>#REF!</v>
      </c>
      <c r="N895" s="57" t="e">
        <v>#REF!</v>
      </c>
      <c r="O895" s="57" t="e">
        <v>#REF!</v>
      </c>
      <c r="P895" s="57" t="e">
        <v>#REF!</v>
      </c>
      <c r="Q895" s="57" t="e">
        <v>#REF!</v>
      </c>
    </row>
    <row r="896" spans="1:17" ht="14.25" customHeight="1" thickBot="1">
      <c r="A896" s="1">
        <v>36</v>
      </c>
      <c r="B896" s="9" t="s">
        <v>143</v>
      </c>
      <c r="C896" s="6" t="s">
        <v>1</v>
      </c>
      <c r="E896" s="10" t="s">
        <v>2</v>
      </c>
      <c r="F896" s="11"/>
      <c r="G896" s="11"/>
      <c r="H896" s="11"/>
      <c r="I896" s="11"/>
      <c r="J896" s="12">
        <v>253</v>
      </c>
      <c r="K896" s="13">
        <v>100</v>
      </c>
      <c r="L896"/>
      <c r="M896"/>
      <c r="N896"/>
      <c r="O896"/>
      <c r="P896"/>
      <c r="Q896"/>
    </row>
    <row r="897" spans="1:17" ht="14.25" customHeight="1" thickTop="1">
      <c r="A897" s="1">
        <v>32</v>
      </c>
      <c r="B897" s="6" t="s">
        <v>3</v>
      </c>
      <c r="C897" s="6" t="s">
        <v>4</v>
      </c>
      <c r="D897" s="1">
        <v>1</v>
      </c>
      <c r="E897" s="14" t="s">
        <v>573</v>
      </c>
      <c r="F897" s="15"/>
      <c r="G897" s="15"/>
      <c r="H897" s="15"/>
      <c r="I897" s="15"/>
      <c r="J897" s="16">
        <v>99</v>
      </c>
      <c r="K897" s="17">
        <v>39.1</v>
      </c>
      <c r="L897"/>
      <c r="M897"/>
      <c r="N897"/>
      <c r="O897"/>
      <c r="P897"/>
      <c r="Q897"/>
    </row>
    <row r="898" spans="1:17" ht="14.25" customHeight="1">
      <c r="A898" s="1">
        <v>36</v>
      </c>
      <c r="B898" s="6" t="s">
        <v>5</v>
      </c>
      <c r="C898" s="6" t="s">
        <v>6</v>
      </c>
      <c r="D898" s="1">
        <v>2</v>
      </c>
      <c r="E898" s="18" t="s">
        <v>574</v>
      </c>
      <c r="F898" s="19"/>
      <c r="G898" s="19"/>
      <c r="H898" s="19"/>
      <c r="I898" s="19"/>
      <c r="J898" s="20">
        <v>69</v>
      </c>
      <c r="K898" s="21">
        <v>27.3</v>
      </c>
      <c r="L898"/>
      <c r="M898"/>
      <c r="N898"/>
      <c r="O898"/>
      <c r="P898"/>
      <c r="Q898"/>
    </row>
    <row r="899" spans="1:17" ht="14.25" customHeight="1">
      <c r="A899" s="1">
        <v>36</v>
      </c>
      <c r="B899" s="6" t="s">
        <v>7</v>
      </c>
      <c r="C899" s="6" t="s">
        <v>8</v>
      </c>
      <c r="D899" s="1">
        <v>3</v>
      </c>
      <c r="E899" s="18" t="s">
        <v>575</v>
      </c>
      <c r="F899" s="19"/>
      <c r="G899" s="19"/>
      <c r="H899" s="19"/>
      <c r="I899" s="19"/>
      <c r="J899" s="20">
        <v>79</v>
      </c>
      <c r="K899" s="21">
        <v>31.2</v>
      </c>
      <c r="L899"/>
      <c r="M899"/>
      <c r="N899"/>
      <c r="O899"/>
      <c r="P899"/>
      <c r="Q899"/>
    </row>
    <row r="900" spans="1:17" ht="14.25" customHeight="1">
      <c r="A900" s="1">
        <v>26</v>
      </c>
      <c r="B900" s="6" t="s">
        <v>9</v>
      </c>
      <c r="C900" s="6" t="s">
        <v>10</v>
      </c>
      <c r="D900" s="1">
        <v>4</v>
      </c>
      <c r="E900" s="18" t="s">
        <v>576</v>
      </c>
      <c r="F900" s="19"/>
      <c r="G900" s="19"/>
      <c r="H900" s="19"/>
      <c r="I900" s="19"/>
      <c r="J900" s="20">
        <v>47</v>
      </c>
      <c r="K900" s="21">
        <v>18.600000000000001</v>
      </c>
      <c r="L900"/>
      <c r="M900"/>
      <c r="N900"/>
      <c r="O900"/>
      <c r="P900"/>
      <c r="Q900"/>
    </row>
    <row r="901" spans="1:17" ht="14.25" customHeight="1">
      <c r="A901" s="1">
        <v>28</v>
      </c>
      <c r="B901" s="6" t="s">
        <v>11</v>
      </c>
      <c r="C901" s="6" t="s">
        <v>12</v>
      </c>
      <c r="D901" s="1">
        <v>5</v>
      </c>
      <c r="E901" s="18" t="s">
        <v>577</v>
      </c>
      <c r="F901" s="19"/>
      <c r="G901" s="19"/>
      <c r="H901" s="19"/>
      <c r="I901" s="19"/>
      <c r="J901" s="20">
        <v>24</v>
      </c>
      <c r="K901" s="21">
        <v>9.5</v>
      </c>
      <c r="L901"/>
      <c r="M901"/>
      <c r="N901"/>
      <c r="O901"/>
      <c r="P901"/>
      <c r="Q901"/>
    </row>
    <row r="902" spans="1:17" ht="14.25" customHeight="1">
      <c r="A902" s="1">
        <v>16</v>
      </c>
      <c r="B902" s="6" t="s">
        <v>14</v>
      </c>
      <c r="C902" s="6" t="s">
        <v>15</v>
      </c>
      <c r="D902" s="1">
        <v>6</v>
      </c>
      <c r="E902" s="18" t="s">
        <v>578</v>
      </c>
      <c r="F902" s="19"/>
      <c r="G902" s="19"/>
      <c r="H902" s="19"/>
      <c r="I902" s="19"/>
      <c r="J902" s="20">
        <v>59</v>
      </c>
      <c r="K902" s="21">
        <v>23.3</v>
      </c>
      <c r="L902"/>
      <c r="M902"/>
      <c r="N902"/>
      <c r="O902"/>
      <c r="P902"/>
      <c r="Q902"/>
    </row>
    <row r="903" spans="1:17" ht="14.25" customHeight="1">
      <c r="A903" s="1">
        <v>12</v>
      </c>
      <c r="B903" s="6" t="s">
        <v>16</v>
      </c>
      <c r="C903" s="6" t="s">
        <v>17</v>
      </c>
      <c r="D903" s="1">
        <v>7</v>
      </c>
      <c r="E903" s="18" t="s">
        <v>165</v>
      </c>
      <c r="F903" s="19"/>
      <c r="G903" s="19"/>
      <c r="H903" s="19"/>
      <c r="I903" s="19"/>
      <c r="J903" s="20">
        <v>15</v>
      </c>
      <c r="K903" s="21">
        <v>5.9</v>
      </c>
      <c r="L903"/>
      <c r="M903"/>
      <c r="N903"/>
      <c r="O903"/>
      <c r="P903"/>
      <c r="Q903"/>
    </row>
    <row r="904" spans="1:17" ht="14.25" customHeight="1">
      <c r="A904" s="1">
        <v>8</v>
      </c>
      <c r="B904" s="6" t="s">
        <v>18</v>
      </c>
      <c r="C904" s="6" t="s">
        <v>19</v>
      </c>
      <c r="D904" s="1">
        <v>8</v>
      </c>
      <c r="E904" s="22" t="s">
        <v>579</v>
      </c>
      <c r="F904" s="23"/>
      <c r="G904" s="23"/>
      <c r="H904" s="23"/>
      <c r="I904" s="23"/>
      <c r="J904" s="24">
        <v>38</v>
      </c>
      <c r="K904" s="25">
        <v>15</v>
      </c>
      <c r="L904"/>
      <c r="M904"/>
      <c r="N904"/>
      <c r="O904"/>
      <c r="P904"/>
      <c r="Q904"/>
    </row>
    <row r="905" spans="1:17" ht="14.25" customHeight="1">
      <c r="A905" s="1">
        <v>6</v>
      </c>
      <c r="B905" s="6" t="s">
        <v>20</v>
      </c>
      <c r="C905" s="6" t="s">
        <v>21</v>
      </c>
      <c r="D905" s="1">
        <v>9</v>
      </c>
      <c r="E905" s="26" t="s">
        <v>166</v>
      </c>
      <c r="F905" s="27"/>
      <c r="G905" s="27"/>
      <c r="H905" s="27"/>
      <c r="I905" s="27"/>
      <c r="J905" s="28">
        <v>8</v>
      </c>
      <c r="K905" s="29">
        <v>3.2</v>
      </c>
      <c r="L905"/>
      <c r="M905"/>
      <c r="N905"/>
      <c r="O905"/>
      <c r="P905"/>
      <c r="Q905"/>
    </row>
    <row r="906" spans="1:17" ht="14.25" hidden="1" customHeight="1">
      <c r="E906" s="1"/>
    </row>
    <row r="907" spans="1:17" ht="26.25" customHeight="1">
      <c r="B907" s="6"/>
      <c r="C907" s="6"/>
      <c r="E907" s="56" t="s">
        <v>580</v>
      </c>
      <c r="F907" s="56" t="e">
        <v>#REF!</v>
      </c>
      <c r="G907" s="56" t="e">
        <v>#REF!</v>
      </c>
      <c r="H907" s="56" t="e">
        <v>#REF!</v>
      </c>
      <c r="I907" s="56" t="e">
        <v>#REF!</v>
      </c>
      <c r="J907" s="56" t="e">
        <v>#REF!</v>
      </c>
      <c r="K907" s="57" t="e">
        <v>#REF!</v>
      </c>
      <c r="L907" s="57" t="e">
        <v>#REF!</v>
      </c>
      <c r="M907" s="57" t="e">
        <v>#REF!</v>
      </c>
      <c r="N907" s="57" t="e">
        <v>#REF!</v>
      </c>
      <c r="O907" s="57" t="e">
        <v>#REF!</v>
      </c>
      <c r="P907" s="57" t="e">
        <v>#REF!</v>
      </c>
      <c r="Q907" s="57" t="e">
        <v>#REF!</v>
      </c>
    </row>
    <row r="908" spans="1:17" ht="14.25" customHeight="1" thickBot="1">
      <c r="A908" s="1">
        <v>10</v>
      </c>
      <c r="B908" s="9" t="s">
        <v>144</v>
      </c>
      <c r="C908" s="6" t="s">
        <v>1</v>
      </c>
      <c r="E908" s="10" t="s">
        <v>2</v>
      </c>
      <c r="F908" s="11"/>
      <c r="G908" s="12">
        <v>118</v>
      </c>
      <c r="H908" s="13">
        <v>100</v>
      </c>
      <c r="I908"/>
      <c r="J908"/>
      <c r="K908"/>
      <c r="L908"/>
      <c r="M908"/>
      <c r="N908"/>
      <c r="O908"/>
      <c r="P908"/>
      <c r="Q908"/>
    </row>
    <row r="909" spans="1:17" ht="14.25" customHeight="1" thickTop="1">
      <c r="A909" s="1">
        <v>10</v>
      </c>
      <c r="B909" s="6" t="s">
        <v>3</v>
      </c>
      <c r="C909" s="6" t="s">
        <v>4</v>
      </c>
      <c r="D909" s="1">
        <v>1</v>
      </c>
      <c r="E909" s="14" t="s">
        <v>581</v>
      </c>
      <c r="F909" s="15"/>
      <c r="G909" s="16">
        <v>36</v>
      </c>
      <c r="H909" s="17">
        <v>30.5</v>
      </c>
      <c r="I909"/>
      <c r="J909"/>
      <c r="K909"/>
      <c r="L909"/>
      <c r="M909"/>
      <c r="N909"/>
      <c r="O909"/>
      <c r="P909"/>
      <c r="Q909"/>
    </row>
    <row r="910" spans="1:17" ht="14.25" customHeight="1">
      <c r="A910" s="1">
        <v>8</v>
      </c>
      <c r="B910" s="6" t="s">
        <v>5</v>
      </c>
      <c r="C910" s="6" t="s">
        <v>6</v>
      </c>
      <c r="D910" s="1">
        <v>2</v>
      </c>
      <c r="E910" s="22" t="s">
        <v>582</v>
      </c>
      <c r="F910" s="23"/>
      <c r="G910" s="24">
        <v>77</v>
      </c>
      <c r="H910" s="25">
        <v>65.3</v>
      </c>
      <c r="I910"/>
      <c r="J910"/>
      <c r="K910"/>
      <c r="L910"/>
      <c r="M910"/>
      <c r="N910"/>
      <c r="O910"/>
      <c r="P910"/>
      <c r="Q910"/>
    </row>
    <row r="911" spans="1:17" ht="14.25" customHeight="1">
      <c r="A911" s="1">
        <v>6</v>
      </c>
      <c r="B911" s="6" t="s">
        <v>7</v>
      </c>
      <c r="C911" s="6" t="s">
        <v>8</v>
      </c>
      <c r="D911" s="1">
        <v>3</v>
      </c>
      <c r="E911" s="26" t="s">
        <v>166</v>
      </c>
      <c r="F911" s="27"/>
      <c r="G911" s="28">
        <v>5</v>
      </c>
      <c r="H911" s="29">
        <v>4.2</v>
      </c>
      <c r="I911"/>
      <c r="J911"/>
      <c r="K911"/>
      <c r="L911"/>
      <c r="M911"/>
      <c r="N911"/>
      <c r="O911"/>
      <c r="P911"/>
      <c r="Q911"/>
    </row>
    <row r="912" spans="1:17" ht="14.25" customHeight="1">
      <c r="E912" s="1"/>
    </row>
    <row r="913" spans="1:17" ht="15" customHeight="1">
      <c r="B913" s="6"/>
      <c r="C913" s="6"/>
      <c r="E913" s="56" t="s">
        <v>583</v>
      </c>
      <c r="F913" s="56" t="e">
        <v>#REF!</v>
      </c>
      <c r="G913" s="56" t="e">
        <v>#REF!</v>
      </c>
      <c r="H913" s="56" t="e">
        <v>#REF!</v>
      </c>
      <c r="I913" s="56" t="e">
        <v>#REF!</v>
      </c>
      <c r="J913" s="56" t="e">
        <v>#REF!</v>
      </c>
      <c r="K913" s="57" t="e">
        <v>#REF!</v>
      </c>
      <c r="L913" s="57" t="e">
        <v>#REF!</v>
      </c>
      <c r="M913" s="57" t="e">
        <v>#REF!</v>
      </c>
      <c r="N913" s="57" t="e">
        <v>#REF!</v>
      </c>
      <c r="O913" s="57" t="e">
        <v>#REF!</v>
      </c>
      <c r="P913" s="57" t="e">
        <v>#REF!</v>
      </c>
      <c r="Q913" s="57" t="e">
        <v>#REF!</v>
      </c>
    </row>
    <row r="914" spans="1:17" ht="14.25" customHeight="1" thickBot="1">
      <c r="A914" s="1">
        <v>66</v>
      </c>
      <c r="B914" s="9" t="s">
        <v>145</v>
      </c>
      <c r="C914" s="6" t="s">
        <v>1</v>
      </c>
      <c r="E914" s="10" t="s">
        <v>2</v>
      </c>
      <c r="F914" s="11"/>
      <c r="G914" s="11"/>
      <c r="H914" s="11"/>
      <c r="I914" s="11"/>
      <c r="J914" s="11"/>
      <c r="K914" s="11"/>
      <c r="L914" s="34"/>
      <c r="M914" s="34"/>
      <c r="N914" s="12">
        <v>401</v>
      </c>
      <c r="O914" s="13">
        <v>100</v>
      </c>
      <c r="P914"/>
      <c r="Q914"/>
    </row>
    <row r="915" spans="1:17" ht="14.25" customHeight="1" thickTop="1">
      <c r="A915" s="1">
        <v>66</v>
      </c>
      <c r="B915" s="6" t="s">
        <v>3</v>
      </c>
      <c r="C915" s="6" t="s">
        <v>4</v>
      </c>
      <c r="D915" s="1">
        <v>1</v>
      </c>
      <c r="E915" s="14" t="s">
        <v>584</v>
      </c>
      <c r="F915" s="15"/>
      <c r="G915" s="15"/>
      <c r="H915" s="15"/>
      <c r="I915" s="15"/>
      <c r="J915" s="15"/>
      <c r="K915" s="15"/>
      <c r="L915" s="35"/>
      <c r="M915" s="35"/>
      <c r="N915" s="16">
        <v>38</v>
      </c>
      <c r="O915" s="17">
        <v>9.5</v>
      </c>
      <c r="P915"/>
      <c r="Q915"/>
    </row>
    <row r="916" spans="1:17" ht="14.25" customHeight="1">
      <c r="A916" s="1">
        <v>26</v>
      </c>
      <c r="B916" s="6" t="s">
        <v>5</v>
      </c>
      <c r="C916" s="6" t="s">
        <v>6</v>
      </c>
      <c r="D916" s="1">
        <v>2</v>
      </c>
      <c r="E916" s="18" t="s">
        <v>585</v>
      </c>
      <c r="F916" s="19"/>
      <c r="G916" s="19"/>
      <c r="H916" s="19"/>
      <c r="I916" s="19"/>
      <c r="J916" s="19"/>
      <c r="K916" s="19"/>
      <c r="L916" s="36"/>
      <c r="M916" s="36"/>
      <c r="N916" s="20">
        <v>302</v>
      </c>
      <c r="O916" s="21">
        <v>75.3</v>
      </c>
      <c r="P916"/>
      <c r="Q916"/>
    </row>
    <row r="917" spans="1:17" ht="14.25" customHeight="1">
      <c r="A917" s="1">
        <v>14</v>
      </c>
      <c r="B917" s="6" t="s">
        <v>7</v>
      </c>
      <c r="C917" s="6" t="s">
        <v>8</v>
      </c>
      <c r="D917" s="1">
        <v>3</v>
      </c>
      <c r="E917" s="22" t="s">
        <v>586</v>
      </c>
      <c r="F917" s="23"/>
      <c r="G917" s="23"/>
      <c r="H917" s="23"/>
      <c r="I917" s="23"/>
      <c r="J917" s="23"/>
      <c r="K917" s="23"/>
      <c r="L917" s="37"/>
      <c r="M917" s="37"/>
      <c r="N917" s="24">
        <v>45</v>
      </c>
      <c r="O917" s="25">
        <v>11.2</v>
      </c>
      <c r="P917"/>
      <c r="Q917"/>
    </row>
    <row r="918" spans="1:17" ht="14.25" customHeight="1">
      <c r="A918" s="1">
        <v>6</v>
      </c>
      <c r="B918" s="6" t="s">
        <v>9</v>
      </c>
      <c r="C918" s="6" t="s">
        <v>10</v>
      </c>
      <c r="D918" s="1">
        <v>4</v>
      </c>
      <c r="E918" s="26" t="s">
        <v>166</v>
      </c>
      <c r="F918" s="27"/>
      <c r="G918" s="27"/>
      <c r="H918" s="27"/>
      <c r="I918" s="27"/>
      <c r="J918" s="27"/>
      <c r="K918" s="27"/>
      <c r="L918" s="38"/>
      <c r="M918" s="38"/>
      <c r="N918" s="28">
        <v>16</v>
      </c>
      <c r="O918" s="29">
        <v>4</v>
      </c>
      <c r="P918"/>
      <c r="Q918"/>
    </row>
    <row r="919" spans="1:17" ht="14.25" customHeight="1">
      <c r="E919" s="1"/>
    </row>
    <row r="920" spans="1:17" ht="15" customHeight="1">
      <c r="B920" s="6"/>
      <c r="C920" s="6"/>
      <c r="E920" s="56" t="s">
        <v>587</v>
      </c>
      <c r="F920" s="56" t="e">
        <v>#REF!</v>
      </c>
      <c r="G920" s="56" t="e">
        <v>#REF!</v>
      </c>
      <c r="H920" s="56" t="e">
        <v>#REF!</v>
      </c>
      <c r="I920" s="56" t="e">
        <v>#REF!</v>
      </c>
      <c r="J920" s="56" t="e">
        <v>#REF!</v>
      </c>
      <c r="K920" s="57" t="e">
        <v>#REF!</v>
      </c>
      <c r="L920" s="57" t="e">
        <v>#REF!</v>
      </c>
      <c r="M920" s="57" t="e">
        <v>#REF!</v>
      </c>
      <c r="N920" s="57" t="e">
        <v>#REF!</v>
      </c>
      <c r="O920" s="57" t="e">
        <v>#REF!</v>
      </c>
      <c r="P920" s="57" t="e">
        <v>#REF!</v>
      </c>
      <c r="Q920" s="57" t="e">
        <v>#REF!</v>
      </c>
    </row>
    <row r="921" spans="1:17" ht="14.25" customHeight="1" thickBot="1">
      <c r="A921" s="1">
        <v>10</v>
      </c>
      <c r="B921" s="9" t="s">
        <v>146</v>
      </c>
      <c r="C921" s="6" t="s">
        <v>1</v>
      </c>
      <c r="E921" s="10" t="s">
        <v>2</v>
      </c>
      <c r="F921" s="11"/>
      <c r="G921" s="12">
        <v>401</v>
      </c>
      <c r="H921" s="13">
        <v>100</v>
      </c>
      <c r="I921"/>
      <c r="J921"/>
      <c r="K921"/>
      <c r="L921"/>
      <c r="M921"/>
      <c r="N921"/>
      <c r="O921"/>
      <c r="P921"/>
      <c r="Q921"/>
    </row>
    <row r="922" spans="1:17" ht="14.25" customHeight="1" thickTop="1">
      <c r="A922" s="1">
        <v>6</v>
      </c>
      <c r="B922" s="6" t="s">
        <v>3</v>
      </c>
      <c r="C922" s="6" t="s">
        <v>4</v>
      </c>
      <c r="D922" s="1">
        <v>1</v>
      </c>
      <c r="E922" s="14" t="s">
        <v>588</v>
      </c>
      <c r="F922" s="15"/>
      <c r="G922" s="16">
        <v>161</v>
      </c>
      <c r="H922" s="17">
        <v>40.1</v>
      </c>
      <c r="I922"/>
      <c r="J922"/>
      <c r="K922"/>
      <c r="L922"/>
      <c r="M922"/>
      <c r="N922"/>
      <c r="O922"/>
      <c r="P922"/>
      <c r="Q922"/>
    </row>
    <row r="923" spans="1:17" ht="14.25" customHeight="1">
      <c r="A923" s="1">
        <v>8</v>
      </c>
      <c r="B923" s="6" t="s">
        <v>5</v>
      </c>
      <c r="C923" s="6" t="s">
        <v>6</v>
      </c>
      <c r="D923" s="1">
        <v>2</v>
      </c>
      <c r="E923" s="18" t="s">
        <v>589</v>
      </c>
      <c r="F923" s="19"/>
      <c r="G923" s="20">
        <v>124</v>
      </c>
      <c r="H923" s="21">
        <v>30.9</v>
      </c>
      <c r="I923"/>
      <c r="J923"/>
      <c r="K923"/>
      <c r="L923"/>
      <c r="M923"/>
      <c r="N923"/>
      <c r="O923"/>
      <c r="P923"/>
      <c r="Q923"/>
    </row>
    <row r="924" spans="1:17" ht="14.25" customHeight="1">
      <c r="A924" s="1">
        <v>10</v>
      </c>
      <c r="B924" s="6" t="s">
        <v>7</v>
      </c>
      <c r="C924" s="6" t="s">
        <v>8</v>
      </c>
      <c r="D924" s="1">
        <v>3</v>
      </c>
      <c r="E924" s="22" t="s">
        <v>306</v>
      </c>
      <c r="F924" s="23"/>
      <c r="G924" s="24">
        <v>103</v>
      </c>
      <c r="H924" s="25">
        <v>25.7</v>
      </c>
      <c r="I924"/>
      <c r="J924"/>
      <c r="K924"/>
      <c r="L924"/>
      <c r="M924"/>
      <c r="N924"/>
      <c r="O924"/>
      <c r="P924"/>
      <c r="Q924"/>
    </row>
    <row r="925" spans="1:17" ht="14.25" customHeight="1">
      <c r="A925" s="1">
        <v>6</v>
      </c>
      <c r="B925" s="6" t="s">
        <v>9</v>
      </c>
      <c r="C925" s="6" t="s">
        <v>10</v>
      </c>
      <c r="D925" s="1">
        <v>4</v>
      </c>
      <c r="E925" s="26" t="s">
        <v>166</v>
      </c>
      <c r="F925" s="27"/>
      <c r="G925" s="28">
        <v>13</v>
      </c>
      <c r="H925" s="29">
        <v>3.2</v>
      </c>
      <c r="I925"/>
      <c r="J925"/>
      <c r="K925"/>
      <c r="L925"/>
      <c r="M925"/>
      <c r="N925"/>
      <c r="O925"/>
      <c r="P925"/>
      <c r="Q925"/>
    </row>
    <row r="926" spans="1:17" ht="14.25" customHeight="1">
      <c r="E926" s="1"/>
    </row>
    <row r="927" spans="1:17" ht="15" customHeight="1">
      <c r="B927" s="6"/>
      <c r="C927" s="6"/>
      <c r="E927" s="56" t="s">
        <v>590</v>
      </c>
      <c r="F927" s="56" t="e">
        <v>#REF!</v>
      </c>
      <c r="G927" s="56" t="e">
        <v>#REF!</v>
      </c>
      <c r="H927" s="56" t="e">
        <v>#REF!</v>
      </c>
      <c r="I927" s="56" t="e">
        <v>#REF!</v>
      </c>
      <c r="J927" s="56" t="e">
        <v>#REF!</v>
      </c>
      <c r="K927" s="57" t="e">
        <v>#REF!</v>
      </c>
      <c r="L927" s="57" t="e">
        <v>#REF!</v>
      </c>
      <c r="M927" s="57" t="e">
        <v>#REF!</v>
      </c>
      <c r="N927" s="57" t="e">
        <v>#REF!</v>
      </c>
      <c r="O927" s="57" t="e">
        <v>#REF!</v>
      </c>
      <c r="P927" s="57" t="e">
        <v>#REF!</v>
      </c>
      <c r="Q927" s="57" t="e">
        <v>#REF!</v>
      </c>
    </row>
    <row r="928" spans="1:17" ht="14.25" customHeight="1" thickBot="1">
      <c r="A928" s="1">
        <v>10</v>
      </c>
      <c r="B928" s="9" t="s">
        <v>147</v>
      </c>
      <c r="C928" s="6" t="s">
        <v>1</v>
      </c>
      <c r="E928" s="10" t="s">
        <v>2</v>
      </c>
      <c r="F928" s="11"/>
      <c r="G928" s="12">
        <v>401</v>
      </c>
      <c r="H928" s="13">
        <v>100</v>
      </c>
      <c r="I928"/>
      <c r="J928"/>
      <c r="K928"/>
      <c r="L928"/>
      <c r="M928"/>
      <c r="N928"/>
      <c r="O928"/>
      <c r="P928"/>
      <c r="Q928"/>
    </row>
    <row r="929" spans="1:17" ht="14.25" customHeight="1" thickTop="1">
      <c r="A929" s="1">
        <v>4</v>
      </c>
      <c r="B929" s="6" t="s">
        <v>3</v>
      </c>
      <c r="C929" s="6" t="s">
        <v>4</v>
      </c>
      <c r="D929" s="1">
        <v>1</v>
      </c>
      <c r="E929" s="14" t="s">
        <v>591</v>
      </c>
      <c r="F929" s="15"/>
      <c r="G929" s="16">
        <v>112</v>
      </c>
      <c r="H929" s="17">
        <v>27.9</v>
      </c>
      <c r="I929"/>
      <c r="J929"/>
      <c r="K929"/>
      <c r="L929"/>
      <c r="M929"/>
      <c r="N929"/>
      <c r="O929"/>
      <c r="P929"/>
      <c r="Q929"/>
    </row>
    <row r="930" spans="1:17" ht="14.25" customHeight="1">
      <c r="A930" s="1">
        <v>6</v>
      </c>
      <c r="B930" s="6" t="s">
        <v>5</v>
      </c>
      <c r="C930" s="6" t="s">
        <v>6</v>
      </c>
      <c r="D930" s="1">
        <v>2</v>
      </c>
      <c r="E930" s="18" t="s">
        <v>592</v>
      </c>
      <c r="F930" s="19"/>
      <c r="G930" s="20">
        <v>156</v>
      </c>
      <c r="H930" s="21">
        <v>38.9</v>
      </c>
      <c r="I930"/>
      <c r="J930"/>
      <c r="K930"/>
      <c r="L930"/>
      <c r="M930"/>
      <c r="N930"/>
      <c r="O930"/>
      <c r="P930"/>
      <c r="Q930"/>
    </row>
    <row r="931" spans="1:17" ht="14.25" customHeight="1">
      <c r="A931" s="1">
        <v>10</v>
      </c>
      <c r="B931" s="6" t="s">
        <v>7</v>
      </c>
      <c r="C931" s="6" t="s">
        <v>8</v>
      </c>
      <c r="D931" s="1">
        <v>3</v>
      </c>
      <c r="E931" s="22" t="s">
        <v>306</v>
      </c>
      <c r="F931" s="23"/>
      <c r="G931" s="24">
        <v>115</v>
      </c>
      <c r="H931" s="25">
        <v>28.7</v>
      </c>
      <c r="I931"/>
      <c r="J931"/>
      <c r="K931"/>
      <c r="L931"/>
      <c r="M931"/>
      <c r="N931"/>
      <c r="O931"/>
      <c r="P931"/>
      <c r="Q931"/>
    </row>
    <row r="932" spans="1:17" ht="14.25" customHeight="1">
      <c r="A932" s="1">
        <v>6</v>
      </c>
      <c r="B932" s="6" t="s">
        <v>9</v>
      </c>
      <c r="C932" s="6" t="s">
        <v>10</v>
      </c>
      <c r="D932" s="1">
        <v>4</v>
      </c>
      <c r="E932" s="26" t="s">
        <v>166</v>
      </c>
      <c r="F932" s="27"/>
      <c r="G932" s="28">
        <v>18</v>
      </c>
      <c r="H932" s="29">
        <v>4.5</v>
      </c>
      <c r="I932"/>
      <c r="J932"/>
      <c r="K932"/>
      <c r="L932"/>
      <c r="M932"/>
      <c r="N932"/>
      <c r="O932"/>
      <c r="P932"/>
      <c r="Q932"/>
    </row>
    <row r="933" spans="1:17" ht="14.25" customHeight="1">
      <c r="E933" s="1"/>
    </row>
    <row r="934" spans="1:17" ht="15" customHeight="1">
      <c r="B934" s="6"/>
      <c r="C934" s="6"/>
      <c r="E934" s="56" t="s">
        <v>593</v>
      </c>
      <c r="F934" s="56" t="e">
        <v>#REF!</v>
      </c>
      <c r="G934" s="56" t="e">
        <v>#REF!</v>
      </c>
      <c r="H934" s="56" t="e">
        <v>#REF!</v>
      </c>
      <c r="I934" s="56" t="e">
        <v>#REF!</v>
      </c>
      <c r="J934" s="56" t="e">
        <v>#REF!</v>
      </c>
      <c r="K934" s="57" t="e">
        <v>#REF!</v>
      </c>
      <c r="L934" s="57" t="e">
        <v>#REF!</v>
      </c>
      <c r="M934" s="57" t="e">
        <v>#REF!</v>
      </c>
      <c r="N934" s="57" t="e">
        <v>#REF!</v>
      </c>
      <c r="O934" s="57" t="e">
        <v>#REF!</v>
      </c>
      <c r="P934" s="57" t="e">
        <v>#REF!</v>
      </c>
      <c r="Q934" s="57" t="e">
        <v>#REF!</v>
      </c>
    </row>
    <row r="935" spans="1:17" ht="14.25" customHeight="1" thickBot="1">
      <c r="A935" s="1">
        <v>46</v>
      </c>
      <c r="B935" s="9" t="s">
        <v>148</v>
      </c>
      <c r="C935" s="6" t="s">
        <v>1</v>
      </c>
      <c r="E935" s="10" t="s">
        <v>2</v>
      </c>
      <c r="F935" s="11"/>
      <c r="G935" s="11"/>
      <c r="H935" s="11"/>
      <c r="I935" s="11"/>
      <c r="J935" s="11"/>
      <c r="K935" s="12">
        <v>401</v>
      </c>
      <c r="L935" s="13">
        <v>100</v>
      </c>
      <c r="M935"/>
      <c r="N935"/>
      <c r="O935"/>
      <c r="P935"/>
      <c r="Q935"/>
    </row>
    <row r="936" spans="1:17" ht="14.25" customHeight="1" thickTop="1">
      <c r="A936" s="1">
        <v>10</v>
      </c>
      <c r="B936" s="6" t="s">
        <v>3</v>
      </c>
      <c r="C936" s="6" t="s">
        <v>4</v>
      </c>
      <c r="D936" s="1">
        <v>1</v>
      </c>
      <c r="E936" s="14" t="s">
        <v>594</v>
      </c>
      <c r="F936" s="15"/>
      <c r="G936" s="15"/>
      <c r="H936" s="15"/>
      <c r="I936" s="15"/>
      <c r="J936" s="15"/>
      <c r="K936" s="16">
        <v>159</v>
      </c>
      <c r="L936" s="17">
        <v>39.700000000000003</v>
      </c>
      <c r="M936"/>
      <c r="N936"/>
      <c r="O936"/>
      <c r="P936"/>
      <c r="Q936"/>
    </row>
    <row r="937" spans="1:17" ht="14.25" customHeight="1">
      <c r="A937" s="1">
        <v>12</v>
      </c>
      <c r="B937" s="6" t="s">
        <v>5</v>
      </c>
      <c r="C937" s="6" t="s">
        <v>6</v>
      </c>
      <c r="D937" s="1">
        <v>2</v>
      </c>
      <c r="E937" s="18" t="s">
        <v>595</v>
      </c>
      <c r="F937" s="19"/>
      <c r="G937" s="19"/>
      <c r="H937" s="19"/>
      <c r="I937" s="19"/>
      <c r="J937" s="19"/>
      <c r="K937" s="20">
        <v>38</v>
      </c>
      <c r="L937" s="21">
        <v>9.5</v>
      </c>
      <c r="M937"/>
      <c r="N937"/>
      <c r="O937"/>
      <c r="P937"/>
      <c r="Q937"/>
    </row>
    <row r="938" spans="1:17" ht="14.25" customHeight="1">
      <c r="A938" s="1">
        <v>16</v>
      </c>
      <c r="B938" s="6" t="s">
        <v>7</v>
      </c>
      <c r="C938" s="6" t="s">
        <v>8</v>
      </c>
      <c r="D938" s="1">
        <v>3</v>
      </c>
      <c r="E938" s="18" t="s">
        <v>596</v>
      </c>
      <c r="F938" s="19"/>
      <c r="G938" s="19"/>
      <c r="H938" s="19"/>
      <c r="I938" s="19"/>
      <c r="J938" s="19"/>
      <c r="K938" s="20">
        <v>165</v>
      </c>
      <c r="L938" s="21">
        <v>41.1</v>
      </c>
      <c r="M938"/>
      <c r="N938"/>
      <c r="O938"/>
      <c r="P938"/>
      <c r="Q938"/>
    </row>
    <row r="939" spans="1:17" ht="14.25" customHeight="1">
      <c r="A939" s="1">
        <v>46</v>
      </c>
      <c r="B939" s="6" t="s">
        <v>9</v>
      </c>
      <c r="C939" s="6" t="s">
        <v>10</v>
      </c>
      <c r="D939" s="1">
        <v>4</v>
      </c>
      <c r="E939" s="22" t="s">
        <v>597</v>
      </c>
      <c r="F939" s="23"/>
      <c r="G939" s="23"/>
      <c r="H939" s="23"/>
      <c r="I939" s="23"/>
      <c r="J939" s="23"/>
      <c r="K939" s="24">
        <v>20</v>
      </c>
      <c r="L939" s="25">
        <v>5</v>
      </c>
      <c r="M939"/>
      <c r="N939"/>
      <c r="O939"/>
      <c r="P939"/>
      <c r="Q939"/>
    </row>
    <row r="940" spans="1:17" ht="14.25" customHeight="1">
      <c r="A940" s="1">
        <v>6</v>
      </c>
      <c r="B940" s="6" t="s">
        <v>11</v>
      </c>
      <c r="C940" s="6" t="s">
        <v>12</v>
      </c>
      <c r="D940" s="1">
        <v>5</v>
      </c>
      <c r="E940" s="26" t="s">
        <v>166</v>
      </c>
      <c r="F940" s="27"/>
      <c r="G940" s="27"/>
      <c r="H940" s="27"/>
      <c r="I940" s="27"/>
      <c r="J940" s="27"/>
      <c r="K940" s="28">
        <v>19</v>
      </c>
      <c r="L940" s="29">
        <v>4.7</v>
      </c>
      <c r="M940"/>
      <c r="N940"/>
      <c r="O940"/>
      <c r="P940"/>
      <c r="Q940"/>
    </row>
    <row r="941" spans="1:17" ht="14.25" customHeight="1">
      <c r="E941" s="1"/>
    </row>
    <row r="942" spans="1:17" ht="15" customHeight="1">
      <c r="B942" s="6"/>
      <c r="C942" s="6"/>
      <c r="E942" s="56" t="s">
        <v>598</v>
      </c>
      <c r="F942" s="56" t="e">
        <v>#REF!</v>
      </c>
      <c r="G942" s="56" t="e">
        <v>#REF!</v>
      </c>
      <c r="H942" s="56" t="e">
        <v>#REF!</v>
      </c>
      <c r="I942" s="56" t="e">
        <v>#REF!</v>
      </c>
      <c r="J942" s="56" t="e">
        <v>#REF!</v>
      </c>
      <c r="K942" s="57" t="e">
        <v>#REF!</v>
      </c>
      <c r="L942" s="57" t="e">
        <v>#REF!</v>
      </c>
      <c r="M942" s="57" t="e">
        <v>#REF!</v>
      </c>
      <c r="N942" s="57" t="e">
        <v>#REF!</v>
      </c>
      <c r="O942" s="57" t="e">
        <v>#REF!</v>
      </c>
      <c r="P942" s="57" t="e">
        <v>#REF!</v>
      </c>
      <c r="Q942" s="57" t="e">
        <v>#REF!</v>
      </c>
    </row>
    <row r="943" spans="1:17" ht="14.25" customHeight="1" thickBot="1">
      <c r="A943" s="1">
        <v>46</v>
      </c>
      <c r="B943" s="9" t="s">
        <v>149</v>
      </c>
      <c r="C943" s="6" t="s">
        <v>1</v>
      </c>
      <c r="E943" s="10" t="s">
        <v>2</v>
      </c>
      <c r="F943" s="11"/>
      <c r="G943" s="11"/>
      <c r="H943" s="11"/>
      <c r="I943" s="11"/>
      <c r="J943" s="11"/>
      <c r="K943" s="12">
        <v>401</v>
      </c>
      <c r="L943" s="13">
        <v>100</v>
      </c>
      <c r="M943"/>
      <c r="N943"/>
      <c r="O943"/>
      <c r="P943"/>
      <c r="Q943"/>
    </row>
    <row r="944" spans="1:17" ht="14.25" customHeight="1" thickTop="1">
      <c r="A944" s="1">
        <v>24</v>
      </c>
      <c r="B944" s="6" t="s">
        <v>3</v>
      </c>
      <c r="C944" s="6" t="s">
        <v>4</v>
      </c>
      <c r="D944" s="1">
        <v>1</v>
      </c>
      <c r="E944" s="14" t="s">
        <v>599</v>
      </c>
      <c r="F944" s="15"/>
      <c r="G944" s="15"/>
      <c r="H944" s="15"/>
      <c r="I944" s="15"/>
      <c r="J944" s="15"/>
      <c r="K944" s="16">
        <v>149</v>
      </c>
      <c r="L944" s="17">
        <v>37.200000000000003</v>
      </c>
      <c r="M944"/>
      <c r="N944"/>
      <c r="O944"/>
      <c r="P944"/>
      <c r="Q944"/>
    </row>
    <row r="945" spans="1:17" ht="14.25" customHeight="1">
      <c r="A945" s="1">
        <v>40</v>
      </c>
      <c r="B945" s="6" t="s">
        <v>5</v>
      </c>
      <c r="C945" s="6" t="s">
        <v>6</v>
      </c>
      <c r="D945" s="1">
        <v>2</v>
      </c>
      <c r="E945" s="18" t="s">
        <v>600</v>
      </c>
      <c r="F945" s="19"/>
      <c r="G945" s="19"/>
      <c r="H945" s="19"/>
      <c r="I945" s="19"/>
      <c r="J945" s="19"/>
      <c r="K945" s="20">
        <v>25</v>
      </c>
      <c r="L945" s="21">
        <v>6.2</v>
      </c>
      <c r="M945"/>
      <c r="N945"/>
      <c r="O945"/>
      <c r="P945"/>
      <c r="Q945"/>
    </row>
    <row r="946" spans="1:17" ht="14.25" customHeight="1">
      <c r="A946" s="1">
        <v>26</v>
      </c>
      <c r="B946" s="6" t="s">
        <v>7</v>
      </c>
      <c r="C946" s="6" t="s">
        <v>8</v>
      </c>
      <c r="D946" s="1">
        <v>3</v>
      </c>
      <c r="E946" s="18" t="s">
        <v>601</v>
      </c>
      <c r="F946" s="19"/>
      <c r="G946" s="19"/>
      <c r="H946" s="19"/>
      <c r="I946" s="19"/>
      <c r="J946" s="19"/>
      <c r="K946" s="20">
        <v>59</v>
      </c>
      <c r="L946" s="21">
        <v>14.7</v>
      </c>
      <c r="M946"/>
      <c r="N946"/>
      <c r="O946"/>
      <c r="P946"/>
      <c r="Q946"/>
    </row>
    <row r="947" spans="1:17" ht="14.25" customHeight="1">
      <c r="A947" s="1">
        <v>46</v>
      </c>
      <c r="B947" s="6" t="s">
        <v>9</v>
      </c>
      <c r="C947" s="6" t="s">
        <v>10</v>
      </c>
      <c r="D947" s="1">
        <v>4</v>
      </c>
      <c r="E947" s="18" t="s">
        <v>602</v>
      </c>
      <c r="F947" s="19"/>
      <c r="G947" s="19"/>
      <c r="H947" s="19"/>
      <c r="I947" s="19"/>
      <c r="J947" s="19"/>
      <c r="K947" s="20">
        <v>117</v>
      </c>
      <c r="L947" s="21">
        <v>29.2</v>
      </c>
      <c r="M947"/>
      <c r="N947"/>
      <c r="O947"/>
      <c r="P947"/>
      <c r="Q947"/>
    </row>
    <row r="948" spans="1:17" ht="14.25" customHeight="1">
      <c r="A948" s="1">
        <v>42</v>
      </c>
      <c r="B948" s="6" t="s">
        <v>11</v>
      </c>
      <c r="C948" s="6" t="s">
        <v>12</v>
      </c>
      <c r="D948" s="1">
        <v>5</v>
      </c>
      <c r="E948" s="18" t="s">
        <v>603</v>
      </c>
      <c r="F948" s="19"/>
      <c r="G948" s="19"/>
      <c r="H948" s="19"/>
      <c r="I948" s="19"/>
      <c r="J948" s="19"/>
      <c r="K948" s="20">
        <v>75</v>
      </c>
      <c r="L948" s="21">
        <v>18.7</v>
      </c>
      <c r="M948"/>
      <c r="N948"/>
      <c r="O948"/>
      <c r="P948"/>
      <c r="Q948"/>
    </row>
    <row r="949" spans="1:17" ht="14.25" customHeight="1">
      <c r="A949" s="1">
        <v>34</v>
      </c>
      <c r="B949" s="6" t="s">
        <v>14</v>
      </c>
      <c r="C949" s="6" t="s">
        <v>15</v>
      </c>
      <c r="D949" s="1">
        <v>6</v>
      </c>
      <c r="E949" s="18" t="s">
        <v>604</v>
      </c>
      <c r="F949" s="19"/>
      <c r="G949" s="19"/>
      <c r="H949" s="19"/>
      <c r="I949" s="19"/>
      <c r="J949" s="19"/>
      <c r="K949" s="20">
        <v>85</v>
      </c>
      <c r="L949" s="21">
        <v>21.2</v>
      </c>
      <c r="M949"/>
      <c r="N949"/>
      <c r="O949"/>
      <c r="P949"/>
      <c r="Q949"/>
    </row>
    <row r="950" spans="1:17" ht="14.25" customHeight="1">
      <c r="A950" s="1">
        <v>42</v>
      </c>
      <c r="B950" s="6" t="s">
        <v>16</v>
      </c>
      <c r="C950" s="6" t="s">
        <v>17</v>
      </c>
      <c r="D950" s="1">
        <v>7</v>
      </c>
      <c r="E950" s="18" t="s">
        <v>605</v>
      </c>
      <c r="F950" s="19"/>
      <c r="G950" s="19"/>
      <c r="H950" s="19"/>
      <c r="I950" s="19"/>
      <c r="J950" s="19"/>
      <c r="K950" s="20">
        <v>147</v>
      </c>
      <c r="L950" s="21">
        <v>36.700000000000003</v>
      </c>
      <c r="M950"/>
      <c r="N950"/>
      <c r="O950"/>
      <c r="P950"/>
      <c r="Q950"/>
    </row>
    <row r="951" spans="1:17" ht="14.25" customHeight="1">
      <c r="A951" s="1">
        <v>34</v>
      </c>
      <c r="B951" s="6" t="s">
        <v>18</v>
      </c>
      <c r="C951" s="6" t="s">
        <v>19</v>
      </c>
      <c r="D951" s="1">
        <v>8</v>
      </c>
      <c r="E951" s="18" t="s">
        <v>606</v>
      </c>
      <c r="F951" s="19"/>
      <c r="G951" s="19"/>
      <c r="H951" s="19"/>
      <c r="I951" s="19"/>
      <c r="J951" s="19"/>
      <c r="K951" s="20">
        <v>39</v>
      </c>
      <c r="L951" s="21">
        <v>9.6999999999999993</v>
      </c>
      <c r="M951"/>
      <c r="N951"/>
      <c r="O951"/>
      <c r="P951"/>
      <c r="Q951"/>
    </row>
    <row r="952" spans="1:17" ht="14.25" customHeight="1">
      <c r="A952" s="1">
        <v>12</v>
      </c>
      <c r="B952" s="6" t="s">
        <v>20</v>
      </c>
      <c r="C952" s="6" t="s">
        <v>21</v>
      </c>
      <c r="D952" s="1">
        <v>9</v>
      </c>
      <c r="E952" s="18" t="s">
        <v>165</v>
      </c>
      <c r="F952" s="19"/>
      <c r="G952" s="19"/>
      <c r="H952" s="19"/>
      <c r="I952" s="19"/>
      <c r="J952" s="19"/>
      <c r="K952" s="20">
        <v>20</v>
      </c>
      <c r="L952" s="21">
        <v>5</v>
      </c>
      <c r="M952"/>
      <c r="N952"/>
      <c r="O952"/>
      <c r="P952"/>
      <c r="Q952"/>
    </row>
    <row r="953" spans="1:17" ht="14.25" customHeight="1">
      <c r="A953" s="1">
        <v>8</v>
      </c>
      <c r="B953" s="6" t="s">
        <v>26</v>
      </c>
      <c r="C953" s="6" t="s">
        <v>27</v>
      </c>
      <c r="D953" s="1">
        <v>10</v>
      </c>
      <c r="E953" s="22" t="s">
        <v>579</v>
      </c>
      <c r="F953" s="23"/>
      <c r="G953" s="23"/>
      <c r="H953" s="23"/>
      <c r="I953" s="23"/>
      <c r="J953" s="23"/>
      <c r="K953" s="24">
        <v>85</v>
      </c>
      <c r="L953" s="25">
        <v>21.2</v>
      </c>
      <c r="M953"/>
      <c r="N953"/>
      <c r="O953"/>
      <c r="P953"/>
      <c r="Q953"/>
    </row>
    <row r="954" spans="1:17" ht="14.25" customHeight="1">
      <c r="A954" s="1">
        <v>6</v>
      </c>
      <c r="B954" s="6" t="s">
        <v>28</v>
      </c>
      <c r="C954" s="6" t="s">
        <v>29</v>
      </c>
      <c r="D954" s="1">
        <v>11</v>
      </c>
      <c r="E954" s="26" t="s">
        <v>166</v>
      </c>
      <c r="F954" s="27"/>
      <c r="G954" s="27"/>
      <c r="H954" s="27"/>
      <c r="I954" s="27"/>
      <c r="J954" s="27"/>
      <c r="K954" s="28">
        <v>23</v>
      </c>
      <c r="L954" s="29">
        <v>5.7</v>
      </c>
      <c r="M954"/>
      <c r="N954"/>
      <c r="O954"/>
      <c r="P954"/>
      <c r="Q954"/>
    </row>
    <row r="955" spans="1:17" ht="14.25" customHeight="1">
      <c r="E955" s="1"/>
    </row>
    <row r="956" spans="1:17" ht="26.25" customHeight="1">
      <c r="B956" s="6"/>
      <c r="C956" s="6"/>
      <c r="E956" s="56" t="s">
        <v>607</v>
      </c>
      <c r="F956" s="56" t="e">
        <v>#REF!</v>
      </c>
      <c r="G956" s="56" t="e">
        <v>#REF!</v>
      </c>
      <c r="H956" s="56" t="e">
        <v>#REF!</v>
      </c>
      <c r="I956" s="56" t="e">
        <v>#REF!</v>
      </c>
      <c r="J956" s="56" t="e">
        <v>#REF!</v>
      </c>
      <c r="K956" s="57" t="e">
        <v>#REF!</v>
      </c>
      <c r="L956" s="57" t="e">
        <v>#REF!</v>
      </c>
      <c r="M956" s="57" t="e">
        <v>#REF!</v>
      </c>
      <c r="N956" s="57" t="e">
        <v>#REF!</v>
      </c>
      <c r="O956" s="57" t="e">
        <v>#REF!</v>
      </c>
      <c r="P956" s="57" t="e">
        <v>#REF!</v>
      </c>
      <c r="Q956" s="57" t="e">
        <v>#REF!</v>
      </c>
    </row>
    <row r="957" spans="1:17" ht="14.25" customHeight="1" thickBot="1">
      <c r="A957" s="1">
        <v>42</v>
      </c>
      <c r="B957" s="9" t="s">
        <v>150</v>
      </c>
      <c r="C957" s="6" t="s">
        <v>1</v>
      </c>
      <c r="E957" s="10" t="s">
        <v>2</v>
      </c>
      <c r="F957" s="11"/>
      <c r="G957" s="11"/>
      <c r="H957" s="11"/>
      <c r="I957" s="11"/>
      <c r="J957" s="11"/>
      <c r="K957" s="12">
        <v>401</v>
      </c>
      <c r="L957" s="13">
        <v>100</v>
      </c>
      <c r="M957"/>
      <c r="N957"/>
      <c r="O957"/>
      <c r="P957"/>
      <c r="Q957"/>
    </row>
    <row r="958" spans="1:17" ht="14.25" customHeight="1" thickTop="1">
      <c r="A958" s="1">
        <v>42</v>
      </c>
      <c r="B958" s="6" t="s">
        <v>3</v>
      </c>
      <c r="C958" s="6" t="s">
        <v>4</v>
      </c>
      <c r="D958" s="1">
        <v>1</v>
      </c>
      <c r="E958" s="14" t="s">
        <v>608</v>
      </c>
      <c r="F958" s="15"/>
      <c r="G958" s="15"/>
      <c r="H958" s="15"/>
      <c r="I958" s="15"/>
      <c r="J958" s="15"/>
      <c r="K958" s="16">
        <v>3</v>
      </c>
      <c r="L958" s="17">
        <v>0.7</v>
      </c>
      <c r="M958"/>
      <c r="N958"/>
      <c r="O958"/>
      <c r="P958"/>
      <c r="Q958"/>
    </row>
    <row r="959" spans="1:17" ht="14.25" customHeight="1">
      <c r="A959" s="1">
        <v>8</v>
      </c>
      <c r="B959" s="6" t="s">
        <v>5</v>
      </c>
      <c r="C959" s="6" t="s">
        <v>6</v>
      </c>
      <c r="D959" s="1">
        <v>2</v>
      </c>
      <c r="E959" s="18" t="s">
        <v>609</v>
      </c>
      <c r="F959" s="19"/>
      <c r="G959" s="19"/>
      <c r="H959" s="19"/>
      <c r="I959" s="19"/>
      <c r="J959" s="19"/>
      <c r="K959" s="20">
        <v>155</v>
      </c>
      <c r="L959" s="21">
        <v>38.700000000000003</v>
      </c>
      <c r="M959"/>
      <c r="N959"/>
      <c r="O959"/>
      <c r="P959"/>
      <c r="Q959"/>
    </row>
    <row r="960" spans="1:17" ht="14.25" customHeight="1">
      <c r="A960" s="1">
        <v>12</v>
      </c>
      <c r="B960" s="6" t="s">
        <v>7</v>
      </c>
      <c r="C960" s="6" t="s">
        <v>8</v>
      </c>
      <c r="D960" s="1">
        <v>3</v>
      </c>
      <c r="E960" s="18" t="s">
        <v>610</v>
      </c>
      <c r="F960" s="19"/>
      <c r="G960" s="19"/>
      <c r="H960" s="19"/>
      <c r="I960" s="19"/>
      <c r="J960" s="19"/>
      <c r="K960" s="20">
        <v>48</v>
      </c>
      <c r="L960" s="21">
        <v>12</v>
      </c>
      <c r="M960"/>
      <c r="N960"/>
      <c r="O960"/>
      <c r="P960"/>
      <c r="Q960"/>
    </row>
    <row r="961" spans="1:17" ht="14.25" customHeight="1">
      <c r="A961" s="1">
        <v>10</v>
      </c>
      <c r="B961" s="6" t="s">
        <v>9</v>
      </c>
      <c r="C961" s="6" t="s">
        <v>10</v>
      </c>
      <c r="D961" s="1">
        <v>4</v>
      </c>
      <c r="E961" s="22" t="s">
        <v>306</v>
      </c>
      <c r="F961" s="23"/>
      <c r="G961" s="23"/>
      <c r="H961" s="23"/>
      <c r="I961" s="23"/>
      <c r="J961" s="23"/>
      <c r="K961" s="24">
        <v>176</v>
      </c>
      <c r="L961" s="25">
        <v>43.9</v>
      </c>
      <c r="M961"/>
      <c r="N961"/>
      <c r="O961"/>
      <c r="P961"/>
      <c r="Q961"/>
    </row>
    <row r="962" spans="1:17" ht="14.25" customHeight="1">
      <c r="A962" s="1">
        <v>6</v>
      </c>
      <c r="B962" s="6" t="s">
        <v>11</v>
      </c>
      <c r="C962" s="6" t="s">
        <v>12</v>
      </c>
      <c r="D962" s="1">
        <v>5</v>
      </c>
      <c r="E962" s="26" t="s">
        <v>166</v>
      </c>
      <c r="F962" s="27"/>
      <c r="G962" s="27"/>
      <c r="H962" s="27"/>
      <c r="I962" s="27"/>
      <c r="J962" s="27"/>
      <c r="K962" s="28">
        <v>19</v>
      </c>
      <c r="L962" s="29">
        <v>4.7</v>
      </c>
      <c r="M962"/>
      <c r="N962"/>
      <c r="O962"/>
      <c r="P962"/>
      <c r="Q962"/>
    </row>
    <row r="963" spans="1:17" ht="14.25" customHeight="1">
      <c r="E963" s="1"/>
    </row>
    <row r="964" spans="1:17" ht="15" customHeight="1">
      <c r="B964" s="6"/>
      <c r="C964" s="6"/>
      <c r="E964" s="56" t="s">
        <v>611</v>
      </c>
      <c r="F964" s="56" t="e">
        <v>#REF!</v>
      </c>
      <c r="G964" s="56" t="e">
        <v>#REF!</v>
      </c>
      <c r="H964" s="56" t="e">
        <v>#REF!</v>
      </c>
      <c r="I964" s="56" t="e">
        <v>#REF!</v>
      </c>
      <c r="J964" s="56" t="e">
        <v>#REF!</v>
      </c>
      <c r="K964" s="57" t="e">
        <v>#REF!</v>
      </c>
      <c r="L964" s="57" t="e">
        <v>#REF!</v>
      </c>
      <c r="M964" s="57" t="e">
        <v>#REF!</v>
      </c>
      <c r="N964" s="57" t="e">
        <v>#REF!</v>
      </c>
      <c r="O964" s="57" t="e">
        <v>#REF!</v>
      </c>
      <c r="P964" s="57" t="e">
        <v>#REF!</v>
      </c>
      <c r="Q964" s="57" t="e">
        <v>#REF!</v>
      </c>
    </row>
    <row r="965" spans="1:17" ht="14.25" customHeight="1" thickBot="1">
      <c r="A965" s="1">
        <v>56</v>
      </c>
      <c r="B965" s="9" t="s">
        <v>151</v>
      </c>
      <c r="C965" s="6" t="s">
        <v>1</v>
      </c>
      <c r="E965" s="10" t="s">
        <v>2</v>
      </c>
      <c r="F965" s="11"/>
      <c r="G965" s="11"/>
      <c r="H965" s="11"/>
      <c r="I965" s="11"/>
      <c r="J965" s="11"/>
      <c r="K965" s="11"/>
      <c r="L965" s="12">
        <v>48</v>
      </c>
      <c r="M965" s="13">
        <v>100</v>
      </c>
      <c r="N965"/>
      <c r="O965"/>
      <c r="P965"/>
      <c r="Q965"/>
    </row>
    <row r="966" spans="1:17" ht="14.25" customHeight="1" thickTop="1">
      <c r="A966" s="1">
        <v>40</v>
      </c>
      <c r="B966" s="6" t="s">
        <v>3</v>
      </c>
      <c r="C966" s="6" t="s">
        <v>4</v>
      </c>
      <c r="D966" s="1">
        <v>1</v>
      </c>
      <c r="E966" s="14" t="s">
        <v>612</v>
      </c>
      <c r="F966" s="15"/>
      <c r="G966" s="15"/>
      <c r="H966" s="15"/>
      <c r="I966" s="15"/>
      <c r="J966" s="15"/>
      <c r="K966" s="15"/>
      <c r="L966" s="16">
        <v>23</v>
      </c>
      <c r="M966" s="17">
        <v>47.9</v>
      </c>
      <c r="N966"/>
      <c r="O966"/>
      <c r="P966"/>
      <c r="Q966"/>
    </row>
    <row r="967" spans="1:17" ht="14.25" customHeight="1">
      <c r="A967" s="1">
        <v>30</v>
      </c>
      <c r="B967" s="6" t="s">
        <v>5</v>
      </c>
      <c r="C967" s="6" t="s">
        <v>6</v>
      </c>
      <c r="D967" s="1">
        <v>2</v>
      </c>
      <c r="E967" s="18" t="s">
        <v>613</v>
      </c>
      <c r="F967" s="19"/>
      <c r="G967" s="19"/>
      <c r="H967" s="19"/>
      <c r="I967" s="19"/>
      <c r="J967" s="19"/>
      <c r="K967" s="19"/>
      <c r="L967" s="20">
        <v>3</v>
      </c>
      <c r="M967" s="21">
        <v>6.3</v>
      </c>
      <c r="N967"/>
      <c r="O967"/>
      <c r="P967"/>
      <c r="Q967"/>
    </row>
    <row r="968" spans="1:17" ht="14.25" customHeight="1">
      <c r="A968" s="1">
        <v>56</v>
      </c>
      <c r="B968" s="6" t="s">
        <v>7</v>
      </c>
      <c r="C968" s="6" t="s">
        <v>8</v>
      </c>
      <c r="D968" s="1">
        <v>3</v>
      </c>
      <c r="E968" s="18" t="s">
        <v>614</v>
      </c>
      <c r="F968" s="19"/>
      <c r="G968" s="19"/>
      <c r="H968" s="19"/>
      <c r="I968" s="19"/>
      <c r="J968" s="19"/>
      <c r="K968" s="19"/>
      <c r="L968" s="20">
        <v>1</v>
      </c>
      <c r="M968" s="21">
        <v>2.1</v>
      </c>
      <c r="N968"/>
      <c r="O968"/>
      <c r="P968"/>
      <c r="Q968"/>
    </row>
    <row r="969" spans="1:17" ht="14.25" customHeight="1">
      <c r="A969" s="1">
        <v>56</v>
      </c>
      <c r="B969" s="6" t="s">
        <v>9</v>
      </c>
      <c r="C969" s="6" t="s">
        <v>10</v>
      </c>
      <c r="D969" s="1">
        <v>4</v>
      </c>
      <c r="E969" s="18" t="s">
        <v>615</v>
      </c>
      <c r="F969" s="19"/>
      <c r="G969" s="19"/>
      <c r="H969" s="19"/>
      <c r="I969" s="19"/>
      <c r="J969" s="19"/>
      <c r="K969" s="19"/>
      <c r="L969" s="20">
        <v>12</v>
      </c>
      <c r="M969" s="21">
        <v>25</v>
      </c>
      <c r="N969"/>
      <c r="O969"/>
      <c r="P969"/>
      <c r="Q969"/>
    </row>
    <row r="970" spans="1:17" ht="14.25" customHeight="1">
      <c r="A970" s="1">
        <v>32</v>
      </c>
      <c r="B970" s="6" t="s">
        <v>11</v>
      </c>
      <c r="C970" s="6" t="s">
        <v>12</v>
      </c>
      <c r="D970" s="1">
        <v>5</v>
      </c>
      <c r="E970" s="18" t="s">
        <v>616</v>
      </c>
      <c r="F970" s="19"/>
      <c r="G970" s="19"/>
      <c r="H970" s="19"/>
      <c r="I970" s="19"/>
      <c r="J970" s="19"/>
      <c r="K970" s="19"/>
      <c r="L970" s="20">
        <v>2</v>
      </c>
      <c r="M970" s="21">
        <v>4.2</v>
      </c>
      <c r="N970"/>
      <c r="O970"/>
      <c r="P970"/>
      <c r="Q970"/>
    </row>
    <row r="971" spans="1:17" ht="14.25" customHeight="1">
      <c r="A971" s="1">
        <v>12</v>
      </c>
      <c r="B971" s="6" t="s">
        <v>14</v>
      </c>
      <c r="C971" s="6" t="s">
        <v>15</v>
      </c>
      <c r="D971" s="1">
        <v>6</v>
      </c>
      <c r="E971" s="22" t="s">
        <v>165</v>
      </c>
      <c r="F971" s="23"/>
      <c r="G971" s="23"/>
      <c r="H971" s="23"/>
      <c r="I971" s="23"/>
      <c r="J971" s="23"/>
      <c r="K971" s="23"/>
      <c r="L971" s="24">
        <v>1</v>
      </c>
      <c r="M971" s="25">
        <v>2.1</v>
      </c>
      <c r="N971"/>
      <c r="O971"/>
      <c r="P971"/>
      <c r="Q971"/>
    </row>
    <row r="972" spans="1:17" ht="14.25" customHeight="1">
      <c r="A972" s="1">
        <v>6</v>
      </c>
      <c r="B972" s="6" t="s">
        <v>16</v>
      </c>
      <c r="C972" s="6" t="s">
        <v>17</v>
      </c>
      <c r="D972" s="1">
        <v>7</v>
      </c>
      <c r="E972" s="26" t="s">
        <v>166</v>
      </c>
      <c r="F972" s="27"/>
      <c r="G972" s="27"/>
      <c r="H972" s="27"/>
      <c r="I972" s="27"/>
      <c r="J972" s="27"/>
      <c r="K972" s="27"/>
      <c r="L972" s="28">
        <v>6</v>
      </c>
      <c r="M972" s="29">
        <v>12.5</v>
      </c>
      <c r="N972"/>
      <c r="O972"/>
      <c r="P972"/>
      <c r="Q972"/>
    </row>
    <row r="973" spans="1:17" ht="14.25" customHeight="1">
      <c r="E973" s="1"/>
    </row>
    <row r="974" spans="1:17" ht="26.25" customHeight="1">
      <c r="B974" s="6"/>
      <c r="C974" s="6"/>
      <c r="E974" s="56" t="s">
        <v>617</v>
      </c>
      <c r="F974" s="56" t="e">
        <v>#REF!</v>
      </c>
      <c r="G974" s="56" t="e">
        <v>#REF!</v>
      </c>
      <c r="H974" s="56" t="e">
        <v>#REF!</v>
      </c>
      <c r="I974" s="56" t="e">
        <v>#REF!</v>
      </c>
      <c r="J974" s="56" t="e">
        <v>#REF!</v>
      </c>
      <c r="K974" s="57" t="e">
        <v>#REF!</v>
      </c>
      <c r="L974" s="57" t="e">
        <v>#REF!</v>
      </c>
      <c r="M974" s="57" t="e">
        <v>#REF!</v>
      </c>
      <c r="N974" s="57" t="e">
        <v>#REF!</v>
      </c>
      <c r="O974" s="57" t="e">
        <v>#REF!</v>
      </c>
      <c r="P974" s="57" t="e">
        <v>#REF!</v>
      </c>
      <c r="Q974" s="57" t="e">
        <v>#REF!</v>
      </c>
    </row>
    <row r="975" spans="1:17" ht="14.25" customHeight="1" thickBot="1">
      <c r="A975" s="1">
        <v>42</v>
      </c>
      <c r="B975" s="9" t="s">
        <v>152</v>
      </c>
      <c r="C975" s="6" t="s">
        <v>1</v>
      </c>
      <c r="E975" s="10" t="s">
        <v>2</v>
      </c>
      <c r="F975" s="11"/>
      <c r="G975" s="11"/>
      <c r="H975" s="11"/>
      <c r="I975" s="11"/>
      <c r="J975" s="11"/>
      <c r="K975" s="12">
        <v>401</v>
      </c>
      <c r="L975" s="13">
        <v>100</v>
      </c>
      <c r="M975"/>
      <c r="N975"/>
      <c r="O975"/>
      <c r="P975"/>
      <c r="Q975"/>
    </row>
    <row r="976" spans="1:17" ht="14.25" customHeight="1" thickTop="1">
      <c r="A976" s="1">
        <v>4</v>
      </c>
      <c r="B976" s="6" t="s">
        <v>3</v>
      </c>
      <c r="C976" s="6" t="s">
        <v>4</v>
      </c>
      <c r="D976" s="1">
        <v>1</v>
      </c>
      <c r="E976" s="14" t="s">
        <v>591</v>
      </c>
      <c r="F976" s="15"/>
      <c r="G976" s="15"/>
      <c r="H976" s="15"/>
      <c r="I976" s="15"/>
      <c r="J976" s="15"/>
      <c r="K976" s="16">
        <v>76</v>
      </c>
      <c r="L976" s="17">
        <v>19</v>
      </c>
      <c r="M976"/>
      <c r="N976"/>
      <c r="O976"/>
      <c r="P976"/>
      <c r="Q976"/>
    </row>
    <row r="977" spans="1:17" ht="14.25" customHeight="1">
      <c r="A977" s="1">
        <v>26</v>
      </c>
      <c r="B977" s="6" t="s">
        <v>5</v>
      </c>
      <c r="C977" s="6" t="s">
        <v>6</v>
      </c>
      <c r="D977" s="1">
        <v>2</v>
      </c>
      <c r="E977" s="18" t="s">
        <v>618</v>
      </c>
      <c r="F977" s="19"/>
      <c r="G977" s="19"/>
      <c r="H977" s="19"/>
      <c r="I977" s="19"/>
      <c r="J977" s="19"/>
      <c r="K977" s="20">
        <v>208</v>
      </c>
      <c r="L977" s="21">
        <v>51.9</v>
      </c>
      <c r="M977"/>
      <c r="N977"/>
      <c r="O977"/>
      <c r="P977"/>
      <c r="Q977"/>
    </row>
    <row r="978" spans="1:17" ht="14.25" customHeight="1">
      <c r="A978" s="1">
        <v>42</v>
      </c>
      <c r="B978" s="6" t="s">
        <v>7</v>
      </c>
      <c r="C978" s="6" t="s">
        <v>8</v>
      </c>
      <c r="D978" s="1">
        <v>3</v>
      </c>
      <c r="E978" s="18" t="s">
        <v>619</v>
      </c>
      <c r="F978" s="19"/>
      <c r="G978" s="19"/>
      <c r="H978" s="19"/>
      <c r="I978" s="19"/>
      <c r="J978" s="19"/>
      <c r="K978" s="20">
        <v>51</v>
      </c>
      <c r="L978" s="21">
        <v>12.7</v>
      </c>
      <c r="M978"/>
      <c r="N978"/>
      <c r="O978"/>
      <c r="P978"/>
      <c r="Q978"/>
    </row>
    <row r="979" spans="1:17" ht="14.25" customHeight="1">
      <c r="A979" s="1">
        <v>32</v>
      </c>
      <c r="B979" s="6" t="s">
        <v>9</v>
      </c>
      <c r="C979" s="6" t="s">
        <v>10</v>
      </c>
      <c r="D979" s="1">
        <v>4</v>
      </c>
      <c r="E979" s="22" t="s">
        <v>620</v>
      </c>
      <c r="F979" s="23"/>
      <c r="G979" s="23"/>
      <c r="H979" s="23"/>
      <c r="I979" s="23"/>
      <c r="J979" s="23"/>
      <c r="K979" s="24">
        <v>47</v>
      </c>
      <c r="L979" s="25">
        <v>11.7</v>
      </c>
      <c r="M979"/>
      <c r="N979"/>
      <c r="O979"/>
      <c r="P979"/>
      <c r="Q979"/>
    </row>
    <row r="980" spans="1:17" ht="14.25" customHeight="1">
      <c r="A980" s="1">
        <v>6</v>
      </c>
      <c r="B980" s="6" t="s">
        <v>11</v>
      </c>
      <c r="C980" s="6" t="s">
        <v>12</v>
      </c>
      <c r="D980" s="1">
        <v>5</v>
      </c>
      <c r="E980" s="26" t="s">
        <v>166</v>
      </c>
      <c r="F980" s="27"/>
      <c r="G980" s="27"/>
      <c r="H980" s="27"/>
      <c r="I980" s="27"/>
      <c r="J980" s="27"/>
      <c r="K980" s="28">
        <v>19</v>
      </c>
      <c r="L980" s="29">
        <v>4.7</v>
      </c>
      <c r="M980"/>
      <c r="N980"/>
      <c r="O980"/>
      <c r="P980"/>
      <c r="Q980"/>
    </row>
    <row r="981" spans="1:17" ht="14.25" customHeight="1">
      <c r="E981" s="1"/>
    </row>
    <row r="982" spans="1:17" ht="15" customHeight="1">
      <c r="B982" s="6"/>
      <c r="C982" s="6"/>
      <c r="E982" s="56" t="s">
        <v>621</v>
      </c>
      <c r="F982" s="56" t="e">
        <v>#REF!</v>
      </c>
      <c r="G982" s="56" t="e">
        <v>#REF!</v>
      </c>
      <c r="H982" s="56" t="e">
        <v>#REF!</v>
      </c>
      <c r="I982" s="56" t="e">
        <v>#REF!</v>
      </c>
      <c r="J982" s="56" t="e">
        <v>#REF!</v>
      </c>
      <c r="K982" s="57" t="e">
        <v>#REF!</v>
      </c>
      <c r="L982" s="57" t="e">
        <v>#REF!</v>
      </c>
      <c r="M982" s="57" t="e">
        <v>#REF!</v>
      </c>
      <c r="N982" s="57" t="e">
        <v>#REF!</v>
      </c>
      <c r="O982" s="57" t="e">
        <v>#REF!</v>
      </c>
      <c r="P982" s="57" t="e">
        <v>#REF!</v>
      </c>
      <c r="Q982" s="57" t="e">
        <v>#REF!</v>
      </c>
    </row>
    <row r="983" spans="1:17" ht="14.25" customHeight="1" thickBot="1">
      <c r="A983" s="1">
        <v>24</v>
      </c>
      <c r="B983" s="9" t="s">
        <v>153</v>
      </c>
      <c r="C983" s="6" t="s">
        <v>1</v>
      </c>
      <c r="E983" s="10" t="s">
        <v>2</v>
      </c>
      <c r="F983" s="11"/>
      <c r="G983" s="11"/>
      <c r="H983" s="11"/>
      <c r="I983" s="12">
        <v>401</v>
      </c>
      <c r="J983" s="13">
        <v>100</v>
      </c>
      <c r="K983"/>
      <c r="L983"/>
      <c r="M983"/>
      <c r="N983"/>
      <c r="O983"/>
      <c r="P983"/>
      <c r="Q983"/>
    </row>
    <row r="984" spans="1:17" ht="14.25" customHeight="1" thickTop="1">
      <c r="A984" s="1">
        <v>18</v>
      </c>
      <c r="B984" s="6" t="s">
        <v>3</v>
      </c>
      <c r="C984" s="6" t="s">
        <v>4</v>
      </c>
      <c r="D984" s="1">
        <v>1</v>
      </c>
      <c r="E984" s="14" t="s">
        <v>622</v>
      </c>
      <c r="F984" s="15"/>
      <c r="G984" s="15"/>
      <c r="H984" s="15"/>
      <c r="I984" s="16">
        <v>23</v>
      </c>
      <c r="J984" s="17">
        <v>5.7</v>
      </c>
      <c r="K984"/>
      <c r="L984"/>
      <c r="M984"/>
      <c r="N984"/>
      <c r="O984"/>
      <c r="P984"/>
      <c r="Q984"/>
    </row>
    <row r="985" spans="1:17" ht="14.25" customHeight="1">
      <c r="A985" s="1">
        <v>20</v>
      </c>
      <c r="B985" s="6" t="s">
        <v>5</v>
      </c>
      <c r="C985" s="6" t="s">
        <v>6</v>
      </c>
      <c r="D985" s="1">
        <v>2</v>
      </c>
      <c r="E985" s="18" t="s">
        <v>623</v>
      </c>
      <c r="F985" s="19"/>
      <c r="G985" s="19"/>
      <c r="H985" s="19"/>
      <c r="I985" s="20">
        <v>39</v>
      </c>
      <c r="J985" s="21">
        <v>9.6999999999999993</v>
      </c>
      <c r="K985"/>
      <c r="L985"/>
      <c r="M985"/>
      <c r="N985"/>
      <c r="O985"/>
      <c r="P985"/>
      <c r="Q985"/>
    </row>
    <row r="986" spans="1:17" ht="14.25" customHeight="1">
      <c r="A986" s="1">
        <v>10</v>
      </c>
      <c r="B986" s="6" t="s">
        <v>7</v>
      </c>
      <c r="C986" s="6" t="s">
        <v>8</v>
      </c>
      <c r="D986" s="1">
        <v>3</v>
      </c>
      <c r="E986" s="18" t="s">
        <v>624</v>
      </c>
      <c r="F986" s="19"/>
      <c r="G986" s="19"/>
      <c r="H986" s="19"/>
      <c r="I986" s="20">
        <v>21</v>
      </c>
      <c r="J986" s="21">
        <v>5.2</v>
      </c>
      <c r="K986"/>
      <c r="L986"/>
      <c r="M986"/>
      <c r="N986"/>
      <c r="O986"/>
      <c r="P986"/>
      <c r="Q986"/>
    </row>
    <row r="987" spans="1:17" ht="14.25" customHeight="1">
      <c r="A987" s="1">
        <v>16</v>
      </c>
      <c r="B987" s="6" t="s">
        <v>9</v>
      </c>
      <c r="C987" s="6" t="s">
        <v>10</v>
      </c>
      <c r="D987" s="1">
        <v>4</v>
      </c>
      <c r="E987" s="18" t="s">
        <v>625</v>
      </c>
      <c r="F987" s="19"/>
      <c r="G987" s="19"/>
      <c r="H987" s="19"/>
      <c r="I987" s="20">
        <v>13</v>
      </c>
      <c r="J987" s="21">
        <v>3.2</v>
      </c>
      <c r="K987"/>
      <c r="L987"/>
      <c r="M987"/>
      <c r="N987"/>
      <c r="O987"/>
      <c r="P987"/>
      <c r="Q987"/>
    </row>
    <row r="988" spans="1:17" ht="14.25" customHeight="1">
      <c r="A988" s="1">
        <v>20</v>
      </c>
      <c r="B988" s="6" t="s">
        <v>11</v>
      </c>
      <c r="C988" s="6" t="s">
        <v>12</v>
      </c>
      <c r="D988" s="1">
        <v>5</v>
      </c>
      <c r="E988" s="18" t="s">
        <v>626</v>
      </c>
      <c r="F988" s="19"/>
      <c r="G988" s="19"/>
      <c r="H988" s="19"/>
      <c r="I988" s="20">
        <v>23</v>
      </c>
      <c r="J988" s="21">
        <v>5.7</v>
      </c>
      <c r="K988"/>
      <c r="L988"/>
      <c r="M988"/>
      <c r="N988"/>
      <c r="O988"/>
      <c r="P988"/>
      <c r="Q988"/>
    </row>
    <row r="989" spans="1:17" ht="14.25" customHeight="1">
      <c r="A989" s="1">
        <v>12</v>
      </c>
      <c r="B989" s="6" t="s">
        <v>14</v>
      </c>
      <c r="C989" s="6" t="s">
        <v>15</v>
      </c>
      <c r="D989" s="1">
        <v>6</v>
      </c>
      <c r="E989" s="18" t="s">
        <v>165</v>
      </c>
      <c r="F989" s="19"/>
      <c r="G989" s="19"/>
      <c r="H989" s="19"/>
      <c r="I989" s="20">
        <v>9</v>
      </c>
      <c r="J989" s="21">
        <v>2.2000000000000002</v>
      </c>
      <c r="K989"/>
      <c r="L989"/>
      <c r="M989"/>
      <c r="N989"/>
      <c r="O989"/>
      <c r="P989"/>
      <c r="Q989"/>
    </row>
    <row r="990" spans="1:17" ht="14.25" customHeight="1">
      <c r="A990" s="1">
        <v>22</v>
      </c>
      <c r="B990" s="6" t="s">
        <v>16</v>
      </c>
      <c r="C990" s="6" t="s">
        <v>17</v>
      </c>
      <c r="D990" s="1">
        <v>7</v>
      </c>
      <c r="E990" s="18" t="s">
        <v>627</v>
      </c>
      <c r="F990" s="19"/>
      <c r="G990" s="19"/>
      <c r="H990" s="19"/>
      <c r="I990" s="20">
        <v>254</v>
      </c>
      <c r="J990" s="21">
        <v>63.3</v>
      </c>
      <c r="K990"/>
      <c r="L990"/>
      <c r="M990"/>
      <c r="N990"/>
      <c r="O990"/>
      <c r="P990"/>
      <c r="Q990"/>
    </row>
    <row r="991" spans="1:17" ht="14.25" customHeight="1">
      <c r="A991" s="1">
        <v>24</v>
      </c>
      <c r="B991" s="6" t="s">
        <v>18</v>
      </c>
      <c r="C991" s="6" t="s">
        <v>19</v>
      </c>
      <c r="D991" s="1">
        <v>8</v>
      </c>
      <c r="E991" s="22" t="s">
        <v>628</v>
      </c>
      <c r="F991" s="23"/>
      <c r="G991" s="23"/>
      <c r="H991" s="23"/>
      <c r="I991" s="24">
        <v>54</v>
      </c>
      <c r="J991" s="25">
        <v>13.5</v>
      </c>
      <c r="K991"/>
      <c r="L991"/>
      <c r="M991"/>
      <c r="N991"/>
      <c r="O991"/>
      <c r="P991"/>
      <c r="Q991"/>
    </row>
    <row r="992" spans="1:17" ht="14.25" customHeight="1">
      <c r="A992" s="1">
        <v>6</v>
      </c>
      <c r="B992" s="6" t="s">
        <v>20</v>
      </c>
      <c r="C992" s="6" t="s">
        <v>21</v>
      </c>
      <c r="D992" s="1">
        <v>9</v>
      </c>
      <c r="E992" s="26" t="s">
        <v>166</v>
      </c>
      <c r="F992" s="27"/>
      <c r="G992" s="27"/>
      <c r="H992" s="27"/>
      <c r="I992" s="28">
        <v>24</v>
      </c>
      <c r="J992" s="29">
        <v>6</v>
      </c>
      <c r="K992"/>
      <c r="L992"/>
      <c r="M992"/>
      <c r="N992"/>
      <c r="O992"/>
      <c r="P992"/>
      <c r="Q992"/>
    </row>
    <row r="993" spans="1:17" ht="14.25" customHeight="1">
      <c r="E993" s="1"/>
    </row>
    <row r="994" spans="1:17" ht="15" customHeight="1">
      <c r="B994" s="6"/>
      <c r="C994" s="6"/>
      <c r="E994" s="56" t="s">
        <v>629</v>
      </c>
      <c r="F994" s="56" t="e">
        <v>#REF!</v>
      </c>
      <c r="G994" s="56" t="e">
        <v>#REF!</v>
      </c>
      <c r="H994" s="56" t="e">
        <v>#REF!</v>
      </c>
      <c r="I994" s="56" t="e">
        <v>#REF!</v>
      </c>
      <c r="J994" s="56" t="e">
        <v>#REF!</v>
      </c>
      <c r="K994" s="57" t="e">
        <v>#REF!</v>
      </c>
      <c r="L994" s="57" t="e">
        <v>#REF!</v>
      </c>
      <c r="M994" s="57" t="e">
        <v>#REF!</v>
      </c>
      <c r="N994" s="57" t="e">
        <v>#REF!</v>
      </c>
      <c r="O994" s="57" t="e">
        <v>#REF!</v>
      </c>
      <c r="P994" s="57" t="e">
        <v>#REF!</v>
      </c>
      <c r="Q994" s="57" t="e">
        <v>#REF!</v>
      </c>
    </row>
    <row r="995" spans="1:17" ht="14.25" customHeight="1" thickBot="1">
      <c r="A995" s="1">
        <v>28</v>
      </c>
      <c r="B995" s="9" t="s">
        <v>154</v>
      </c>
      <c r="C995" s="6" t="s">
        <v>1</v>
      </c>
      <c r="E995" s="10" t="s">
        <v>2</v>
      </c>
      <c r="F995" s="11"/>
      <c r="G995" s="11"/>
      <c r="H995" s="11"/>
      <c r="I995" s="12">
        <v>401</v>
      </c>
      <c r="J995" s="13">
        <v>100</v>
      </c>
      <c r="K995"/>
      <c r="L995"/>
      <c r="M995"/>
      <c r="N995"/>
      <c r="O995"/>
      <c r="P995"/>
      <c r="Q995"/>
    </row>
    <row r="996" spans="1:17" ht="14.25" customHeight="1" thickTop="1">
      <c r="A996" s="1">
        <v>18</v>
      </c>
      <c r="B996" s="6" t="s">
        <v>3</v>
      </c>
      <c r="C996" s="6" t="s">
        <v>4</v>
      </c>
      <c r="D996" s="1">
        <v>1</v>
      </c>
      <c r="E996" s="14" t="s">
        <v>622</v>
      </c>
      <c r="F996" s="15"/>
      <c r="G996" s="15"/>
      <c r="H996" s="15"/>
      <c r="I996" s="16">
        <v>76</v>
      </c>
      <c r="J996" s="17">
        <v>19</v>
      </c>
      <c r="K996"/>
      <c r="L996"/>
      <c r="M996"/>
      <c r="N996"/>
      <c r="O996"/>
      <c r="P996"/>
      <c r="Q996"/>
    </row>
    <row r="997" spans="1:17" ht="14.25" customHeight="1">
      <c r="A997" s="1">
        <v>20</v>
      </c>
      <c r="B997" s="6" t="s">
        <v>5</v>
      </c>
      <c r="C997" s="6" t="s">
        <v>6</v>
      </c>
      <c r="D997" s="1">
        <v>2</v>
      </c>
      <c r="E997" s="18" t="s">
        <v>623</v>
      </c>
      <c r="F997" s="19"/>
      <c r="G997" s="19"/>
      <c r="H997" s="19"/>
      <c r="I997" s="20">
        <v>74</v>
      </c>
      <c r="J997" s="21">
        <v>18.5</v>
      </c>
      <c r="K997"/>
      <c r="L997"/>
      <c r="M997"/>
      <c r="N997"/>
      <c r="O997"/>
      <c r="P997"/>
      <c r="Q997"/>
    </row>
    <row r="998" spans="1:17" ht="14.25" customHeight="1">
      <c r="A998" s="1">
        <v>10</v>
      </c>
      <c r="B998" s="6" t="s">
        <v>7</v>
      </c>
      <c r="C998" s="6" t="s">
        <v>8</v>
      </c>
      <c r="D998" s="1">
        <v>3</v>
      </c>
      <c r="E998" s="18" t="s">
        <v>624</v>
      </c>
      <c r="F998" s="19"/>
      <c r="G998" s="19"/>
      <c r="H998" s="19"/>
      <c r="I998" s="20">
        <v>38</v>
      </c>
      <c r="J998" s="21">
        <v>9.5</v>
      </c>
      <c r="K998"/>
      <c r="L998"/>
      <c r="M998"/>
      <c r="N998"/>
      <c r="O998"/>
      <c r="P998"/>
      <c r="Q998"/>
    </row>
    <row r="999" spans="1:17" ht="14.25" customHeight="1">
      <c r="A999" s="1">
        <v>16</v>
      </c>
      <c r="B999" s="6" t="s">
        <v>9</v>
      </c>
      <c r="C999" s="6" t="s">
        <v>10</v>
      </c>
      <c r="D999" s="1">
        <v>4</v>
      </c>
      <c r="E999" s="18" t="s">
        <v>625</v>
      </c>
      <c r="F999" s="19"/>
      <c r="G999" s="19"/>
      <c r="H999" s="19"/>
      <c r="I999" s="20">
        <v>36</v>
      </c>
      <c r="J999" s="21">
        <v>9</v>
      </c>
      <c r="K999"/>
      <c r="L999"/>
      <c r="M999"/>
      <c r="N999"/>
      <c r="O999"/>
      <c r="P999"/>
      <c r="Q999"/>
    </row>
    <row r="1000" spans="1:17" ht="14.25" customHeight="1">
      <c r="A1000" s="1">
        <v>20</v>
      </c>
      <c r="B1000" s="6" t="s">
        <v>11</v>
      </c>
      <c r="C1000" s="6" t="s">
        <v>12</v>
      </c>
      <c r="D1000" s="1">
        <v>5</v>
      </c>
      <c r="E1000" s="18" t="s">
        <v>626</v>
      </c>
      <c r="F1000" s="19"/>
      <c r="G1000" s="19"/>
      <c r="H1000" s="19"/>
      <c r="I1000" s="20">
        <v>24</v>
      </c>
      <c r="J1000" s="21">
        <v>6</v>
      </c>
      <c r="K1000"/>
      <c r="L1000"/>
      <c r="M1000"/>
      <c r="N1000"/>
      <c r="O1000"/>
      <c r="P1000"/>
      <c r="Q1000"/>
    </row>
    <row r="1001" spans="1:17" ht="14.25" customHeight="1">
      <c r="A1001" s="1">
        <v>12</v>
      </c>
      <c r="B1001" s="6" t="s">
        <v>14</v>
      </c>
      <c r="C1001" s="6" t="s">
        <v>15</v>
      </c>
      <c r="D1001" s="1">
        <v>6</v>
      </c>
      <c r="E1001" s="18" t="s">
        <v>165</v>
      </c>
      <c r="F1001" s="19"/>
      <c r="G1001" s="19"/>
      <c r="H1001" s="19"/>
      <c r="I1001" s="20">
        <v>12</v>
      </c>
      <c r="J1001" s="21">
        <v>3</v>
      </c>
      <c r="K1001"/>
      <c r="L1001"/>
      <c r="M1001"/>
      <c r="N1001"/>
      <c r="O1001"/>
      <c r="P1001"/>
      <c r="Q1001"/>
    </row>
    <row r="1002" spans="1:17" ht="14.25" customHeight="1">
      <c r="A1002" s="1">
        <v>28</v>
      </c>
      <c r="B1002" s="6" t="s">
        <v>16</v>
      </c>
      <c r="C1002" s="6" t="s">
        <v>17</v>
      </c>
      <c r="D1002" s="1">
        <v>7</v>
      </c>
      <c r="E1002" s="22" t="s">
        <v>630</v>
      </c>
      <c r="F1002" s="23"/>
      <c r="G1002" s="23"/>
      <c r="H1002" s="23"/>
      <c r="I1002" s="24">
        <v>203</v>
      </c>
      <c r="J1002" s="25">
        <v>50.6</v>
      </c>
      <c r="K1002"/>
      <c r="L1002"/>
      <c r="M1002"/>
      <c r="N1002"/>
      <c r="O1002"/>
      <c r="P1002"/>
      <c r="Q1002"/>
    </row>
    <row r="1003" spans="1:17" ht="14.25" customHeight="1">
      <c r="A1003" s="1">
        <v>6</v>
      </c>
      <c r="B1003" s="6" t="s">
        <v>18</v>
      </c>
      <c r="C1003" s="6" t="s">
        <v>19</v>
      </c>
      <c r="D1003" s="1">
        <v>8</v>
      </c>
      <c r="E1003" s="26" t="s">
        <v>166</v>
      </c>
      <c r="F1003" s="27"/>
      <c r="G1003" s="27"/>
      <c r="H1003" s="27"/>
      <c r="I1003" s="28">
        <v>33</v>
      </c>
      <c r="J1003" s="29">
        <v>8.1999999999999993</v>
      </c>
      <c r="K1003"/>
      <c r="L1003"/>
      <c r="M1003"/>
      <c r="N1003"/>
      <c r="O1003"/>
      <c r="P1003"/>
      <c r="Q1003"/>
    </row>
    <row r="1004" spans="1:17" ht="14.25" customHeight="1">
      <c r="E1004" s="1"/>
    </row>
    <row r="1005" spans="1:17" ht="15" customHeight="1">
      <c r="B1005" s="6"/>
      <c r="C1005" s="6"/>
      <c r="E1005" s="56" t="s">
        <v>631</v>
      </c>
      <c r="F1005" s="56" t="e">
        <v>#REF!</v>
      </c>
      <c r="G1005" s="56" t="e">
        <v>#REF!</v>
      </c>
      <c r="H1005" s="56" t="e">
        <v>#REF!</v>
      </c>
      <c r="I1005" s="56" t="e">
        <v>#REF!</v>
      </c>
      <c r="J1005" s="56" t="e">
        <v>#REF!</v>
      </c>
      <c r="K1005" s="57" t="e">
        <v>#REF!</v>
      </c>
      <c r="L1005" s="57" t="e">
        <v>#REF!</v>
      </c>
      <c r="M1005" s="57" t="e">
        <v>#REF!</v>
      </c>
      <c r="N1005" s="57" t="e">
        <v>#REF!</v>
      </c>
      <c r="O1005" s="57" t="e">
        <v>#REF!</v>
      </c>
      <c r="P1005" s="57" t="e">
        <v>#REF!</v>
      </c>
      <c r="Q1005" s="57" t="e">
        <v>#REF!</v>
      </c>
    </row>
    <row r="1006" spans="1:17" ht="14.25" customHeight="1" thickBot="1">
      <c r="A1006" s="1">
        <v>38</v>
      </c>
      <c r="B1006" s="9" t="s">
        <v>155</v>
      </c>
      <c r="C1006" s="6" t="s">
        <v>1</v>
      </c>
      <c r="E1006" s="10" t="s">
        <v>2</v>
      </c>
      <c r="F1006" s="11"/>
      <c r="G1006" s="11"/>
      <c r="H1006" s="11"/>
      <c r="I1006" s="11"/>
      <c r="J1006" s="12">
        <v>203</v>
      </c>
      <c r="K1006" s="13">
        <v>100</v>
      </c>
      <c r="L1006"/>
      <c r="M1006"/>
      <c r="N1006"/>
      <c r="O1006"/>
      <c r="P1006"/>
      <c r="Q1006"/>
    </row>
    <row r="1007" spans="1:17" ht="13.5" customHeight="1" thickTop="1">
      <c r="A1007" s="1">
        <v>26</v>
      </c>
      <c r="B1007" s="6" t="s">
        <v>3</v>
      </c>
      <c r="C1007" s="6" t="s">
        <v>4</v>
      </c>
      <c r="D1007" s="1">
        <v>1</v>
      </c>
      <c r="E1007" s="14" t="s">
        <v>632</v>
      </c>
      <c r="F1007" s="15"/>
      <c r="G1007" s="15"/>
      <c r="H1007" s="15"/>
      <c r="I1007" s="15"/>
      <c r="J1007" s="16">
        <v>36</v>
      </c>
      <c r="K1007" s="17">
        <v>17.7</v>
      </c>
      <c r="L1007"/>
      <c r="M1007"/>
      <c r="N1007"/>
      <c r="O1007"/>
      <c r="P1007"/>
      <c r="Q1007"/>
    </row>
    <row r="1008" spans="1:17" ht="13.5" customHeight="1">
      <c r="A1008" s="1">
        <v>16</v>
      </c>
      <c r="B1008" s="6" t="s">
        <v>5</v>
      </c>
      <c r="C1008" s="6" t="s">
        <v>6</v>
      </c>
      <c r="D1008" s="1">
        <v>2</v>
      </c>
      <c r="E1008" s="18" t="s">
        <v>633</v>
      </c>
      <c r="F1008" s="19"/>
      <c r="G1008" s="19"/>
      <c r="H1008" s="19"/>
      <c r="I1008" s="19"/>
      <c r="J1008" s="20">
        <v>37</v>
      </c>
      <c r="K1008" s="21">
        <v>18.2</v>
      </c>
      <c r="L1008"/>
      <c r="M1008"/>
      <c r="N1008"/>
      <c r="O1008"/>
      <c r="P1008"/>
      <c r="Q1008"/>
    </row>
    <row r="1009" spans="1:17" ht="13.5" customHeight="1">
      <c r="A1009" s="1">
        <v>18</v>
      </c>
      <c r="B1009" s="6" t="s">
        <v>7</v>
      </c>
      <c r="C1009" s="6" t="s">
        <v>8</v>
      </c>
      <c r="D1009" s="1">
        <v>3</v>
      </c>
      <c r="E1009" s="18" t="s">
        <v>634</v>
      </c>
      <c r="F1009" s="19"/>
      <c r="G1009" s="19"/>
      <c r="H1009" s="19"/>
      <c r="I1009" s="19"/>
      <c r="J1009" s="20">
        <v>19</v>
      </c>
      <c r="K1009" s="21">
        <v>9.4</v>
      </c>
      <c r="L1009"/>
      <c r="M1009"/>
      <c r="N1009"/>
      <c r="O1009"/>
      <c r="P1009"/>
      <c r="Q1009"/>
    </row>
    <row r="1010" spans="1:17" ht="13.5" customHeight="1">
      <c r="A1010" s="1">
        <v>20</v>
      </c>
      <c r="B1010" s="6" t="s">
        <v>9</v>
      </c>
      <c r="C1010" s="6" t="s">
        <v>10</v>
      </c>
      <c r="D1010" s="1">
        <v>4</v>
      </c>
      <c r="E1010" s="18" t="s">
        <v>635</v>
      </c>
      <c r="F1010" s="19"/>
      <c r="G1010" s="19"/>
      <c r="H1010" s="19"/>
      <c r="I1010" s="19"/>
      <c r="J1010" s="20">
        <v>38</v>
      </c>
      <c r="K1010" s="21">
        <v>18.7</v>
      </c>
      <c r="L1010"/>
      <c r="M1010"/>
      <c r="N1010"/>
      <c r="O1010"/>
      <c r="P1010"/>
      <c r="Q1010"/>
    </row>
    <row r="1011" spans="1:17" ht="13.5" customHeight="1">
      <c r="A1011" s="1">
        <v>20</v>
      </c>
      <c r="B1011" s="6" t="s">
        <v>11</v>
      </c>
      <c r="C1011" s="6" t="s">
        <v>12</v>
      </c>
      <c r="D1011" s="1">
        <v>5</v>
      </c>
      <c r="E1011" s="18" t="s">
        <v>636</v>
      </c>
      <c r="F1011" s="19"/>
      <c r="G1011" s="19"/>
      <c r="H1011" s="19"/>
      <c r="I1011" s="19"/>
      <c r="J1011" s="20">
        <v>34</v>
      </c>
      <c r="K1011" s="21">
        <v>16.7</v>
      </c>
      <c r="L1011"/>
      <c r="M1011"/>
      <c r="N1011"/>
      <c r="O1011"/>
      <c r="P1011"/>
      <c r="Q1011"/>
    </row>
    <row r="1012" spans="1:17" ht="13.5" customHeight="1">
      <c r="A1012" s="1">
        <v>28</v>
      </c>
      <c r="B1012" s="6" t="s">
        <v>14</v>
      </c>
      <c r="C1012" s="6" t="s">
        <v>15</v>
      </c>
      <c r="D1012" s="1">
        <v>6</v>
      </c>
      <c r="E1012" s="18" t="s">
        <v>637</v>
      </c>
      <c r="F1012" s="19"/>
      <c r="G1012" s="19"/>
      <c r="H1012" s="19"/>
      <c r="I1012" s="19"/>
      <c r="J1012" s="20">
        <v>14</v>
      </c>
      <c r="K1012" s="21">
        <v>6.9</v>
      </c>
      <c r="L1012"/>
      <c r="M1012"/>
      <c r="N1012"/>
      <c r="O1012"/>
      <c r="P1012"/>
      <c r="Q1012"/>
    </row>
    <row r="1013" spans="1:17" ht="13.5" customHeight="1">
      <c r="A1013" s="1">
        <v>38</v>
      </c>
      <c r="B1013" s="6" t="s">
        <v>16</v>
      </c>
      <c r="C1013" s="6" t="s">
        <v>17</v>
      </c>
      <c r="D1013" s="1">
        <v>7</v>
      </c>
      <c r="E1013" s="18" t="s">
        <v>638</v>
      </c>
      <c r="F1013" s="19"/>
      <c r="G1013" s="19"/>
      <c r="H1013" s="19"/>
      <c r="I1013" s="19"/>
      <c r="J1013" s="20">
        <v>55</v>
      </c>
      <c r="K1013" s="21">
        <v>27.1</v>
      </c>
      <c r="L1013"/>
      <c r="M1013"/>
      <c r="N1013"/>
      <c r="O1013"/>
      <c r="P1013"/>
      <c r="Q1013"/>
    </row>
    <row r="1014" spans="1:17" ht="13.5" customHeight="1">
      <c r="A1014" s="1">
        <v>34</v>
      </c>
      <c r="B1014" s="6" t="s">
        <v>18</v>
      </c>
      <c r="C1014" s="6" t="s">
        <v>19</v>
      </c>
      <c r="D1014" s="1">
        <v>8</v>
      </c>
      <c r="E1014" s="18" t="s">
        <v>639</v>
      </c>
      <c r="F1014" s="19"/>
      <c r="G1014" s="19"/>
      <c r="H1014" s="19"/>
      <c r="I1014" s="19"/>
      <c r="J1014" s="20">
        <v>30</v>
      </c>
      <c r="K1014" s="21">
        <v>14.8</v>
      </c>
      <c r="L1014"/>
      <c r="M1014"/>
      <c r="N1014"/>
      <c r="O1014"/>
      <c r="P1014"/>
      <c r="Q1014"/>
    </row>
    <row r="1015" spans="1:17" ht="13.5" customHeight="1">
      <c r="A1015" s="1">
        <v>18</v>
      </c>
      <c r="B1015" s="6" t="s">
        <v>20</v>
      </c>
      <c r="C1015" s="6" t="s">
        <v>21</v>
      </c>
      <c r="D1015" s="1">
        <v>9</v>
      </c>
      <c r="E1015" s="18" t="s">
        <v>640</v>
      </c>
      <c r="F1015" s="19"/>
      <c r="G1015" s="19"/>
      <c r="H1015" s="19"/>
      <c r="I1015" s="19"/>
      <c r="J1015" s="20">
        <v>6</v>
      </c>
      <c r="K1015" s="21">
        <v>3</v>
      </c>
      <c r="L1015"/>
      <c r="M1015"/>
      <c r="N1015"/>
      <c r="O1015"/>
      <c r="P1015"/>
      <c r="Q1015"/>
    </row>
    <row r="1016" spans="1:17" ht="13.5" customHeight="1">
      <c r="A1016" s="1">
        <v>34</v>
      </c>
      <c r="B1016" s="6" t="s">
        <v>26</v>
      </c>
      <c r="C1016" s="6" t="s">
        <v>27</v>
      </c>
      <c r="D1016" s="1">
        <v>10</v>
      </c>
      <c r="E1016" s="18" t="s">
        <v>641</v>
      </c>
      <c r="F1016" s="19"/>
      <c r="G1016" s="19"/>
      <c r="H1016" s="19"/>
      <c r="I1016" s="19"/>
      <c r="J1016" s="20">
        <v>20</v>
      </c>
      <c r="K1016" s="21">
        <v>9.9</v>
      </c>
      <c r="L1016"/>
      <c r="M1016"/>
      <c r="N1016"/>
      <c r="O1016"/>
      <c r="P1016"/>
      <c r="Q1016"/>
    </row>
    <row r="1017" spans="1:17" ht="13.5" customHeight="1">
      <c r="A1017" s="1">
        <v>10</v>
      </c>
      <c r="B1017" s="6" t="s">
        <v>28</v>
      </c>
      <c r="C1017" s="6" t="s">
        <v>29</v>
      </c>
      <c r="D1017" s="1">
        <v>11</v>
      </c>
      <c r="E1017" s="18" t="s">
        <v>642</v>
      </c>
      <c r="F1017" s="19"/>
      <c r="G1017" s="19"/>
      <c r="H1017" s="19"/>
      <c r="I1017" s="19"/>
      <c r="J1017" s="20">
        <v>89</v>
      </c>
      <c r="K1017" s="21">
        <v>43.8</v>
      </c>
      <c r="L1017"/>
      <c r="M1017"/>
      <c r="N1017"/>
      <c r="O1017"/>
      <c r="P1017"/>
      <c r="Q1017"/>
    </row>
    <row r="1018" spans="1:17" ht="13.5" customHeight="1">
      <c r="A1018" s="1">
        <v>12</v>
      </c>
      <c r="B1018" s="6" t="s">
        <v>30</v>
      </c>
      <c r="C1018" s="6" t="s">
        <v>31</v>
      </c>
      <c r="D1018" s="1">
        <v>12</v>
      </c>
      <c r="E1018" s="22" t="s">
        <v>165</v>
      </c>
      <c r="F1018" s="23"/>
      <c r="G1018" s="23"/>
      <c r="H1018" s="23"/>
      <c r="I1018" s="23"/>
      <c r="J1018" s="24">
        <v>17</v>
      </c>
      <c r="K1018" s="25">
        <v>8.4</v>
      </c>
      <c r="L1018"/>
      <c r="M1018"/>
      <c r="N1018"/>
      <c r="O1018"/>
      <c r="P1018"/>
      <c r="Q1018"/>
    </row>
    <row r="1019" spans="1:17" ht="13.5" customHeight="1">
      <c r="A1019" s="1">
        <v>6</v>
      </c>
      <c r="B1019" s="6" t="s">
        <v>32</v>
      </c>
      <c r="C1019" s="6" t="s">
        <v>33</v>
      </c>
      <c r="D1019" s="1">
        <v>13</v>
      </c>
      <c r="E1019" s="26" t="s">
        <v>166</v>
      </c>
      <c r="F1019" s="27"/>
      <c r="G1019" s="27"/>
      <c r="H1019" s="27"/>
      <c r="I1019" s="27"/>
      <c r="J1019" s="28">
        <v>2</v>
      </c>
      <c r="K1019" s="29">
        <v>1</v>
      </c>
      <c r="L1019"/>
      <c r="M1019"/>
      <c r="N1019"/>
      <c r="O1019"/>
      <c r="P1019"/>
      <c r="Q1019"/>
    </row>
    <row r="1020" spans="1:17" ht="13.5" customHeight="1">
      <c r="E1020" s="1"/>
    </row>
    <row r="1021" spans="1:17" ht="15" customHeight="1">
      <c r="B1021" s="6"/>
      <c r="C1021" s="6"/>
      <c r="E1021" s="56" t="s">
        <v>643</v>
      </c>
      <c r="F1021" s="56" t="e">
        <v>#REF!</v>
      </c>
      <c r="G1021" s="56" t="e">
        <v>#REF!</v>
      </c>
      <c r="H1021" s="56" t="e">
        <v>#REF!</v>
      </c>
      <c r="I1021" s="56" t="e">
        <v>#REF!</v>
      </c>
      <c r="J1021" s="56" t="e">
        <v>#REF!</v>
      </c>
      <c r="K1021" s="57" t="e">
        <v>#REF!</v>
      </c>
      <c r="L1021" s="57" t="e">
        <v>#REF!</v>
      </c>
      <c r="M1021" s="57" t="e">
        <v>#REF!</v>
      </c>
      <c r="N1021" s="57" t="e">
        <v>#REF!</v>
      </c>
      <c r="O1021" s="57" t="e">
        <v>#REF!</v>
      </c>
      <c r="P1021" s="57" t="e">
        <v>#REF!</v>
      </c>
      <c r="Q1021" s="57" t="e">
        <v>#REF!</v>
      </c>
    </row>
    <row r="1022" spans="1:17" ht="14.25" customHeight="1" thickBot="1">
      <c r="A1022" s="1">
        <v>14</v>
      </c>
      <c r="B1022" s="9" t="s">
        <v>156</v>
      </c>
      <c r="C1022" s="6" t="s">
        <v>1</v>
      </c>
      <c r="E1022" s="10" t="s">
        <v>2</v>
      </c>
      <c r="F1022" s="11"/>
      <c r="G1022" s="12">
        <v>401</v>
      </c>
      <c r="H1022" s="13">
        <v>100</v>
      </c>
      <c r="I1022"/>
      <c r="J1022"/>
      <c r="K1022"/>
      <c r="L1022"/>
      <c r="M1022"/>
      <c r="N1022"/>
      <c r="O1022"/>
      <c r="P1022"/>
      <c r="Q1022"/>
    </row>
    <row r="1023" spans="1:17" ht="13.5" customHeight="1" thickTop="1">
      <c r="A1023" s="1">
        <v>4</v>
      </c>
      <c r="B1023" s="6" t="s">
        <v>3</v>
      </c>
      <c r="C1023" s="6" t="s">
        <v>4</v>
      </c>
      <c r="D1023" s="1">
        <v>1</v>
      </c>
      <c r="E1023" s="14" t="s">
        <v>644</v>
      </c>
      <c r="F1023" s="15"/>
      <c r="G1023" s="16">
        <v>206</v>
      </c>
      <c r="H1023" s="17">
        <v>51.4</v>
      </c>
      <c r="I1023"/>
      <c r="J1023"/>
      <c r="K1023"/>
      <c r="L1023"/>
      <c r="M1023"/>
      <c r="N1023"/>
      <c r="O1023"/>
      <c r="P1023"/>
      <c r="Q1023"/>
    </row>
    <row r="1024" spans="1:17" ht="13.5" customHeight="1">
      <c r="A1024" s="1">
        <v>14</v>
      </c>
      <c r="B1024" s="6" t="s">
        <v>5</v>
      </c>
      <c r="C1024" s="6" t="s">
        <v>6</v>
      </c>
      <c r="D1024" s="1">
        <v>2</v>
      </c>
      <c r="E1024" s="18" t="s">
        <v>645</v>
      </c>
      <c r="F1024" s="19"/>
      <c r="G1024" s="20">
        <v>20</v>
      </c>
      <c r="H1024" s="21">
        <v>5</v>
      </c>
      <c r="I1024"/>
      <c r="J1024"/>
      <c r="K1024"/>
      <c r="L1024"/>
      <c r="M1024"/>
      <c r="N1024"/>
      <c r="O1024"/>
      <c r="P1024"/>
      <c r="Q1024"/>
    </row>
    <row r="1025" spans="1:17" ht="13.5" customHeight="1">
      <c r="A1025" s="1">
        <v>8</v>
      </c>
      <c r="B1025" s="6" t="s">
        <v>7</v>
      </c>
      <c r="C1025" s="6" t="s">
        <v>8</v>
      </c>
      <c r="D1025" s="1">
        <v>3</v>
      </c>
      <c r="E1025" s="18" t="s">
        <v>646</v>
      </c>
      <c r="F1025" s="19"/>
      <c r="G1025" s="20">
        <v>19</v>
      </c>
      <c r="H1025" s="21">
        <v>4.7</v>
      </c>
      <c r="I1025"/>
      <c r="J1025"/>
      <c r="K1025"/>
      <c r="L1025"/>
      <c r="M1025"/>
      <c r="N1025"/>
      <c r="O1025"/>
      <c r="P1025"/>
      <c r="Q1025"/>
    </row>
    <row r="1026" spans="1:17" ht="13.5" customHeight="1">
      <c r="A1026" s="1">
        <v>10</v>
      </c>
      <c r="B1026" s="6" t="s">
        <v>9</v>
      </c>
      <c r="C1026" s="6" t="s">
        <v>10</v>
      </c>
      <c r="D1026" s="1">
        <v>4</v>
      </c>
      <c r="E1026" s="22" t="s">
        <v>306</v>
      </c>
      <c r="F1026" s="23"/>
      <c r="G1026" s="24">
        <v>144</v>
      </c>
      <c r="H1026" s="25">
        <v>35.9</v>
      </c>
      <c r="I1026"/>
      <c r="J1026"/>
      <c r="K1026"/>
      <c r="L1026"/>
      <c r="M1026"/>
      <c r="N1026"/>
      <c r="O1026"/>
      <c r="P1026"/>
      <c r="Q1026"/>
    </row>
    <row r="1027" spans="1:17" ht="13.5" customHeight="1">
      <c r="A1027" s="1">
        <v>6</v>
      </c>
      <c r="B1027" s="6" t="s">
        <v>11</v>
      </c>
      <c r="C1027" s="6" t="s">
        <v>12</v>
      </c>
      <c r="D1027" s="1">
        <v>5</v>
      </c>
      <c r="E1027" s="26" t="s">
        <v>166</v>
      </c>
      <c r="F1027" s="27"/>
      <c r="G1027" s="28">
        <v>12</v>
      </c>
      <c r="H1027" s="29">
        <v>3</v>
      </c>
      <c r="I1027"/>
      <c r="J1027"/>
      <c r="K1027"/>
      <c r="L1027"/>
      <c r="M1027"/>
      <c r="N1027"/>
      <c r="O1027"/>
      <c r="P1027"/>
      <c r="Q1027"/>
    </row>
    <row r="1028" spans="1:17" ht="13.5" customHeight="1">
      <c r="E1028" s="1"/>
    </row>
    <row r="1029" spans="1:17" ht="26.25" customHeight="1">
      <c r="B1029" s="6"/>
      <c r="C1029" s="6"/>
      <c r="E1029" s="56" t="s">
        <v>647</v>
      </c>
      <c r="F1029" s="56" t="e">
        <v>#REF!</v>
      </c>
      <c r="G1029" s="56" t="e">
        <v>#REF!</v>
      </c>
      <c r="H1029" s="56" t="e">
        <v>#REF!</v>
      </c>
      <c r="I1029" s="56" t="e">
        <v>#REF!</v>
      </c>
      <c r="J1029" s="56" t="e">
        <v>#REF!</v>
      </c>
      <c r="K1029" s="57" t="e">
        <v>#REF!</v>
      </c>
      <c r="L1029" s="57" t="e">
        <v>#REF!</v>
      </c>
      <c r="M1029" s="57" t="e">
        <v>#REF!</v>
      </c>
      <c r="N1029" s="57" t="e">
        <v>#REF!</v>
      </c>
      <c r="O1029" s="57" t="e">
        <v>#REF!</v>
      </c>
      <c r="P1029" s="57" t="e">
        <v>#REF!</v>
      </c>
      <c r="Q1029" s="57" t="e">
        <v>#REF!</v>
      </c>
    </row>
    <row r="1030" spans="1:17" ht="14.25" customHeight="1" thickBot="1">
      <c r="A1030" s="1">
        <v>20</v>
      </c>
      <c r="B1030" s="9" t="s">
        <v>157</v>
      </c>
      <c r="C1030" s="6" t="s">
        <v>1</v>
      </c>
      <c r="E1030" s="10" t="s">
        <v>2</v>
      </c>
      <c r="F1030" s="11"/>
      <c r="G1030" s="11"/>
      <c r="H1030" s="12">
        <v>401</v>
      </c>
      <c r="I1030" s="13">
        <v>100</v>
      </c>
      <c r="J1030"/>
      <c r="K1030"/>
      <c r="L1030"/>
      <c r="M1030"/>
      <c r="N1030"/>
      <c r="O1030"/>
      <c r="P1030"/>
      <c r="Q1030"/>
    </row>
    <row r="1031" spans="1:17" ht="13.5" customHeight="1" thickTop="1">
      <c r="A1031" s="1">
        <v>18</v>
      </c>
      <c r="B1031" s="6" t="s">
        <v>3</v>
      </c>
      <c r="C1031" s="6" t="s">
        <v>4</v>
      </c>
      <c r="D1031" s="1">
        <v>1</v>
      </c>
      <c r="E1031" s="14" t="s">
        <v>648</v>
      </c>
      <c r="F1031" s="15"/>
      <c r="G1031" s="15"/>
      <c r="H1031" s="16">
        <v>116</v>
      </c>
      <c r="I1031" s="17">
        <v>28.9</v>
      </c>
      <c r="J1031"/>
      <c r="K1031"/>
      <c r="L1031"/>
      <c r="M1031"/>
      <c r="N1031"/>
      <c r="O1031"/>
      <c r="P1031"/>
      <c r="Q1031"/>
    </row>
    <row r="1032" spans="1:17" ht="13.5" customHeight="1">
      <c r="A1032" s="1">
        <v>14</v>
      </c>
      <c r="B1032" s="6" t="s">
        <v>5</v>
      </c>
      <c r="C1032" s="6" t="s">
        <v>6</v>
      </c>
      <c r="D1032" s="1">
        <v>2</v>
      </c>
      <c r="E1032" s="18" t="s">
        <v>649</v>
      </c>
      <c r="F1032" s="19"/>
      <c r="G1032" s="19"/>
      <c r="H1032" s="20">
        <v>195</v>
      </c>
      <c r="I1032" s="21">
        <v>48.6</v>
      </c>
      <c r="J1032"/>
      <c r="K1032"/>
      <c r="L1032"/>
      <c r="M1032"/>
      <c r="N1032"/>
      <c r="O1032"/>
      <c r="P1032"/>
      <c r="Q1032"/>
    </row>
    <row r="1033" spans="1:17" ht="13.5" customHeight="1">
      <c r="A1033" s="1">
        <v>20</v>
      </c>
      <c r="B1033" s="6" t="s">
        <v>7</v>
      </c>
      <c r="C1033" s="6" t="s">
        <v>8</v>
      </c>
      <c r="D1033" s="1">
        <v>3</v>
      </c>
      <c r="E1033" s="18" t="s">
        <v>650</v>
      </c>
      <c r="F1033" s="19"/>
      <c r="G1033" s="19"/>
      <c r="H1033" s="20">
        <v>15</v>
      </c>
      <c r="I1033" s="21">
        <v>3.7</v>
      </c>
      <c r="J1033"/>
      <c r="K1033"/>
      <c r="L1033"/>
      <c r="M1033"/>
      <c r="N1033"/>
      <c r="O1033"/>
      <c r="P1033"/>
      <c r="Q1033"/>
    </row>
    <row r="1034" spans="1:17" ht="13.5" customHeight="1">
      <c r="A1034" s="1">
        <v>12</v>
      </c>
      <c r="B1034" s="6" t="s">
        <v>9</v>
      </c>
      <c r="C1034" s="6" t="s">
        <v>10</v>
      </c>
      <c r="D1034" s="1">
        <v>4</v>
      </c>
      <c r="E1034" s="22" t="s">
        <v>165</v>
      </c>
      <c r="F1034" s="23"/>
      <c r="G1034" s="23"/>
      <c r="H1034" s="24">
        <v>56</v>
      </c>
      <c r="I1034" s="25">
        <v>14</v>
      </c>
      <c r="J1034"/>
      <c r="K1034"/>
      <c r="L1034"/>
      <c r="M1034"/>
      <c r="N1034"/>
      <c r="O1034"/>
      <c r="P1034"/>
      <c r="Q1034"/>
    </row>
    <row r="1035" spans="1:17" ht="13.5" customHeight="1">
      <c r="A1035" s="1">
        <v>6</v>
      </c>
      <c r="B1035" s="6" t="s">
        <v>11</v>
      </c>
      <c r="C1035" s="6" t="s">
        <v>12</v>
      </c>
      <c r="D1035" s="1">
        <v>5</v>
      </c>
      <c r="E1035" s="26" t="s">
        <v>166</v>
      </c>
      <c r="F1035" s="27"/>
      <c r="G1035" s="27"/>
      <c r="H1035" s="28">
        <v>19</v>
      </c>
      <c r="I1035" s="29">
        <v>4.7</v>
      </c>
      <c r="J1035"/>
      <c r="K1035"/>
      <c r="L1035"/>
      <c r="M1035"/>
      <c r="N1035"/>
      <c r="O1035"/>
      <c r="P1035"/>
      <c r="Q1035"/>
    </row>
    <row r="1036" spans="1:17" ht="13.5" customHeight="1">
      <c r="E1036" s="1"/>
    </row>
    <row r="1037" spans="1:17" ht="26.25" customHeight="1">
      <c r="B1037" s="6"/>
      <c r="C1037" s="6"/>
      <c r="E1037" s="56" t="s">
        <v>651</v>
      </c>
      <c r="F1037" s="56" t="e">
        <v>#REF!</v>
      </c>
      <c r="G1037" s="56" t="e">
        <v>#REF!</v>
      </c>
      <c r="H1037" s="56" t="e">
        <v>#REF!</v>
      </c>
      <c r="I1037" s="56" t="e">
        <v>#REF!</v>
      </c>
      <c r="J1037" s="56" t="e">
        <v>#REF!</v>
      </c>
      <c r="K1037" s="57" t="e">
        <v>#REF!</v>
      </c>
      <c r="L1037" s="57" t="e">
        <v>#REF!</v>
      </c>
      <c r="M1037" s="57" t="e">
        <v>#REF!</v>
      </c>
      <c r="N1037" s="57" t="e">
        <v>#REF!</v>
      </c>
      <c r="O1037" s="57" t="e">
        <v>#REF!</v>
      </c>
      <c r="P1037" s="57" t="e">
        <v>#REF!</v>
      </c>
      <c r="Q1037" s="57" t="e">
        <v>#REF!</v>
      </c>
    </row>
    <row r="1038" spans="1:17" ht="14.25" customHeight="1" thickBot="1">
      <c r="A1038" s="1">
        <v>66</v>
      </c>
      <c r="B1038" s="9" t="s">
        <v>158</v>
      </c>
      <c r="C1038" s="6" t="s">
        <v>1</v>
      </c>
      <c r="E1038" s="10" t="s">
        <v>2</v>
      </c>
      <c r="F1038" s="11"/>
      <c r="G1038" s="11"/>
      <c r="H1038" s="11"/>
      <c r="I1038" s="11"/>
      <c r="J1038" s="11"/>
      <c r="K1038" s="11"/>
      <c r="L1038" s="34"/>
      <c r="M1038" s="34"/>
      <c r="N1038" s="12">
        <v>401</v>
      </c>
      <c r="O1038" s="13">
        <v>100</v>
      </c>
      <c r="P1038"/>
      <c r="Q1038"/>
    </row>
    <row r="1039" spans="1:17" ht="13.5" customHeight="1" thickTop="1">
      <c r="A1039" s="1">
        <v>36</v>
      </c>
      <c r="B1039" s="6" t="s">
        <v>3</v>
      </c>
      <c r="C1039" s="6" t="s">
        <v>4</v>
      </c>
      <c r="D1039" s="1">
        <v>1</v>
      </c>
      <c r="E1039" s="14" t="s">
        <v>652</v>
      </c>
      <c r="F1039" s="15"/>
      <c r="G1039" s="15"/>
      <c r="H1039" s="15"/>
      <c r="I1039" s="15"/>
      <c r="J1039" s="15"/>
      <c r="K1039" s="15"/>
      <c r="L1039" s="35"/>
      <c r="M1039" s="35"/>
      <c r="N1039" s="16">
        <v>41</v>
      </c>
      <c r="O1039" s="17">
        <v>10.199999999999999</v>
      </c>
      <c r="P1039"/>
      <c r="Q1039"/>
    </row>
    <row r="1040" spans="1:17" ht="13.5" customHeight="1">
      <c r="A1040" s="1">
        <v>50</v>
      </c>
      <c r="B1040" s="6" t="s">
        <v>5</v>
      </c>
      <c r="C1040" s="6" t="s">
        <v>6</v>
      </c>
      <c r="D1040" s="1">
        <v>2</v>
      </c>
      <c r="E1040" s="18" t="s">
        <v>653</v>
      </c>
      <c r="F1040" s="19"/>
      <c r="G1040" s="19"/>
      <c r="H1040" s="19"/>
      <c r="I1040" s="19"/>
      <c r="J1040" s="19"/>
      <c r="K1040" s="19"/>
      <c r="L1040" s="36"/>
      <c r="M1040" s="36"/>
      <c r="N1040" s="20">
        <v>42</v>
      </c>
      <c r="O1040" s="21">
        <v>10.5</v>
      </c>
      <c r="P1040"/>
      <c r="Q1040"/>
    </row>
    <row r="1041" spans="1:17" ht="13.5" customHeight="1">
      <c r="A1041" s="1">
        <v>40</v>
      </c>
      <c r="B1041" s="6" t="s">
        <v>7</v>
      </c>
      <c r="C1041" s="6" t="s">
        <v>8</v>
      </c>
      <c r="D1041" s="1">
        <v>3</v>
      </c>
      <c r="E1041" s="18" t="s">
        <v>654</v>
      </c>
      <c r="F1041" s="19"/>
      <c r="G1041" s="19"/>
      <c r="H1041" s="19"/>
      <c r="I1041" s="19"/>
      <c r="J1041" s="19"/>
      <c r="K1041" s="19"/>
      <c r="L1041" s="36"/>
      <c r="M1041" s="36"/>
      <c r="N1041" s="20">
        <v>56</v>
      </c>
      <c r="O1041" s="21">
        <v>14</v>
      </c>
      <c r="P1041"/>
      <c r="Q1041"/>
    </row>
    <row r="1042" spans="1:17" ht="13.5" customHeight="1">
      <c r="A1042" s="1">
        <v>42</v>
      </c>
      <c r="B1042" s="6" t="s">
        <v>9</v>
      </c>
      <c r="C1042" s="6" t="s">
        <v>10</v>
      </c>
      <c r="D1042" s="1">
        <v>4</v>
      </c>
      <c r="E1042" s="18" t="s">
        <v>655</v>
      </c>
      <c r="F1042" s="19"/>
      <c r="G1042" s="19"/>
      <c r="H1042" s="19"/>
      <c r="I1042" s="19"/>
      <c r="J1042" s="19"/>
      <c r="K1042" s="19"/>
      <c r="L1042" s="36"/>
      <c r="M1042" s="36"/>
      <c r="N1042" s="20">
        <v>88</v>
      </c>
      <c r="O1042" s="21">
        <v>21.9</v>
      </c>
      <c r="P1042"/>
      <c r="Q1042"/>
    </row>
    <row r="1043" spans="1:17" ht="13.5" customHeight="1">
      <c r="A1043" s="1">
        <v>28</v>
      </c>
      <c r="B1043" s="6" t="s">
        <v>11</v>
      </c>
      <c r="C1043" s="6" t="s">
        <v>12</v>
      </c>
      <c r="D1043" s="1">
        <v>5</v>
      </c>
      <c r="E1043" s="18" t="s">
        <v>656</v>
      </c>
      <c r="F1043" s="19"/>
      <c r="G1043" s="19"/>
      <c r="H1043" s="19"/>
      <c r="I1043" s="19"/>
      <c r="J1043" s="19"/>
      <c r="K1043" s="19"/>
      <c r="L1043" s="36"/>
      <c r="M1043" s="36"/>
      <c r="N1043" s="20">
        <v>74</v>
      </c>
      <c r="O1043" s="21">
        <v>18.5</v>
      </c>
      <c r="P1043"/>
      <c r="Q1043"/>
    </row>
    <row r="1044" spans="1:17" ht="13.5" customHeight="1">
      <c r="A1044" s="1">
        <v>52</v>
      </c>
      <c r="B1044" s="6" t="s">
        <v>14</v>
      </c>
      <c r="C1044" s="6" t="s">
        <v>15</v>
      </c>
      <c r="D1044" s="1">
        <v>6</v>
      </c>
      <c r="E1044" s="18" t="s">
        <v>657</v>
      </c>
      <c r="F1044" s="19"/>
      <c r="G1044" s="19"/>
      <c r="H1044" s="19"/>
      <c r="I1044" s="19"/>
      <c r="J1044" s="19"/>
      <c r="K1044" s="19"/>
      <c r="L1044" s="36"/>
      <c r="M1044" s="36"/>
      <c r="N1044" s="20">
        <v>92</v>
      </c>
      <c r="O1044" s="21">
        <v>22.9</v>
      </c>
      <c r="P1044"/>
      <c r="Q1044"/>
    </row>
    <row r="1045" spans="1:17" ht="13.5" customHeight="1">
      <c r="A1045" s="1">
        <v>40</v>
      </c>
      <c r="B1045" s="6" t="s">
        <v>16</v>
      </c>
      <c r="C1045" s="6" t="s">
        <v>17</v>
      </c>
      <c r="D1045" s="1">
        <v>7</v>
      </c>
      <c r="E1045" s="18" t="s">
        <v>658</v>
      </c>
      <c r="F1045" s="19"/>
      <c r="G1045" s="19"/>
      <c r="H1045" s="19"/>
      <c r="I1045" s="19"/>
      <c r="J1045" s="19"/>
      <c r="K1045" s="19"/>
      <c r="L1045" s="36"/>
      <c r="M1045" s="36"/>
      <c r="N1045" s="20">
        <v>97</v>
      </c>
      <c r="O1045" s="21">
        <v>24.2</v>
      </c>
      <c r="P1045"/>
      <c r="Q1045"/>
    </row>
    <row r="1046" spans="1:17" ht="13.5" customHeight="1">
      <c r="A1046" s="1">
        <v>48</v>
      </c>
      <c r="B1046" s="6" t="s">
        <v>18</v>
      </c>
      <c r="C1046" s="6" t="s">
        <v>19</v>
      </c>
      <c r="D1046" s="1">
        <v>8</v>
      </c>
      <c r="E1046" s="18" t="s">
        <v>659</v>
      </c>
      <c r="F1046" s="19"/>
      <c r="G1046" s="19"/>
      <c r="H1046" s="19"/>
      <c r="I1046" s="19"/>
      <c r="J1046" s="19"/>
      <c r="K1046" s="19"/>
      <c r="L1046" s="36"/>
      <c r="M1046" s="36"/>
      <c r="N1046" s="20">
        <v>14</v>
      </c>
      <c r="O1046" s="21">
        <v>3.5</v>
      </c>
      <c r="P1046"/>
      <c r="Q1046"/>
    </row>
    <row r="1047" spans="1:17" ht="13.5" customHeight="1">
      <c r="A1047" s="1">
        <v>44</v>
      </c>
      <c r="B1047" s="6" t="s">
        <v>20</v>
      </c>
      <c r="C1047" s="6" t="s">
        <v>21</v>
      </c>
      <c r="D1047" s="1">
        <v>9</v>
      </c>
      <c r="E1047" s="18" t="s">
        <v>660</v>
      </c>
      <c r="F1047" s="19"/>
      <c r="G1047" s="19"/>
      <c r="H1047" s="19"/>
      <c r="I1047" s="19"/>
      <c r="J1047" s="19"/>
      <c r="K1047" s="19"/>
      <c r="L1047" s="36"/>
      <c r="M1047" s="36"/>
      <c r="N1047" s="20">
        <v>40</v>
      </c>
      <c r="O1047" s="21">
        <v>10</v>
      </c>
      <c r="P1047"/>
      <c r="Q1047"/>
    </row>
    <row r="1048" spans="1:17" ht="13.5" customHeight="1">
      <c r="A1048" s="1">
        <v>66</v>
      </c>
      <c r="B1048" s="6" t="s">
        <v>26</v>
      </c>
      <c r="C1048" s="6" t="s">
        <v>27</v>
      </c>
      <c r="D1048" s="1">
        <v>10</v>
      </c>
      <c r="E1048" s="18" t="s">
        <v>661</v>
      </c>
      <c r="F1048" s="19"/>
      <c r="G1048" s="19"/>
      <c r="H1048" s="19"/>
      <c r="I1048" s="19"/>
      <c r="J1048" s="19"/>
      <c r="K1048" s="19"/>
      <c r="L1048" s="36"/>
      <c r="M1048" s="36"/>
      <c r="N1048" s="20">
        <v>41</v>
      </c>
      <c r="O1048" s="21">
        <v>10.199999999999999</v>
      </c>
      <c r="P1048"/>
      <c r="Q1048"/>
    </row>
    <row r="1049" spans="1:17" ht="13.5" customHeight="1">
      <c r="A1049" s="1">
        <v>62</v>
      </c>
      <c r="B1049" s="6" t="s">
        <v>28</v>
      </c>
      <c r="C1049" s="6" t="s">
        <v>29</v>
      </c>
      <c r="D1049" s="1">
        <v>11</v>
      </c>
      <c r="E1049" s="18" t="s">
        <v>662</v>
      </c>
      <c r="F1049" s="19"/>
      <c r="G1049" s="19"/>
      <c r="H1049" s="19"/>
      <c r="I1049" s="19"/>
      <c r="J1049" s="19"/>
      <c r="K1049" s="19"/>
      <c r="L1049" s="36"/>
      <c r="M1049" s="36"/>
      <c r="N1049" s="20">
        <v>28</v>
      </c>
      <c r="O1049" s="21">
        <v>7</v>
      </c>
      <c r="P1049"/>
      <c r="Q1049"/>
    </row>
    <row r="1050" spans="1:17" ht="13.5" customHeight="1">
      <c r="A1050" s="1">
        <v>34</v>
      </c>
      <c r="B1050" s="6" t="s">
        <v>30</v>
      </c>
      <c r="C1050" s="6" t="s">
        <v>31</v>
      </c>
      <c r="D1050" s="1">
        <v>12</v>
      </c>
      <c r="E1050" s="18" t="s">
        <v>663</v>
      </c>
      <c r="F1050" s="19"/>
      <c r="G1050" s="19"/>
      <c r="H1050" s="19"/>
      <c r="I1050" s="19"/>
      <c r="J1050" s="19"/>
      <c r="K1050" s="19"/>
      <c r="L1050" s="36"/>
      <c r="M1050" s="36"/>
      <c r="N1050" s="20">
        <v>28</v>
      </c>
      <c r="O1050" s="21">
        <v>7</v>
      </c>
      <c r="P1050"/>
      <c r="Q1050"/>
    </row>
    <row r="1051" spans="1:17" ht="13.5" customHeight="1">
      <c r="A1051" s="1">
        <v>30</v>
      </c>
      <c r="B1051" s="6" t="s">
        <v>32</v>
      </c>
      <c r="C1051" s="6" t="s">
        <v>33</v>
      </c>
      <c r="D1051" s="1">
        <v>13</v>
      </c>
      <c r="E1051" s="18" t="s">
        <v>664</v>
      </c>
      <c r="F1051" s="19"/>
      <c r="G1051" s="19"/>
      <c r="H1051" s="19"/>
      <c r="I1051" s="19"/>
      <c r="J1051" s="19"/>
      <c r="K1051" s="19"/>
      <c r="L1051" s="36"/>
      <c r="M1051" s="36"/>
      <c r="N1051" s="20">
        <v>18</v>
      </c>
      <c r="O1051" s="21">
        <v>4.5</v>
      </c>
      <c r="P1051"/>
      <c r="Q1051"/>
    </row>
    <row r="1052" spans="1:17" ht="13.5" customHeight="1">
      <c r="A1052" s="1">
        <v>48</v>
      </c>
      <c r="B1052" s="6" t="s">
        <v>34</v>
      </c>
      <c r="C1052" s="6" t="s">
        <v>35</v>
      </c>
      <c r="D1052" s="1">
        <v>14</v>
      </c>
      <c r="E1052" s="18" t="s">
        <v>665</v>
      </c>
      <c r="F1052" s="19"/>
      <c r="G1052" s="19"/>
      <c r="H1052" s="19"/>
      <c r="I1052" s="19"/>
      <c r="J1052" s="19"/>
      <c r="K1052" s="19"/>
      <c r="L1052" s="36"/>
      <c r="M1052" s="36"/>
      <c r="N1052" s="20">
        <v>36</v>
      </c>
      <c r="O1052" s="21">
        <v>9</v>
      </c>
      <c r="P1052"/>
      <c r="Q1052"/>
    </row>
    <row r="1053" spans="1:17" ht="13.5" customHeight="1">
      <c r="A1053" s="1">
        <v>32</v>
      </c>
      <c r="B1053" s="6" t="s">
        <v>36</v>
      </c>
      <c r="C1053" s="6" t="s">
        <v>37</v>
      </c>
      <c r="D1053" s="1">
        <v>15</v>
      </c>
      <c r="E1053" s="18" t="s">
        <v>666</v>
      </c>
      <c r="F1053" s="19"/>
      <c r="G1053" s="19"/>
      <c r="H1053" s="19"/>
      <c r="I1053" s="19"/>
      <c r="J1053" s="19"/>
      <c r="K1053" s="19"/>
      <c r="L1053" s="36"/>
      <c r="M1053" s="36"/>
      <c r="N1053" s="20">
        <v>19</v>
      </c>
      <c r="O1053" s="21">
        <v>4.7</v>
      </c>
      <c r="P1053"/>
      <c r="Q1053"/>
    </row>
    <row r="1054" spans="1:17" ht="13.5" customHeight="1">
      <c r="A1054" s="1">
        <v>32</v>
      </c>
      <c r="B1054" s="6" t="s">
        <v>38</v>
      </c>
      <c r="C1054" s="6" t="s">
        <v>39</v>
      </c>
      <c r="D1054" s="1">
        <v>16</v>
      </c>
      <c r="E1054" s="18" t="s">
        <v>667</v>
      </c>
      <c r="F1054" s="19"/>
      <c r="G1054" s="19"/>
      <c r="H1054" s="19"/>
      <c r="I1054" s="19"/>
      <c r="J1054" s="19"/>
      <c r="K1054" s="19"/>
      <c r="L1054" s="36"/>
      <c r="M1054" s="36"/>
      <c r="N1054" s="20">
        <v>30</v>
      </c>
      <c r="O1054" s="21">
        <v>7.5</v>
      </c>
      <c r="P1054"/>
      <c r="Q1054"/>
    </row>
    <row r="1055" spans="1:17" ht="13.5" customHeight="1">
      <c r="A1055" s="1">
        <v>36</v>
      </c>
      <c r="B1055" s="6" t="s">
        <v>46</v>
      </c>
      <c r="C1055" s="6" t="s">
        <v>47</v>
      </c>
      <c r="D1055" s="1">
        <v>17</v>
      </c>
      <c r="E1055" s="18" t="s">
        <v>668</v>
      </c>
      <c r="F1055" s="19"/>
      <c r="G1055" s="19"/>
      <c r="H1055" s="19"/>
      <c r="I1055" s="19"/>
      <c r="J1055" s="19"/>
      <c r="K1055" s="19"/>
      <c r="L1055" s="36"/>
      <c r="M1055" s="36"/>
      <c r="N1055" s="20">
        <v>55</v>
      </c>
      <c r="O1055" s="21">
        <v>13.7</v>
      </c>
      <c r="P1055"/>
      <c r="Q1055"/>
    </row>
    <row r="1056" spans="1:17" ht="13.5" customHeight="1">
      <c r="A1056" s="1">
        <v>12</v>
      </c>
      <c r="B1056" s="6" t="s">
        <v>127</v>
      </c>
      <c r="C1056" s="6" t="s">
        <v>128</v>
      </c>
      <c r="D1056" s="1">
        <v>18</v>
      </c>
      <c r="E1056" s="18" t="s">
        <v>165</v>
      </c>
      <c r="F1056" s="19"/>
      <c r="G1056" s="19"/>
      <c r="H1056" s="19"/>
      <c r="I1056" s="19"/>
      <c r="J1056" s="19"/>
      <c r="K1056" s="19"/>
      <c r="L1056" s="36"/>
      <c r="M1056" s="36"/>
      <c r="N1056" s="20">
        <v>17</v>
      </c>
      <c r="O1056" s="21">
        <v>4.2</v>
      </c>
      <c r="P1056"/>
      <c r="Q1056"/>
    </row>
    <row r="1057" spans="1:17" ht="13.5" customHeight="1">
      <c r="A1057" s="1">
        <v>18</v>
      </c>
      <c r="B1057" s="6" t="s">
        <v>130</v>
      </c>
      <c r="C1057" s="6" t="s">
        <v>131</v>
      </c>
      <c r="D1057" s="1">
        <v>19</v>
      </c>
      <c r="E1057" s="22" t="s">
        <v>669</v>
      </c>
      <c r="F1057" s="23"/>
      <c r="G1057" s="23"/>
      <c r="H1057" s="23"/>
      <c r="I1057" s="23"/>
      <c r="J1057" s="23"/>
      <c r="K1057" s="23"/>
      <c r="L1057" s="37"/>
      <c r="M1057" s="37"/>
      <c r="N1057" s="24">
        <v>76</v>
      </c>
      <c r="O1057" s="25">
        <v>19</v>
      </c>
      <c r="P1057"/>
      <c r="Q1057"/>
    </row>
    <row r="1058" spans="1:17" ht="13.5" customHeight="1">
      <c r="A1058" s="1">
        <v>6</v>
      </c>
      <c r="B1058" s="6" t="s">
        <v>132</v>
      </c>
      <c r="C1058" s="6" t="s">
        <v>133</v>
      </c>
      <c r="D1058" s="1">
        <v>20</v>
      </c>
      <c r="E1058" s="26" t="s">
        <v>166</v>
      </c>
      <c r="F1058" s="27"/>
      <c r="G1058" s="27"/>
      <c r="H1058" s="27"/>
      <c r="I1058" s="27"/>
      <c r="J1058" s="27"/>
      <c r="K1058" s="27"/>
      <c r="L1058" s="38"/>
      <c r="M1058" s="38"/>
      <c r="N1058" s="28">
        <v>40</v>
      </c>
      <c r="O1058" s="29">
        <v>10</v>
      </c>
      <c r="P1058"/>
      <c r="Q1058"/>
    </row>
    <row r="1059" spans="1:17" ht="13.5" hidden="1" customHeight="1">
      <c r="E1059" s="1"/>
    </row>
    <row r="1060" spans="1:17" ht="26.25" customHeight="1">
      <c r="B1060" s="6"/>
      <c r="C1060" s="6"/>
      <c r="E1060" s="56" t="s">
        <v>670</v>
      </c>
      <c r="F1060" s="56" t="e">
        <v>#REF!</v>
      </c>
      <c r="G1060" s="56" t="e">
        <v>#REF!</v>
      </c>
      <c r="H1060" s="56" t="e">
        <v>#REF!</v>
      </c>
      <c r="I1060" s="56" t="e">
        <v>#REF!</v>
      </c>
      <c r="J1060" s="56" t="e">
        <v>#REF!</v>
      </c>
      <c r="K1060" s="57" t="e">
        <v>#REF!</v>
      </c>
      <c r="L1060" s="57" t="e">
        <v>#REF!</v>
      </c>
      <c r="M1060" s="57" t="e">
        <v>#REF!</v>
      </c>
      <c r="N1060" s="57" t="e">
        <v>#REF!</v>
      </c>
      <c r="O1060" s="57" t="e">
        <v>#REF!</v>
      </c>
      <c r="P1060" s="57" t="e">
        <v>#REF!</v>
      </c>
      <c r="Q1060" s="57" t="e">
        <v>#REF!</v>
      </c>
    </row>
    <row r="1061" spans="1:17" ht="14.25" customHeight="1" thickBot="1">
      <c r="A1061" s="1">
        <v>24</v>
      </c>
      <c r="B1061" s="9" t="s">
        <v>159</v>
      </c>
      <c r="C1061" s="6" t="s">
        <v>1</v>
      </c>
      <c r="E1061" s="10" t="s">
        <v>2</v>
      </c>
      <c r="F1061" s="11"/>
      <c r="G1061" s="11"/>
      <c r="H1061" s="11"/>
      <c r="I1061" s="12">
        <v>401</v>
      </c>
      <c r="J1061" s="13">
        <v>100</v>
      </c>
      <c r="K1061"/>
      <c r="L1061"/>
      <c r="M1061"/>
      <c r="N1061"/>
      <c r="O1061"/>
      <c r="P1061"/>
      <c r="Q1061"/>
    </row>
    <row r="1062" spans="1:17" ht="14.25" customHeight="1" thickTop="1">
      <c r="A1062" s="1">
        <v>22</v>
      </c>
      <c r="B1062" s="6" t="s">
        <v>3</v>
      </c>
      <c r="C1062" s="6" t="s">
        <v>4</v>
      </c>
      <c r="D1062" s="1">
        <v>1</v>
      </c>
      <c r="E1062" s="14" t="s">
        <v>671</v>
      </c>
      <c r="F1062" s="15"/>
      <c r="G1062" s="15"/>
      <c r="H1062" s="15"/>
      <c r="I1062" s="16">
        <v>26</v>
      </c>
      <c r="J1062" s="17">
        <v>6.5</v>
      </c>
      <c r="K1062"/>
      <c r="L1062"/>
      <c r="M1062"/>
      <c r="N1062"/>
      <c r="O1062"/>
      <c r="P1062"/>
      <c r="Q1062"/>
    </row>
    <row r="1063" spans="1:17" ht="14.25" customHeight="1">
      <c r="A1063" s="1">
        <v>24</v>
      </c>
      <c r="B1063" s="6" t="s">
        <v>5</v>
      </c>
      <c r="C1063" s="6" t="s">
        <v>6</v>
      </c>
      <c r="D1063" s="1">
        <v>2</v>
      </c>
      <c r="E1063" s="18" t="s">
        <v>672</v>
      </c>
      <c r="F1063" s="19"/>
      <c r="G1063" s="19"/>
      <c r="H1063" s="19"/>
      <c r="I1063" s="20">
        <v>107</v>
      </c>
      <c r="J1063" s="21">
        <v>26.7</v>
      </c>
      <c r="K1063"/>
      <c r="L1063"/>
      <c r="M1063"/>
      <c r="N1063"/>
      <c r="O1063"/>
      <c r="P1063"/>
      <c r="Q1063"/>
    </row>
    <row r="1064" spans="1:17" ht="14.25" customHeight="1">
      <c r="A1064" s="1">
        <v>18</v>
      </c>
      <c r="B1064" s="6" t="s">
        <v>7</v>
      </c>
      <c r="C1064" s="6" t="s">
        <v>8</v>
      </c>
      <c r="D1064" s="1">
        <v>3</v>
      </c>
      <c r="E1064" s="18" t="s">
        <v>673</v>
      </c>
      <c r="F1064" s="19"/>
      <c r="G1064" s="19"/>
      <c r="H1064" s="19"/>
      <c r="I1064" s="20">
        <v>43</v>
      </c>
      <c r="J1064" s="21">
        <v>10.7</v>
      </c>
      <c r="K1064"/>
      <c r="L1064"/>
      <c r="M1064"/>
      <c r="N1064"/>
      <c r="O1064"/>
      <c r="P1064"/>
      <c r="Q1064"/>
    </row>
    <row r="1065" spans="1:17" ht="14.25" customHeight="1">
      <c r="A1065" s="1">
        <v>10</v>
      </c>
      <c r="B1065" s="6" t="s">
        <v>9</v>
      </c>
      <c r="C1065" s="6" t="s">
        <v>10</v>
      </c>
      <c r="D1065" s="1">
        <v>4</v>
      </c>
      <c r="E1065" s="22" t="s">
        <v>306</v>
      </c>
      <c r="F1065" s="23"/>
      <c r="G1065" s="23"/>
      <c r="H1065" s="23"/>
      <c r="I1065" s="24">
        <v>209</v>
      </c>
      <c r="J1065" s="25">
        <v>52.1</v>
      </c>
      <c r="K1065"/>
      <c r="L1065"/>
      <c r="M1065"/>
      <c r="N1065"/>
      <c r="O1065"/>
      <c r="P1065"/>
      <c r="Q1065"/>
    </row>
    <row r="1066" spans="1:17" ht="14.25" customHeight="1">
      <c r="A1066" s="1">
        <v>6</v>
      </c>
      <c r="B1066" s="6" t="s">
        <v>11</v>
      </c>
      <c r="C1066" s="6" t="s">
        <v>12</v>
      </c>
      <c r="D1066" s="1">
        <v>5</v>
      </c>
      <c r="E1066" s="26" t="s">
        <v>166</v>
      </c>
      <c r="F1066" s="27"/>
      <c r="G1066" s="27"/>
      <c r="H1066" s="27"/>
      <c r="I1066" s="28">
        <v>16</v>
      </c>
      <c r="J1066" s="29">
        <v>4</v>
      </c>
      <c r="K1066"/>
      <c r="L1066"/>
      <c r="M1066"/>
      <c r="N1066"/>
      <c r="O1066"/>
      <c r="P1066"/>
      <c r="Q1066"/>
    </row>
    <row r="1067" spans="1:17" ht="14.25" customHeight="1">
      <c r="E1067" s="1"/>
    </row>
  </sheetData>
  <mergeCells count="117">
    <mergeCell ref="E38:Q38"/>
    <mergeCell ref="E47:Q47"/>
    <mergeCell ref="E66:Q66"/>
    <mergeCell ref="E76:Q76"/>
    <mergeCell ref="E88:Q88"/>
    <mergeCell ref="E95:Q95"/>
    <mergeCell ref="E1:Q1"/>
    <mergeCell ref="E3:F3"/>
    <mergeCell ref="E5:Q5"/>
    <mergeCell ref="E13:Q13"/>
    <mergeCell ref="E25:Q25"/>
    <mergeCell ref="E31:Q31"/>
    <mergeCell ref="E172:Q172"/>
    <mergeCell ref="E181:Q181"/>
    <mergeCell ref="E190:Q190"/>
    <mergeCell ref="E196:Q196"/>
    <mergeCell ref="E202:Q202"/>
    <mergeCell ref="E208:Q208"/>
    <mergeCell ref="E102:Q102"/>
    <mergeCell ref="E108:Q108"/>
    <mergeCell ref="E128:Q128"/>
    <mergeCell ref="E137:Q137"/>
    <mergeCell ref="E149:Q149"/>
    <mergeCell ref="E160:Q160"/>
    <mergeCell ref="E287:Q287"/>
    <mergeCell ref="E301:Q301"/>
    <mergeCell ref="E316:Q316"/>
    <mergeCell ref="E331:Q331"/>
    <mergeCell ref="E339:Q339"/>
    <mergeCell ref="E351:Q351"/>
    <mergeCell ref="E226:Q226"/>
    <mergeCell ref="E235:Q235"/>
    <mergeCell ref="E246:Q246"/>
    <mergeCell ref="E261:Q261"/>
    <mergeCell ref="E268:Q268"/>
    <mergeCell ref="E276:Q276"/>
    <mergeCell ref="E421:Q421"/>
    <mergeCell ref="E428:Q428"/>
    <mergeCell ref="E434:Q434"/>
    <mergeCell ref="E441:Q441"/>
    <mergeCell ref="E447:Q447"/>
    <mergeCell ref="E454:Q454"/>
    <mergeCell ref="E369:Q369"/>
    <mergeCell ref="E382:Q382"/>
    <mergeCell ref="E395:Q395"/>
    <mergeCell ref="E402:Q402"/>
    <mergeCell ref="E408:Q408"/>
    <mergeCell ref="E415:Q415"/>
    <mergeCell ref="E499:Q499"/>
    <mergeCell ref="E506:Q506"/>
    <mergeCell ref="E512:Q512"/>
    <mergeCell ref="E519:Q519"/>
    <mergeCell ref="E525:Q525"/>
    <mergeCell ref="E532:Q532"/>
    <mergeCell ref="E460:Q460"/>
    <mergeCell ref="E467:Q467"/>
    <mergeCell ref="E473:Q473"/>
    <mergeCell ref="E480:Q480"/>
    <mergeCell ref="E486:Q486"/>
    <mergeCell ref="E493:Q493"/>
    <mergeCell ref="E577:Q577"/>
    <mergeCell ref="E584:Q584"/>
    <mergeCell ref="E590:Q590"/>
    <mergeCell ref="E597:Q597"/>
    <mergeCell ref="E603:Q603"/>
    <mergeCell ref="E620:Q620"/>
    <mergeCell ref="E538:Q538"/>
    <mergeCell ref="E545:Q545"/>
    <mergeCell ref="E551:Q551"/>
    <mergeCell ref="E558:Q558"/>
    <mergeCell ref="E564:Q564"/>
    <mergeCell ref="E571:Q571"/>
    <mergeCell ref="E666:Q666"/>
    <mergeCell ref="E672:Q672"/>
    <mergeCell ref="E679:Q679"/>
    <mergeCell ref="E685:Q685"/>
    <mergeCell ref="E692:Q692"/>
    <mergeCell ref="E698:Q698"/>
    <mergeCell ref="E627:Q627"/>
    <mergeCell ref="E633:Q633"/>
    <mergeCell ref="E640:Q640"/>
    <mergeCell ref="E646:Q646"/>
    <mergeCell ref="E653:Q653"/>
    <mergeCell ref="E659:Q659"/>
    <mergeCell ref="E779:Q779"/>
    <mergeCell ref="E802:Q802"/>
    <mergeCell ref="E819:Q819"/>
    <mergeCell ref="E826:Q826"/>
    <mergeCell ref="E846:Q846"/>
    <mergeCell ref="E855:Q855"/>
    <mergeCell ref="E705:Q705"/>
    <mergeCell ref="E711:Q711"/>
    <mergeCell ref="E718:Q718"/>
    <mergeCell ref="E724:Q724"/>
    <mergeCell ref="E739:Q739"/>
    <mergeCell ref="E758:Q758"/>
    <mergeCell ref="E913:Q913"/>
    <mergeCell ref="E920:Q920"/>
    <mergeCell ref="E927:Q927"/>
    <mergeCell ref="E934:Q934"/>
    <mergeCell ref="E942:Q942"/>
    <mergeCell ref="E956:Q956"/>
    <mergeCell ref="E866:Q866"/>
    <mergeCell ref="E873:Q873"/>
    <mergeCell ref="E880:Q880"/>
    <mergeCell ref="E888:Q888"/>
    <mergeCell ref="E895:Q895"/>
    <mergeCell ref="E907:Q907"/>
    <mergeCell ref="E1029:Q1029"/>
    <mergeCell ref="E1037:Q1037"/>
    <mergeCell ref="E1060:Q1060"/>
    <mergeCell ref="E964:Q964"/>
    <mergeCell ref="E974:Q974"/>
    <mergeCell ref="E982:Q982"/>
    <mergeCell ref="E994:Q994"/>
    <mergeCell ref="E1005:Q1005"/>
    <mergeCell ref="E1021:Q1021"/>
  </mergeCells>
  <phoneticPr fontId="2"/>
  <conditionalFormatting sqref="E6">
    <cfRule type="cellIs" dxfId="466" priority="326" stopIfTrue="1" operator="equal">
      <formula>""</formula>
    </cfRule>
  </conditionalFormatting>
  <conditionalFormatting sqref="E14">
    <cfRule type="cellIs" dxfId="465" priority="323" stopIfTrue="1" operator="equal">
      <formula>""</formula>
    </cfRule>
  </conditionalFormatting>
  <conditionalFormatting sqref="E26">
    <cfRule type="cellIs" dxfId="464" priority="320" stopIfTrue="1" operator="equal">
      <formula>""</formula>
    </cfRule>
  </conditionalFormatting>
  <conditionalFormatting sqref="E32">
    <cfRule type="cellIs" dxfId="463" priority="317" stopIfTrue="1" operator="equal">
      <formula>""</formula>
    </cfRule>
  </conditionalFormatting>
  <conditionalFormatting sqref="E39">
    <cfRule type="cellIs" dxfId="462" priority="315" stopIfTrue="1" operator="equal">
      <formula>""</formula>
    </cfRule>
  </conditionalFormatting>
  <conditionalFormatting sqref="E48">
    <cfRule type="cellIs" dxfId="461" priority="313" stopIfTrue="1" operator="equal">
      <formula>""</formula>
    </cfRule>
  </conditionalFormatting>
  <conditionalFormatting sqref="E67">
    <cfRule type="cellIs" dxfId="460" priority="312" stopIfTrue="1" operator="equal">
      <formula>""</formula>
    </cfRule>
  </conditionalFormatting>
  <conditionalFormatting sqref="E77">
    <cfRule type="cellIs" dxfId="459" priority="309" stopIfTrue="1" operator="equal">
      <formula>""</formula>
    </cfRule>
  </conditionalFormatting>
  <conditionalFormatting sqref="E89">
    <cfRule type="cellIs" dxfId="458" priority="306" stopIfTrue="1" operator="equal">
      <formula>""</formula>
    </cfRule>
  </conditionalFormatting>
  <conditionalFormatting sqref="E96">
    <cfRule type="cellIs" dxfId="457" priority="303" stopIfTrue="1" operator="equal">
      <formula>""</formula>
    </cfRule>
  </conditionalFormatting>
  <conditionalFormatting sqref="E103">
    <cfRule type="cellIs" dxfId="456" priority="300" stopIfTrue="1" operator="equal">
      <formula>""</formula>
    </cfRule>
  </conditionalFormatting>
  <conditionalFormatting sqref="E109">
    <cfRule type="cellIs" dxfId="455" priority="298" stopIfTrue="1" operator="equal">
      <formula>""</formula>
    </cfRule>
  </conditionalFormatting>
  <conditionalFormatting sqref="E129">
    <cfRule type="cellIs" dxfId="454" priority="296" stopIfTrue="1" operator="equal">
      <formula>""</formula>
    </cfRule>
  </conditionalFormatting>
  <conditionalFormatting sqref="E138">
    <cfRule type="cellIs" dxfId="453" priority="293" stopIfTrue="1" operator="equal">
      <formula>""</formula>
    </cfRule>
  </conditionalFormatting>
  <conditionalFormatting sqref="E150">
    <cfRule type="cellIs" dxfId="452" priority="290" stopIfTrue="1" operator="equal">
      <formula>""</formula>
    </cfRule>
  </conditionalFormatting>
  <conditionalFormatting sqref="E161">
    <cfRule type="cellIs" dxfId="451" priority="287" stopIfTrue="1" operator="equal">
      <formula>""</formula>
    </cfRule>
  </conditionalFormatting>
  <conditionalFormatting sqref="E173">
    <cfRule type="cellIs" dxfId="450" priority="284" stopIfTrue="1" operator="equal">
      <formula>""</formula>
    </cfRule>
  </conditionalFormatting>
  <conditionalFormatting sqref="E182">
    <cfRule type="cellIs" dxfId="449" priority="282" stopIfTrue="1" operator="equal">
      <formula>""</formula>
    </cfRule>
  </conditionalFormatting>
  <conditionalFormatting sqref="E191">
    <cfRule type="cellIs" dxfId="448" priority="279" stopIfTrue="1" operator="equal">
      <formula>""</formula>
    </cfRule>
  </conditionalFormatting>
  <conditionalFormatting sqref="E197">
    <cfRule type="cellIs" dxfId="447" priority="276" stopIfTrue="1" operator="equal">
      <formula>""</formula>
    </cfRule>
  </conditionalFormatting>
  <conditionalFormatting sqref="E203">
    <cfRule type="cellIs" dxfId="446" priority="273" stopIfTrue="1" operator="equal">
      <formula>""</formula>
    </cfRule>
  </conditionalFormatting>
  <conditionalFormatting sqref="E209">
    <cfRule type="cellIs" dxfId="445" priority="271" stopIfTrue="1" operator="equal">
      <formula>""</formula>
    </cfRule>
  </conditionalFormatting>
  <conditionalFormatting sqref="E227">
    <cfRule type="cellIs" dxfId="444" priority="268" stopIfTrue="1" operator="equal">
      <formula>""</formula>
    </cfRule>
  </conditionalFormatting>
  <conditionalFormatting sqref="E236">
    <cfRule type="cellIs" dxfId="443" priority="265" stopIfTrue="1" operator="equal">
      <formula>""</formula>
    </cfRule>
  </conditionalFormatting>
  <conditionalFormatting sqref="E247">
    <cfRule type="cellIs" dxfId="442" priority="263" stopIfTrue="1" operator="equal">
      <formula>""</formula>
    </cfRule>
  </conditionalFormatting>
  <conditionalFormatting sqref="E262">
    <cfRule type="cellIs" dxfId="441" priority="260" stopIfTrue="1" operator="equal">
      <formula>""</formula>
    </cfRule>
  </conditionalFormatting>
  <conditionalFormatting sqref="E269">
    <cfRule type="cellIs" dxfId="440" priority="257" stopIfTrue="1" operator="equal">
      <formula>""</formula>
    </cfRule>
  </conditionalFormatting>
  <conditionalFormatting sqref="E277">
    <cfRule type="cellIs" dxfId="439" priority="255" stopIfTrue="1" operator="equal">
      <formula>""</formula>
    </cfRule>
  </conditionalFormatting>
  <conditionalFormatting sqref="E288">
    <cfRule type="cellIs" dxfId="438" priority="254" stopIfTrue="1" operator="equal">
      <formula>""</formula>
    </cfRule>
  </conditionalFormatting>
  <conditionalFormatting sqref="E302">
    <cfRule type="cellIs" dxfId="437" priority="252" stopIfTrue="1" operator="equal">
      <formula>""</formula>
    </cfRule>
  </conditionalFormatting>
  <conditionalFormatting sqref="E317">
    <cfRule type="cellIs" dxfId="436" priority="250" stopIfTrue="1" operator="equal">
      <formula>""</formula>
    </cfRule>
  </conditionalFormatting>
  <conditionalFormatting sqref="E332">
    <cfRule type="cellIs" dxfId="435" priority="247" stopIfTrue="1" operator="equal">
      <formula>""</formula>
    </cfRule>
  </conditionalFormatting>
  <conditionalFormatting sqref="E340">
    <cfRule type="cellIs" dxfId="434" priority="244" stopIfTrue="1" operator="equal">
      <formula>""</formula>
    </cfRule>
  </conditionalFormatting>
  <conditionalFormatting sqref="E352">
    <cfRule type="cellIs" dxfId="433" priority="242" stopIfTrue="1" operator="equal">
      <formula>""</formula>
    </cfRule>
  </conditionalFormatting>
  <conditionalFormatting sqref="E370">
    <cfRule type="cellIs" dxfId="432" priority="239" stopIfTrue="1" operator="equal">
      <formula>""</formula>
    </cfRule>
  </conditionalFormatting>
  <conditionalFormatting sqref="E383">
    <cfRule type="cellIs" dxfId="431" priority="237" stopIfTrue="1" operator="equal">
      <formula>""</formula>
    </cfRule>
  </conditionalFormatting>
  <conditionalFormatting sqref="E397">
    <cfRule type="cellIs" dxfId="430" priority="152" stopIfTrue="1" operator="equal">
      <formula>""</formula>
    </cfRule>
  </conditionalFormatting>
  <conditionalFormatting sqref="E410">
    <cfRule type="cellIs" dxfId="429" priority="146" stopIfTrue="1" operator="equal">
      <formula>""</formula>
    </cfRule>
  </conditionalFormatting>
  <conditionalFormatting sqref="E423">
    <cfRule type="cellIs" dxfId="428" priority="140" stopIfTrue="1" operator="equal">
      <formula>""</formula>
    </cfRule>
  </conditionalFormatting>
  <conditionalFormatting sqref="E436">
    <cfRule type="cellIs" dxfId="427" priority="134" stopIfTrue="1" operator="equal">
      <formula>""</formula>
    </cfRule>
  </conditionalFormatting>
  <conditionalFormatting sqref="E462">
    <cfRule type="cellIs" dxfId="426" priority="125" stopIfTrue="1" operator="equal">
      <formula>""</formula>
    </cfRule>
  </conditionalFormatting>
  <conditionalFormatting sqref="E475">
    <cfRule type="cellIs" dxfId="425" priority="119" stopIfTrue="1" operator="equal">
      <formula>""</formula>
    </cfRule>
  </conditionalFormatting>
  <conditionalFormatting sqref="E488">
    <cfRule type="cellIs" dxfId="424" priority="113" stopIfTrue="1" operator="equal">
      <formula>""</formula>
    </cfRule>
  </conditionalFormatting>
  <conditionalFormatting sqref="E501">
    <cfRule type="cellIs" dxfId="423" priority="107" stopIfTrue="1" operator="equal">
      <formula>""</formula>
    </cfRule>
  </conditionalFormatting>
  <conditionalFormatting sqref="E514">
    <cfRule type="cellIs" dxfId="422" priority="101" stopIfTrue="1" operator="equal">
      <formula>""</formula>
    </cfRule>
  </conditionalFormatting>
  <conditionalFormatting sqref="E527">
    <cfRule type="cellIs" dxfId="421" priority="95" stopIfTrue="1" operator="equal">
      <formula>""</formula>
    </cfRule>
  </conditionalFormatting>
  <conditionalFormatting sqref="E540">
    <cfRule type="cellIs" dxfId="420" priority="89" stopIfTrue="1" operator="equal">
      <formula>""</formula>
    </cfRule>
  </conditionalFormatting>
  <conditionalFormatting sqref="E553">
    <cfRule type="cellIs" dxfId="419" priority="83" stopIfTrue="1" operator="equal">
      <formula>""</formula>
    </cfRule>
  </conditionalFormatting>
  <conditionalFormatting sqref="E566">
    <cfRule type="cellIs" dxfId="418" priority="77" stopIfTrue="1" operator="equal">
      <formula>""</formula>
    </cfRule>
  </conditionalFormatting>
  <conditionalFormatting sqref="E579">
    <cfRule type="cellIs" dxfId="417" priority="71" stopIfTrue="1" operator="equal">
      <formula>""</formula>
    </cfRule>
  </conditionalFormatting>
  <conditionalFormatting sqref="E592">
    <cfRule type="cellIs" dxfId="416" priority="65" stopIfTrue="1" operator="equal">
      <formula>""</formula>
    </cfRule>
  </conditionalFormatting>
  <conditionalFormatting sqref="E604">
    <cfRule type="cellIs" dxfId="415" priority="60" stopIfTrue="1" operator="equal">
      <formula>""</formula>
    </cfRule>
  </conditionalFormatting>
  <conditionalFormatting sqref="E622">
    <cfRule type="cellIs" dxfId="414" priority="57" stopIfTrue="1" operator="equal">
      <formula>""</formula>
    </cfRule>
  </conditionalFormatting>
  <conditionalFormatting sqref="E635">
    <cfRule type="cellIs" dxfId="413" priority="51" stopIfTrue="1" operator="equal">
      <formula>""</formula>
    </cfRule>
  </conditionalFormatting>
  <conditionalFormatting sqref="E648">
    <cfRule type="cellIs" dxfId="412" priority="45" stopIfTrue="1" operator="equal">
      <formula>""</formula>
    </cfRule>
  </conditionalFormatting>
  <conditionalFormatting sqref="E661">
    <cfRule type="cellIs" dxfId="411" priority="39" stopIfTrue="1" operator="equal">
      <formula>""</formula>
    </cfRule>
  </conditionalFormatting>
  <conditionalFormatting sqref="E674">
    <cfRule type="cellIs" dxfId="410" priority="33" stopIfTrue="1" operator="equal">
      <formula>""</formula>
    </cfRule>
  </conditionalFormatting>
  <conditionalFormatting sqref="E687">
    <cfRule type="cellIs" dxfId="409" priority="27" stopIfTrue="1" operator="equal">
      <formula>""</formula>
    </cfRule>
  </conditionalFormatting>
  <conditionalFormatting sqref="E700">
    <cfRule type="cellIs" dxfId="408" priority="21" stopIfTrue="1" operator="equal">
      <formula>""</formula>
    </cfRule>
  </conditionalFormatting>
  <conditionalFormatting sqref="E713">
    <cfRule type="cellIs" dxfId="407" priority="15" stopIfTrue="1" operator="equal">
      <formula>""</formula>
    </cfRule>
  </conditionalFormatting>
  <conditionalFormatting sqref="E725">
    <cfRule type="cellIs" dxfId="406" priority="7" stopIfTrue="1" operator="equal">
      <formula>""</formula>
    </cfRule>
  </conditionalFormatting>
  <conditionalFormatting sqref="E740">
    <cfRule type="cellIs" dxfId="405" priority="2" stopIfTrue="1" operator="equal">
      <formula>""</formula>
    </cfRule>
  </conditionalFormatting>
  <conditionalFormatting sqref="E759">
    <cfRule type="cellIs" dxfId="404" priority="235" stopIfTrue="1" operator="equal">
      <formula>""</formula>
    </cfRule>
  </conditionalFormatting>
  <conditionalFormatting sqref="E780">
    <cfRule type="cellIs" dxfId="403" priority="233" stopIfTrue="1" operator="equal">
      <formula>""</formula>
    </cfRule>
  </conditionalFormatting>
  <conditionalFormatting sqref="E803">
    <cfRule type="cellIs" dxfId="402" priority="231" stopIfTrue="1" operator="equal">
      <formula>""</formula>
    </cfRule>
  </conditionalFormatting>
  <conditionalFormatting sqref="E820">
    <cfRule type="cellIs" dxfId="401" priority="228" stopIfTrue="1" operator="equal">
      <formula>""</formula>
    </cfRule>
  </conditionalFormatting>
  <conditionalFormatting sqref="E827">
    <cfRule type="cellIs" dxfId="400" priority="226" stopIfTrue="1" operator="equal">
      <formula>""</formula>
    </cfRule>
  </conditionalFormatting>
  <conditionalFormatting sqref="E847">
    <cfRule type="cellIs" dxfId="399" priority="224" stopIfTrue="1" operator="equal">
      <formula>""</formula>
    </cfRule>
  </conditionalFormatting>
  <conditionalFormatting sqref="E856">
    <cfRule type="cellIs" dxfId="398" priority="221" stopIfTrue="1" operator="equal">
      <formula>""</formula>
    </cfRule>
  </conditionalFormatting>
  <conditionalFormatting sqref="E867">
    <cfRule type="cellIs" dxfId="397" priority="218" stopIfTrue="1" operator="equal">
      <formula>""</formula>
    </cfRule>
  </conditionalFormatting>
  <conditionalFormatting sqref="E874">
    <cfRule type="cellIs" dxfId="396" priority="215" stopIfTrue="1" operator="equal">
      <formula>""</formula>
    </cfRule>
  </conditionalFormatting>
  <conditionalFormatting sqref="E881">
    <cfRule type="cellIs" dxfId="395" priority="212" stopIfTrue="1" operator="equal">
      <formula>""</formula>
    </cfRule>
  </conditionalFormatting>
  <conditionalFormatting sqref="E889">
    <cfRule type="cellIs" dxfId="394" priority="209" stopIfTrue="1" operator="equal">
      <formula>""</formula>
    </cfRule>
  </conditionalFormatting>
  <conditionalFormatting sqref="E896">
    <cfRule type="cellIs" dxfId="393" priority="207" stopIfTrue="1" operator="equal">
      <formula>""</formula>
    </cfRule>
  </conditionalFormatting>
  <conditionalFormatting sqref="E908">
    <cfRule type="cellIs" dxfId="392" priority="204" stopIfTrue="1" operator="equal">
      <formula>""</formula>
    </cfRule>
  </conditionalFormatting>
  <conditionalFormatting sqref="E914">
    <cfRule type="cellIs" dxfId="391" priority="201" stopIfTrue="1" operator="equal">
      <formula>""</formula>
    </cfRule>
  </conditionalFormatting>
  <conditionalFormatting sqref="E921">
    <cfRule type="cellIs" dxfId="390" priority="198" stopIfTrue="1" operator="equal">
      <formula>""</formula>
    </cfRule>
  </conditionalFormatting>
  <conditionalFormatting sqref="E928">
    <cfRule type="cellIs" dxfId="389" priority="195" stopIfTrue="1" operator="equal">
      <formula>""</formula>
    </cfRule>
  </conditionalFormatting>
  <conditionalFormatting sqref="E935">
    <cfRule type="cellIs" dxfId="388" priority="192" stopIfTrue="1" operator="equal">
      <formula>""</formula>
    </cfRule>
  </conditionalFormatting>
  <conditionalFormatting sqref="E943">
    <cfRule type="cellIs" dxfId="387" priority="190" stopIfTrue="1" operator="equal">
      <formula>""</formula>
    </cfRule>
  </conditionalFormatting>
  <conditionalFormatting sqref="E957">
    <cfRule type="cellIs" dxfId="386" priority="187" stopIfTrue="1" operator="equal">
      <formula>""</formula>
    </cfRule>
  </conditionalFormatting>
  <conditionalFormatting sqref="E965">
    <cfRule type="cellIs" dxfId="385" priority="184" stopIfTrue="1" operator="equal">
      <formula>""</formula>
    </cfRule>
  </conditionalFormatting>
  <conditionalFormatting sqref="E975">
    <cfRule type="cellIs" dxfId="384" priority="181" stopIfTrue="1" operator="equal">
      <formula>""</formula>
    </cfRule>
  </conditionalFormatting>
  <conditionalFormatting sqref="E983">
    <cfRule type="cellIs" dxfId="383" priority="179" stopIfTrue="1" operator="equal">
      <formula>""</formula>
    </cfRule>
  </conditionalFormatting>
  <conditionalFormatting sqref="E995">
    <cfRule type="cellIs" dxfId="382" priority="177" stopIfTrue="1" operator="equal">
      <formula>""</formula>
    </cfRule>
  </conditionalFormatting>
  <conditionalFormatting sqref="E1006">
    <cfRule type="cellIs" dxfId="381" priority="175" stopIfTrue="1" operator="equal">
      <formula>""</formula>
    </cfRule>
  </conditionalFormatting>
  <conditionalFormatting sqref="E1022">
    <cfRule type="cellIs" dxfId="380" priority="172" stopIfTrue="1" operator="equal">
      <formula>""</formula>
    </cfRule>
  </conditionalFormatting>
  <conditionalFormatting sqref="E1030">
    <cfRule type="cellIs" dxfId="379" priority="169" stopIfTrue="1" operator="equal">
      <formula>""</formula>
    </cfRule>
  </conditionalFormatting>
  <conditionalFormatting sqref="E1038">
    <cfRule type="cellIs" dxfId="378" priority="167" stopIfTrue="1" operator="equal">
      <formula>""</formula>
    </cfRule>
  </conditionalFormatting>
  <conditionalFormatting sqref="E1061">
    <cfRule type="cellIs" dxfId="377" priority="164" stopIfTrue="1" operator="equal">
      <formula>""</formula>
    </cfRule>
  </conditionalFormatting>
  <conditionalFormatting sqref="E23:H23 E29:H29 E36:H36">
    <cfRule type="expression" dxfId="376" priority="335" stopIfTrue="1">
      <formula>$H23&gt;=70</formula>
    </cfRule>
    <cfRule type="expression" dxfId="375" priority="334" stopIfTrue="1">
      <formula>$H23&gt;=40</formula>
    </cfRule>
    <cfRule type="expression" dxfId="374" priority="333" stopIfTrue="1">
      <formula>$H23&gt;=15</formula>
    </cfRule>
  </conditionalFormatting>
  <conditionalFormatting sqref="E86:H86 E93:H93 E100:H100 E106:H106 E158:H158 E179:H179 E188:H188 E194:H194 E200:H200 E206:H206 E266:H266 E824:H824 E911:H911 E925:H925 E932:H932 E1027:H1027">
    <cfRule type="expression" dxfId="373" priority="342" stopIfTrue="1">
      <formula>$H86&gt;=70</formula>
    </cfRule>
    <cfRule type="expression" dxfId="372" priority="344" stopIfTrue="1">
      <formula>$H86&gt;=15</formula>
    </cfRule>
    <cfRule type="expression" dxfId="371" priority="343" stopIfTrue="1">
      <formula>$H86&gt;=40</formula>
    </cfRule>
  </conditionalFormatting>
  <conditionalFormatting sqref="E135:I135 E886:I886 E893:I893 E1035:I1035">
    <cfRule type="expression" dxfId="370" priority="350" stopIfTrue="1">
      <formula>$I135&gt;=15</formula>
    </cfRule>
    <cfRule type="expression" dxfId="369" priority="349" stopIfTrue="1">
      <formula>$I135&gt;=40</formula>
    </cfRule>
    <cfRule type="expression" dxfId="368" priority="348" stopIfTrue="1">
      <formula>$I135&gt;=70</formula>
    </cfRule>
  </conditionalFormatting>
  <conditionalFormatting sqref="E45:J45 E74:J74 E233:J233 E274:J274 E349:J349 E853:J853 E992:J992 E1003:J1003 E1066:J1066">
    <cfRule type="expression" dxfId="367" priority="336" stopIfTrue="1">
      <formula>$J45&gt;=70</formula>
    </cfRule>
    <cfRule type="expression" dxfId="366" priority="338" stopIfTrue="1">
      <formula>$J45&gt;=15</formula>
    </cfRule>
    <cfRule type="expression" dxfId="365" priority="337" stopIfTrue="1">
      <formula>$J45&gt;=40</formula>
    </cfRule>
  </conditionalFormatting>
  <conditionalFormatting sqref="E11:K11">
    <cfRule type="expression" dxfId="364" priority="332" stopIfTrue="1">
      <formula>$K11&gt;=70</formula>
    </cfRule>
    <cfRule type="expression" dxfId="363" priority="330" stopIfTrue="1">
      <formula>$K11&gt;=15</formula>
    </cfRule>
    <cfRule type="expression" dxfId="362" priority="331" stopIfTrue="1">
      <formula>$K11&gt;=40</formula>
    </cfRule>
  </conditionalFormatting>
  <conditionalFormatting sqref="E244:K244 E299:K299 E314:K314 E800:K800 E905:K905 E1019:K1019">
    <cfRule type="expression" dxfId="361" priority="341" stopIfTrue="1">
      <formula>$K244&gt;=15</formula>
    </cfRule>
    <cfRule type="expression" dxfId="360" priority="340" stopIfTrue="1">
      <formula>$K244&gt;=40</formula>
    </cfRule>
    <cfRule type="expression" dxfId="359" priority="339" stopIfTrue="1">
      <formula>$K244&gt;=70</formula>
    </cfRule>
  </conditionalFormatting>
  <conditionalFormatting sqref="E756:K756">
    <cfRule type="expression" dxfId="358" priority="4" stopIfTrue="1">
      <formula>$K756&gt;=40</formula>
    </cfRule>
    <cfRule type="expression" dxfId="357" priority="3" stopIfTrue="1">
      <formula>$K756&gt;=70</formula>
    </cfRule>
    <cfRule type="expression" dxfId="356" priority="5" stopIfTrue="1">
      <formula>$K756&gt;=15</formula>
    </cfRule>
  </conditionalFormatting>
  <conditionalFormatting sqref="E918:O918 E1058:O1058">
    <cfRule type="expression" dxfId="355" priority="361" stopIfTrue="1">
      <formula>$O918&gt;=40</formula>
    </cfRule>
    <cfRule type="expression" dxfId="354" priority="362" stopIfTrue="1">
      <formula>$O918&gt;=15</formula>
    </cfRule>
    <cfRule type="expression" dxfId="353" priority="360" stopIfTrue="1">
      <formula>$O918&gt;=70</formula>
    </cfRule>
  </conditionalFormatting>
  <conditionalFormatting sqref="G14">
    <cfRule type="expression" dxfId="352" priority="324" stopIfTrue="1">
      <formula>G14&lt;&gt;(G15+G16+G17+G18+G19+G20+G21+G22+G23)</formula>
    </cfRule>
  </conditionalFormatting>
  <conditionalFormatting sqref="G26">
    <cfRule type="expression" dxfId="351" priority="321" stopIfTrue="1">
      <formula>G26&lt;&gt;(G27+G28+G29)</formula>
    </cfRule>
  </conditionalFormatting>
  <conditionalFormatting sqref="G32">
    <cfRule type="expression" dxfId="350" priority="318" stopIfTrue="1">
      <formula>G32&lt;&gt;(G33+G34+G35+G36)</formula>
    </cfRule>
  </conditionalFormatting>
  <conditionalFormatting sqref="G77">
    <cfRule type="expression" dxfId="349" priority="310" stopIfTrue="1">
      <formula>G77&lt;&gt;(G78+G79+G80+G81+G82+G83+G84+G85+G86)</formula>
    </cfRule>
  </conditionalFormatting>
  <conditionalFormatting sqref="G89">
    <cfRule type="expression" dxfId="348" priority="307" stopIfTrue="1">
      <formula>G89&lt;&gt;(G90+G91+G92+G93)</formula>
    </cfRule>
  </conditionalFormatting>
  <conditionalFormatting sqref="G96">
    <cfRule type="expression" dxfId="347" priority="304" stopIfTrue="1">
      <formula>G96&lt;&gt;(G97+G98+G99+G100)</formula>
    </cfRule>
  </conditionalFormatting>
  <conditionalFormatting sqref="G103">
    <cfRule type="expression" dxfId="346" priority="301" stopIfTrue="1">
      <formula>G103&lt;&gt;(G104+G105+G106)</formula>
    </cfRule>
  </conditionalFormatting>
  <conditionalFormatting sqref="G150">
    <cfRule type="expression" dxfId="345" priority="291" stopIfTrue="1">
      <formula>G150&lt;&gt;(G151+G152+G153+G154+G155+G156+G157+G158)</formula>
    </cfRule>
  </conditionalFormatting>
  <conditionalFormatting sqref="G173">
    <cfRule type="expression" dxfId="344" priority="285" stopIfTrue="1">
      <formula>G173&lt;&gt;(G174+G175+G176+G177+G178+G179)</formula>
    </cfRule>
  </conditionalFormatting>
  <conditionalFormatting sqref="G191">
    <cfRule type="expression" dxfId="343" priority="280" stopIfTrue="1">
      <formula>G191&lt;&gt;(G192+G193+G194)</formula>
    </cfRule>
  </conditionalFormatting>
  <conditionalFormatting sqref="G197">
    <cfRule type="expression" dxfId="342" priority="277" stopIfTrue="1">
      <formula>G197&lt;&gt;(G198+G199+G200)</formula>
    </cfRule>
  </conditionalFormatting>
  <conditionalFormatting sqref="G203">
    <cfRule type="expression" dxfId="341" priority="274" stopIfTrue="1">
      <formula>G203&lt;&gt;(G204+G205+G206)</formula>
    </cfRule>
  </conditionalFormatting>
  <conditionalFormatting sqref="G262">
    <cfRule type="expression" dxfId="340" priority="261" stopIfTrue="1">
      <formula>G262&lt;&gt;(G263+G264+G265+G266)</formula>
    </cfRule>
  </conditionalFormatting>
  <conditionalFormatting sqref="G397">
    <cfRule type="expression" dxfId="339" priority="153" stopIfTrue="1">
      <formula>G397&lt;&gt;(G398+G399+G400)</formula>
    </cfRule>
  </conditionalFormatting>
  <conditionalFormatting sqref="G410">
    <cfRule type="expression" dxfId="338" priority="147" stopIfTrue="1">
      <formula>G410&lt;&gt;(G411+G412+G413)</formula>
    </cfRule>
  </conditionalFormatting>
  <conditionalFormatting sqref="G423">
    <cfRule type="expression" dxfId="337" priority="141" stopIfTrue="1">
      <formula>G423&lt;&gt;(G424+G425+G426)</formula>
    </cfRule>
  </conditionalFormatting>
  <conditionalFormatting sqref="G436">
    <cfRule type="expression" dxfId="336" priority="135" stopIfTrue="1">
      <formula>G436&lt;&gt;(G437+G438+G439)</formula>
    </cfRule>
  </conditionalFormatting>
  <conditionalFormatting sqref="G462">
    <cfRule type="expression" dxfId="335" priority="126" stopIfTrue="1">
      <formula>G462&lt;&gt;(G463+G464+G465)</formula>
    </cfRule>
  </conditionalFormatting>
  <conditionalFormatting sqref="G475">
    <cfRule type="expression" dxfId="334" priority="120" stopIfTrue="1">
      <formula>G475&lt;&gt;(G476+G477+G478)</formula>
    </cfRule>
  </conditionalFormatting>
  <conditionalFormatting sqref="G488">
    <cfRule type="expression" dxfId="333" priority="114" stopIfTrue="1">
      <formula>G488&lt;&gt;(G489+G490+G491)</formula>
    </cfRule>
  </conditionalFormatting>
  <conditionalFormatting sqref="G501">
    <cfRule type="expression" dxfId="332" priority="108" stopIfTrue="1">
      <formula>G501&lt;&gt;(G502+G503+G504)</formula>
    </cfRule>
  </conditionalFormatting>
  <conditionalFormatting sqref="G514">
    <cfRule type="expression" dxfId="331" priority="102" stopIfTrue="1">
      <formula>G514&lt;&gt;(G515+G516+G517)</formula>
    </cfRule>
  </conditionalFormatting>
  <conditionalFormatting sqref="G527">
    <cfRule type="expression" dxfId="330" priority="96" stopIfTrue="1">
      <formula>G527&lt;&gt;(G528+G529+G530)</formula>
    </cfRule>
  </conditionalFormatting>
  <conditionalFormatting sqref="G540">
    <cfRule type="expression" dxfId="329" priority="90" stopIfTrue="1">
      <formula>G540&lt;&gt;(G541+G542+G543)</formula>
    </cfRule>
  </conditionalFormatting>
  <conditionalFormatting sqref="G553">
    <cfRule type="expression" dxfId="328" priority="84" stopIfTrue="1">
      <formula>G553&lt;&gt;(G554+G555+G556)</formula>
    </cfRule>
  </conditionalFormatting>
  <conditionalFormatting sqref="G566">
    <cfRule type="expression" dxfId="327" priority="78" stopIfTrue="1">
      <formula>G566&lt;&gt;(G567+G568+G569)</formula>
    </cfRule>
  </conditionalFormatting>
  <conditionalFormatting sqref="G579">
    <cfRule type="expression" dxfId="326" priority="72" stopIfTrue="1">
      <formula>G579&lt;&gt;(G580+G581+G582)</formula>
    </cfRule>
  </conditionalFormatting>
  <conditionalFormatting sqref="G592">
    <cfRule type="expression" dxfId="325" priority="66" stopIfTrue="1">
      <formula>G592&lt;&gt;(G593+G594+G595)</formula>
    </cfRule>
  </conditionalFormatting>
  <conditionalFormatting sqref="G622">
    <cfRule type="expression" dxfId="324" priority="58" stopIfTrue="1">
      <formula>G622&lt;&gt;(G623+G624+G625)</formula>
    </cfRule>
  </conditionalFormatting>
  <conditionalFormatting sqref="G635">
    <cfRule type="expression" dxfId="323" priority="52" stopIfTrue="1">
      <formula>G635&lt;&gt;(G636+G637+G638)</formula>
    </cfRule>
  </conditionalFormatting>
  <conditionalFormatting sqref="G648">
    <cfRule type="expression" dxfId="322" priority="46" stopIfTrue="1">
      <formula>G648&lt;&gt;(G649+G650+G651)</formula>
    </cfRule>
  </conditionalFormatting>
  <conditionalFormatting sqref="G661">
    <cfRule type="expression" dxfId="321" priority="40" stopIfTrue="1">
      <formula>G661&lt;&gt;(G662+G663+G664)</formula>
    </cfRule>
  </conditionalFormatting>
  <conditionalFormatting sqref="G674">
    <cfRule type="expression" dxfId="320" priority="34" stopIfTrue="1">
      <formula>G674&lt;&gt;(G675+G676+G677)</formula>
    </cfRule>
  </conditionalFormatting>
  <conditionalFormatting sqref="G687">
    <cfRule type="expression" dxfId="319" priority="28" stopIfTrue="1">
      <formula>G687&lt;&gt;(G688+G689+G690)</formula>
    </cfRule>
  </conditionalFormatting>
  <conditionalFormatting sqref="G700">
    <cfRule type="expression" dxfId="318" priority="22" stopIfTrue="1">
      <formula>G700&lt;&gt;(G701+G702+G703)</formula>
    </cfRule>
  </conditionalFormatting>
  <conditionalFormatting sqref="G713">
    <cfRule type="expression" dxfId="317" priority="16" stopIfTrue="1">
      <formula>G713&lt;&gt;(G714+G715+G716)</formula>
    </cfRule>
  </conditionalFormatting>
  <conditionalFormatting sqref="G820">
    <cfRule type="expression" dxfId="316" priority="229" stopIfTrue="1">
      <formula>G820&lt;&gt;(G821+G822+G823+G824)</formula>
    </cfRule>
  </conditionalFormatting>
  <conditionalFormatting sqref="G908">
    <cfRule type="expression" dxfId="315" priority="205" stopIfTrue="1">
      <formula>G908&lt;&gt;(G909+G910+G911)</formula>
    </cfRule>
  </conditionalFormatting>
  <conditionalFormatting sqref="G921">
    <cfRule type="expression" dxfId="314" priority="199" stopIfTrue="1">
      <formula>G921&lt;&gt;(G922+G923+G924+G925)</formula>
    </cfRule>
  </conditionalFormatting>
  <conditionalFormatting sqref="G928">
    <cfRule type="expression" dxfId="313" priority="196" stopIfTrue="1">
      <formula>G928&lt;&gt;(G929+G930+G931+G932)</formula>
    </cfRule>
  </conditionalFormatting>
  <conditionalFormatting sqref="G1022">
    <cfRule type="expression" dxfId="312" priority="173" stopIfTrue="1">
      <formula>G1022&lt;&gt;(G1023+G1024+G1025+G1026+G1027)</formula>
    </cfRule>
  </conditionalFormatting>
  <conditionalFormatting sqref="H15:H23">
    <cfRule type="dataBar" priority="322">
      <dataBar>
        <cfvo type="num" val="0"/>
        <cfvo type="num" val="100"/>
        <color rgb="FF92D050"/>
      </dataBar>
      <extLst>
        <ext xmlns:x14="http://schemas.microsoft.com/office/spreadsheetml/2009/9/main" uri="{B025F937-C7B1-47D3-B67F-A62EFF666E3E}">
          <x14:id>{D73DC36C-0463-46F0-9056-4B2B88C7AC31}</x14:id>
        </ext>
      </extLst>
    </cfRule>
  </conditionalFormatting>
  <conditionalFormatting sqref="H27:H29">
    <cfRule type="dataBar" priority="319">
      <dataBar>
        <cfvo type="num" val="0"/>
        <cfvo type="num" val="100"/>
        <color rgb="FF92D050"/>
      </dataBar>
      <extLst>
        <ext xmlns:x14="http://schemas.microsoft.com/office/spreadsheetml/2009/9/main" uri="{B025F937-C7B1-47D3-B67F-A62EFF666E3E}">
          <x14:id>{FA45319E-C5DB-4F31-A5FE-B67E76CDCB89}</x14:id>
        </ext>
      </extLst>
    </cfRule>
  </conditionalFormatting>
  <conditionalFormatting sqref="H33:H36">
    <cfRule type="dataBar" priority="316">
      <dataBar>
        <cfvo type="num" val="0"/>
        <cfvo type="num" val="100"/>
        <color rgb="FF92D050"/>
      </dataBar>
      <extLst>
        <ext xmlns:x14="http://schemas.microsoft.com/office/spreadsheetml/2009/9/main" uri="{B025F937-C7B1-47D3-B67F-A62EFF666E3E}">
          <x14:id>{8BB6B6A6-6D86-4D5B-8F64-9290D53DBDC2}</x14:id>
        </ext>
      </extLst>
    </cfRule>
  </conditionalFormatting>
  <conditionalFormatting sqref="H78:H86">
    <cfRule type="dataBar" priority="308">
      <dataBar>
        <cfvo type="num" val="0"/>
        <cfvo type="num" val="100"/>
        <color rgb="FF92D050"/>
      </dataBar>
      <extLst>
        <ext xmlns:x14="http://schemas.microsoft.com/office/spreadsheetml/2009/9/main" uri="{B025F937-C7B1-47D3-B67F-A62EFF666E3E}">
          <x14:id>{77DE9EFE-5359-4622-9056-9699DC972C42}</x14:id>
        </ext>
      </extLst>
    </cfRule>
  </conditionalFormatting>
  <conditionalFormatting sqref="H90:H93">
    <cfRule type="dataBar" priority="305">
      <dataBar>
        <cfvo type="num" val="0"/>
        <cfvo type="num" val="100"/>
        <color rgb="FF92D050"/>
      </dataBar>
      <extLst>
        <ext xmlns:x14="http://schemas.microsoft.com/office/spreadsheetml/2009/9/main" uri="{B025F937-C7B1-47D3-B67F-A62EFF666E3E}">
          <x14:id>{E63FD9B5-5F56-4966-80A7-1BD453067174}</x14:id>
        </ext>
      </extLst>
    </cfRule>
  </conditionalFormatting>
  <conditionalFormatting sqref="H97:H100">
    <cfRule type="dataBar" priority="302">
      <dataBar>
        <cfvo type="num" val="0"/>
        <cfvo type="num" val="100"/>
        <color rgb="FF92D050"/>
      </dataBar>
      <extLst>
        <ext xmlns:x14="http://schemas.microsoft.com/office/spreadsheetml/2009/9/main" uri="{B025F937-C7B1-47D3-B67F-A62EFF666E3E}">
          <x14:id>{F8E445AB-9F5A-410D-8582-582BA049CE20}</x14:id>
        </ext>
      </extLst>
    </cfRule>
  </conditionalFormatting>
  <conditionalFormatting sqref="H104:H106">
    <cfRule type="dataBar" priority="299">
      <dataBar>
        <cfvo type="num" val="0"/>
        <cfvo type="num" val="100"/>
        <color rgb="FF92D050"/>
      </dataBar>
      <extLst>
        <ext xmlns:x14="http://schemas.microsoft.com/office/spreadsheetml/2009/9/main" uri="{B025F937-C7B1-47D3-B67F-A62EFF666E3E}">
          <x14:id>{79383A4C-62E7-47BD-8784-F4B2B48388B5}</x14:id>
        </ext>
      </extLst>
    </cfRule>
  </conditionalFormatting>
  <conditionalFormatting sqref="H151:H158">
    <cfRule type="dataBar" priority="289">
      <dataBar>
        <cfvo type="num" val="0"/>
        <cfvo type="num" val="100"/>
        <color rgb="FF92D050"/>
      </dataBar>
      <extLst>
        <ext xmlns:x14="http://schemas.microsoft.com/office/spreadsheetml/2009/9/main" uri="{B025F937-C7B1-47D3-B67F-A62EFF666E3E}">
          <x14:id>{141BB1D2-C522-4280-A845-A7F83917C0CF}</x14:id>
        </ext>
      </extLst>
    </cfRule>
  </conditionalFormatting>
  <conditionalFormatting sqref="H174:H179">
    <cfRule type="dataBar" priority="283">
      <dataBar>
        <cfvo type="num" val="0"/>
        <cfvo type="num" val="100"/>
        <color rgb="FF92D050"/>
      </dataBar>
      <extLst>
        <ext xmlns:x14="http://schemas.microsoft.com/office/spreadsheetml/2009/9/main" uri="{B025F937-C7B1-47D3-B67F-A62EFF666E3E}">
          <x14:id>{A19F439E-81AA-4B08-BA48-B5A6B6689A8A}</x14:id>
        </ext>
      </extLst>
    </cfRule>
  </conditionalFormatting>
  <conditionalFormatting sqref="H183:H188">
    <cfRule type="dataBar" priority="281">
      <dataBar>
        <cfvo type="num" val="0"/>
        <cfvo type="num" val="100"/>
        <color rgb="FF92D050"/>
      </dataBar>
      <extLst>
        <ext xmlns:x14="http://schemas.microsoft.com/office/spreadsheetml/2009/9/main" uri="{B025F937-C7B1-47D3-B67F-A62EFF666E3E}">
          <x14:id>{7B9479AB-2542-4DF9-974A-AE56CA352169}</x14:id>
        </ext>
      </extLst>
    </cfRule>
  </conditionalFormatting>
  <conditionalFormatting sqref="H192:H194">
    <cfRule type="dataBar" priority="278">
      <dataBar>
        <cfvo type="num" val="0"/>
        <cfvo type="num" val="100"/>
        <color rgb="FF92D050"/>
      </dataBar>
      <extLst>
        <ext xmlns:x14="http://schemas.microsoft.com/office/spreadsheetml/2009/9/main" uri="{B025F937-C7B1-47D3-B67F-A62EFF666E3E}">
          <x14:id>{D624A552-E980-4B9A-AA0B-54A1C7B6286E}</x14:id>
        </ext>
      </extLst>
    </cfRule>
  </conditionalFormatting>
  <conditionalFormatting sqref="H198:H200">
    <cfRule type="dataBar" priority="275">
      <dataBar>
        <cfvo type="num" val="0"/>
        <cfvo type="num" val="100"/>
        <color rgb="FF92D050"/>
      </dataBar>
      <extLst>
        <ext xmlns:x14="http://schemas.microsoft.com/office/spreadsheetml/2009/9/main" uri="{B025F937-C7B1-47D3-B67F-A62EFF666E3E}">
          <x14:id>{4BFB6343-CAD7-432A-9AFE-807589C65B56}</x14:id>
        </ext>
      </extLst>
    </cfRule>
  </conditionalFormatting>
  <conditionalFormatting sqref="H204:H206">
    <cfRule type="dataBar" priority="272">
      <dataBar>
        <cfvo type="num" val="0"/>
        <cfvo type="num" val="100"/>
        <color rgb="FF92D050"/>
      </dataBar>
      <extLst>
        <ext xmlns:x14="http://schemas.microsoft.com/office/spreadsheetml/2009/9/main" uri="{B025F937-C7B1-47D3-B67F-A62EFF666E3E}">
          <x14:id>{A6207895-B227-48E5-AD38-61A740450264}</x14:id>
        </ext>
      </extLst>
    </cfRule>
  </conditionalFormatting>
  <conditionalFormatting sqref="H263:H266">
    <cfRule type="dataBar" priority="259">
      <dataBar>
        <cfvo type="num" val="0"/>
        <cfvo type="num" val="100"/>
        <color rgb="FF92D050"/>
      </dataBar>
      <extLst>
        <ext xmlns:x14="http://schemas.microsoft.com/office/spreadsheetml/2009/9/main" uri="{B025F937-C7B1-47D3-B67F-A62EFF666E3E}">
          <x14:id>{C79EE1A6-D825-4F9F-B502-1E5D08CCBD16}</x14:id>
        </ext>
      </extLst>
    </cfRule>
  </conditionalFormatting>
  <conditionalFormatting sqref="H398:H400">
    <cfRule type="dataBar" priority="151">
      <dataBar>
        <cfvo type="num" val="0"/>
        <cfvo type="num" val="100"/>
        <color rgb="FF92D050"/>
      </dataBar>
      <extLst>
        <ext xmlns:x14="http://schemas.microsoft.com/office/spreadsheetml/2009/9/main" uri="{B025F937-C7B1-47D3-B67F-A62EFF666E3E}">
          <x14:id>{7C6BEB65-832E-4FDD-ACD7-77BE5006B238}</x14:id>
        </ext>
      </extLst>
    </cfRule>
  </conditionalFormatting>
  <conditionalFormatting sqref="H411:H413">
    <cfRule type="dataBar" priority="145">
      <dataBar>
        <cfvo type="num" val="0"/>
        <cfvo type="num" val="100"/>
        <color rgb="FF92D050"/>
      </dataBar>
      <extLst>
        <ext xmlns:x14="http://schemas.microsoft.com/office/spreadsheetml/2009/9/main" uri="{B025F937-C7B1-47D3-B67F-A62EFF666E3E}">
          <x14:id>{508ACE25-47A5-48BE-92C5-5CDBFEE2B463}</x14:id>
        </ext>
      </extLst>
    </cfRule>
  </conditionalFormatting>
  <conditionalFormatting sqref="H424:H426">
    <cfRule type="dataBar" priority="139">
      <dataBar>
        <cfvo type="num" val="0"/>
        <cfvo type="num" val="100"/>
        <color rgb="FF92D050"/>
      </dataBar>
      <extLst>
        <ext xmlns:x14="http://schemas.microsoft.com/office/spreadsheetml/2009/9/main" uri="{B025F937-C7B1-47D3-B67F-A62EFF666E3E}">
          <x14:id>{3BA7CF40-CC39-441E-9A52-79A6B5A6E75E}</x14:id>
        </ext>
      </extLst>
    </cfRule>
  </conditionalFormatting>
  <conditionalFormatting sqref="H437:H439">
    <cfRule type="dataBar" priority="133">
      <dataBar>
        <cfvo type="num" val="0"/>
        <cfvo type="num" val="100"/>
        <color rgb="FF92D050"/>
      </dataBar>
      <extLst>
        <ext xmlns:x14="http://schemas.microsoft.com/office/spreadsheetml/2009/9/main" uri="{B025F937-C7B1-47D3-B67F-A62EFF666E3E}">
          <x14:id>{82953B1D-0D8C-4FA6-A186-B6EEA8768557}</x14:id>
        </ext>
      </extLst>
    </cfRule>
  </conditionalFormatting>
  <conditionalFormatting sqref="H463:H465">
    <cfRule type="dataBar" priority="124">
      <dataBar>
        <cfvo type="num" val="0"/>
        <cfvo type="num" val="100"/>
        <color rgb="FF92D050"/>
      </dataBar>
      <extLst>
        <ext xmlns:x14="http://schemas.microsoft.com/office/spreadsheetml/2009/9/main" uri="{B025F937-C7B1-47D3-B67F-A62EFF666E3E}">
          <x14:id>{96F86316-31AC-4D87-8F56-2104CE3E53F3}</x14:id>
        </ext>
      </extLst>
    </cfRule>
  </conditionalFormatting>
  <conditionalFormatting sqref="H476:H478">
    <cfRule type="dataBar" priority="118">
      <dataBar>
        <cfvo type="num" val="0"/>
        <cfvo type="num" val="100"/>
        <color rgb="FF92D050"/>
      </dataBar>
      <extLst>
        <ext xmlns:x14="http://schemas.microsoft.com/office/spreadsheetml/2009/9/main" uri="{B025F937-C7B1-47D3-B67F-A62EFF666E3E}">
          <x14:id>{F58BBDF4-8618-424F-9999-FE45D6B636B6}</x14:id>
        </ext>
      </extLst>
    </cfRule>
  </conditionalFormatting>
  <conditionalFormatting sqref="H489:H491">
    <cfRule type="dataBar" priority="112">
      <dataBar>
        <cfvo type="num" val="0"/>
        <cfvo type="num" val="100"/>
        <color rgb="FF92D050"/>
      </dataBar>
      <extLst>
        <ext xmlns:x14="http://schemas.microsoft.com/office/spreadsheetml/2009/9/main" uri="{B025F937-C7B1-47D3-B67F-A62EFF666E3E}">
          <x14:id>{0DB82EED-B96B-4959-A651-D781465336F5}</x14:id>
        </ext>
      </extLst>
    </cfRule>
  </conditionalFormatting>
  <conditionalFormatting sqref="H502:H504">
    <cfRule type="dataBar" priority="106">
      <dataBar>
        <cfvo type="num" val="0"/>
        <cfvo type="num" val="100"/>
        <color rgb="FF92D050"/>
      </dataBar>
      <extLst>
        <ext xmlns:x14="http://schemas.microsoft.com/office/spreadsheetml/2009/9/main" uri="{B025F937-C7B1-47D3-B67F-A62EFF666E3E}">
          <x14:id>{61A7DDCA-D23A-468E-8892-E0FC3E97F742}</x14:id>
        </ext>
      </extLst>
    </cfRule>
  </conditionalFormatting>
  <conditionalFormatting sqref="H515:H517">
    <cfRule type="dataBar" priority="100">
      <dataBar>
        <cfvo type="num" val="0"/>
        <cfvo type="num" val="100"/>
        <color rgb="FF92D050"/>
      </dataBar>
      <extLst>
        <ext xmlns:x14="http://schemas.microsoft.com/office/spreadsheetml/2009/9/main" uri="{B025F937-C7B1-47D3-B67F-A62EFF666E3E}">
          <x14:id>{DCF40AA6-152E-498D-BB46-966A10552CB1}</x14:id>
        </ext>
      </extLst>
    </cfRule>
  </conditionalFormatting>
  <conditionalFormatting sqref="H528:H530">
    <cfRule type="dataBar" priority="94">
      <dataBar>
        <cfvo type="num" val="0"/>
        <cfvo type="num" val="100"/>
        <color rgb="FF92D050"/>
      </dataBar>
      <extLst>
        <ext xmlns:x14="http://schemas.microsoft.com/office/spreadsheetml/2009/9/main" uri="{B025F937-C7B1-47D3-B67F-A62EFF666E3E}">
          <x14:id>{830008F6-E9ED-4F6B-9A59-848F04A7BB2C}</x14:id>
        </ext>
      </extLst>
    </cfRule>
  </conditionalFormatting>
  <conditionalFormatting sqref="H541:H543">
    <cfRule type="dataBar" priority="88">
      <dataBar>
        <cfvo type="num" val="0"/>
        <cfvo type="num" val="100"/>
        <color rgb="FF92D050"/>
      </dataBar>
      <extLst>
        <ext xmlns:x14="http://schemas.microsoft.com/office/spreadsheetml/2009/9/main" uri="{B025F937-C7B1-47D3-B67F-A62EFF666E3E}">
          <x14:id>{891EABE2-5838-4563-A2C6-BA64EF620B1C}</x14:id>
        </ext>
      </extLst>
    </cfRule>
  </conditionalFormatting>
  <conditionalFormatting sqref="H554:H556">
    <cfRule type="dataBar" priority="82">
      <dataBar>
        <cfvo type="num" val="0"/>
        <cfvo type="num" val="100"/>
        <color rgb="FF92D050"/>
      </dataBar>
      <extLst>
        <ext xmlns:x14="http://schemas.microsoft.com/office/spreadsheetml/2009/9/main" uri="{B025F937-C7B1-47D3-B67F-A62EFF666E3E}">
          <x14:id>{A50140E8-6E3B-4CBA-AE69-543F8ACD2027}</x14:id>
        </ext>
      </extLst>
    </cfRule>
  </conditionalFormatting>
  <conditionalFormatting sqref="H567:H569">
    <cfRule type="dataBar" priority="76">
      <dataBar>
        <cfvo type="num" val="0"/>
        <cfvo type="num" val="100"/>
        <color rgb="FF92D050"/>
      </dataBar>
      <extLst>
        <ext xmlns:x14="http://schemas.microsoft.com/office/spreadsheetml/2009/9/main" uri="{B025F937-C7B1-47D3-B67F-A62EFF666E3E}">
          <x14:id>{67965B5A-57EE-4A37-8EFE-A698A0C08350}</x14:id>
        </ext>
      </extLst>
    </cfRule>
  </conditionalFormatting>
  <conditionalFormatting sqref="H580:H582">
    <cfRule type="dataBar" priority="70">
      <dataBar>
        <cfvo type="num" val="0"/>
        <cfvo type="num" val="100"/>
        <color rgb="FF92D050"/>
      </dataBar>
      <extLst>
        <ext xmlns:x14="http://schemas.microsoft.com/office/spreadsheetml/2009/9/main" uri="{B025F937-C7B1-47D3-B67F-A62EFF666E3E}">
          <x14:id>{CA043901-8307-4C25-A898-4B57F7644F94}</x14:id>
        </ext>
      </extLst>
    </cfRule>
  </conditionalFormatting>
  <conditionalFormatting sqref="H593:H595">
    <cfRule type="dataBar" priority="64">
      <dataBar>
        <cfvo type="num" val="0"/>
        <cfvo type="num" val="100"/>
        <color rgb="FF92D050"/>
      </dataBar>
      <extLst>
        <ext xmlns:x14="http://schemas.microsoft.com/office/spreadsheetml/2009/9/main" uri="{B025F937-C7B1-47D3-B67F-A62EFF666E3E}">
          <x14:id>{B1338543-F138-44E7-B4E0-412CF058805F}</x14:id>
        </ext>
      </extLst>
    </cfRule>
  </conditionalFormatting>
  <conditionalFormatting sqref="H623:H625">
    <cfRule type="dataBar" priority="56">
      <dataBar>
        <cfvo type="num" val="0"/>
        <cfvo type="num" val="100"/>
        <color rgb="FF92D050"/>
      </dataBar>
      <extLst>
        <ext xmlns:x14="http://schemas.microsoft.com/office/spreadsheetml/2009/9/main" uri="{B025F937-C7B1-47D3-B67F-A62EFF666E3E}">
          <x14:id>{3A3D8150-5623-43E5-8FA1-4BFD27A089BE}</x14:id>
        </ext>
      </extLst>
    </cfRule>
  </conditionalFormatting>
  <conditionalFormatting sqref="H636:H638">
    <cfRule type="dataBar" priority="50">
      <dataBar>
        <cfvo type="num" val="0"/>
        <cfvo type="num" val="100"/>
        <color rgb="FF92D050"/>
      </dataBar>
      <extLst>
        <ext xmlns:x14="http://schemas.microsoft.com/office/spreadsheetml/2009/9/main" uri="{B025F937-C7B1-47D3-B67F-A62EFF666E3E}">
          <x14:id>{F10B2D25-26DE-49D3-8A06-FD871DB2FA4C}</x14:id>
        </ext>
      </extLst>
    </cfRule>
  </conditionalFormatting>
  <conditionalFormatting sqref="H649:H651">
    <cfRule type="dataBar" priority="44">
      <dataBar>
        <cfvo type="num" val="0"/>
        <cfvo type="num" val="100"/>
        <color rgb="FF92D050"/>
      </dataBar>
      <extLst>
        <ext xmlns:x14="http://schemas.microsoft.com/office/spreadsheetml/2009/9/main" uri="{B025F937-C7B1-47D3-B67F-A62EFF666E3E}">
          <x14:id>{A5DA51D7-C1BA-4532-AA6E-D60AF2D5F9CB}</x14:id>
        </ext>
      </extLst>
    </cfRule>
  </conditionalFormatting>
  <conditionalFormatting sqref="H662:H664">
    <cfRule type="dataBar" priority="38">
      <dataBar>
        <cfvo type="num" val="0"/>
        <cfvo type="num" val="100"/>
        <color rgb="FF92D050"/>
      </dataBar>
      <extLst>
        <ext xmlns:x14="http://schemas.microsoft.com/office/spreadsheetml/2009/9/main" uri="{B025F937-C7B1-47D3-B67F-A62EFF666E3E}">
          <x14:id>{119EC6DA-288A-4C9F-9816-866B32DF2840}</x14:id>
        </ext>
      </extLst>
    </cfRule>
  </conditionalFormatting>
  <conditionalFormatting sqref="H675:H677">
    <cfRule type="dataBar" priority="32">
      <dataBar>
        <cfvo type="num" val="0"/>
        <cfvo type="num" val="100"/>
        <color rgb="FF92D050"/>
      </dataBar>
      <extLst>
        <ext xmlns:x14="http://schemas.microsoft.com/office/spreadsheetml/2009/9/main" uri="{B025F937-C7B1-47D3-B67F-A62EFF666E3E}">
          <x14:id>{54B81E27-190B-4C20-9844-F804C9ABA776}</x14:id>
        </ext>
      </extLst>
    </cfRule>
  </conditionalFormatting>
  <conditionalFormatting sqref="H688:H690">
    <cfRule type="dataBar" priority="26">
      <dataBar>
        <cfvo type="num" val="0"/>
        <cfvo type="num" val="100"/>
        <color rgb="FF92D050"/>
      </dataBar>
      <extLst>
        <ext xmlns:x14="http://schemas.microsoft.com/office/spreadsheetml/2009/9/main" uri="{B025F937-C7B1-47D3-B67F-A62EFF666E3E}">
          <x14:id>{9610BD2E-0BA9-4615-91F7-D89E17F49227}</x14:id>
        </ext>
      </extLst>
    </cfRule>
  </conditionalFormatting>
  <conditionalFormatting sqref="H701:H703">
    <cfRule type="dataBar" priority="20">
      <dataBar>
        <cfvo type="num" val="0"/>
        <cfvo type="num" val="100"/>
        <color rgb="FF92D050"/>
      </dataBar>
      <extLst>
        <ext xmlns:x14="http://schemas.microsoft.com/office/spreadsheetml/2009/9/main" uri="{B025F937-C7B1-47D3-B67F-A62EFF666E3E}">
          <x14:id>{F0AA2621-7B40-45D5-A00B-D79450946849}</x14:id>
        </ext>
      </extLst>
    </cfRule>
  </conditionalFormatting>
  <conditionalFormatting sqref="H714:H716">
    <cfRule type="dataBar" priority="14">
      <dataBar>
        <cfvo type="num" val="0"/>
        <cfvo type="num" val="100"/>
        <color rgb="FF92D050"/>
      </dataBar>
      <extLst>
        <ext xmlns:x14="http://schemas.microsoft.com/office/spreadsheetml/2009/9/main" uri="{B025F937-C7B1-47D3-B67F-A62EFF666E3E}">
          <x14:id>{081C5C8D-6BDE-48FB-AC59-AF8423701FF8}</x14:id>
        </ext>
      </extLst>
    </cfRule>
  </conditionalFormatting>
  <conditionalFormatting sqref="H821:H824">
    <cfRule type="dataBar" priority="227">
      <dataBar>
        <cfvo type="num" val="0"/>
        <cfvo type="num" val="100"/>
        <color rgb="FF92D050"/>
      </dataBar>
      <extLst>
        <ext xmlns:x14="http://schemas.microsoft.com/office/spreadsheetml/2009/9/main" uri="{B025F937-C7B1-47D3-B67F-A62EFF666E3E}">
          <x14:id>{1A94778C-C1F9-42EE-B0CF-FB365F38A3D2}</x14:id>
        </ext>
      </extLst>
    </cfRule>
  </conditionalFormatting>
  <conditionalFormatting sqref="H881">
    <cfRule type="expression" dxfId="311" priority="213" stopIfTrue="1">
      <formula>H881&lt;&gt;(H882+H883+H884+H885+H886)</formula>
    </cfRule>
  </conditionalFormatting>
  <conditionalFormatting sqref="H889">
    <cfRule type="expression" dxfId="310" priority="210" stopIfTrue="1">
      <formula>H889&lt;&gt;(H890+H891+H892+H893)</formula>
    </cfRule>
  </conditionalFormatting>
  <conditionalFormatting sqref="H909:H911">
    <cfRule type="dataBar" priority="203">
      <dataBar>
        <cfvo type="num" val="0"/>
        <cfvo type="num" val="100"/>
        <color rgb="FF92D050"/>
      </dataBar>
      <extLst>
        <ext xmlns:x14="http://schemas.microsoft.com/office/spreadsheetml/2009/9/main" uri="{B025F937-C7B1-47D3-B67F-A62EFF666E3E}">
          <x14:id>{FA20809C-4E1E-4397-B640-314137BE3267}</x14:id>
        </ext>
      </extLst>
    </cfRule>
  </conditionalFormatting>
  <conditionalFormatting sqref="H922:H925">
    <cfRule type="dataBar" priority="197">
      <dataBar>
        <cfvo type="num" val="0"/>
        <cfvo type="num" val="100"/>
        <color rgb="FF92D050"/>
      </dataBar>
      <extLst>
        <ext xmlns:x14="http://schemas.microsoft.com/office/spreadsheetml/2009/9/main" uri="{B025F937-C7B1-47D3-B67F-A62EFF666E3E}">
          <x14:id>{420E9E9A-78C0-49A9-B525-687E8C3B0C2B}</x14:id>
        </ext>
      </extLst>
    </cfRule>
  </conditionalFormatting>
  <conditionalFormatting sqref="H929:H932">
    <cfRule type="dataBar" priority="194">
      <dataBar>
        <cfvo type="num" val="0"/>
        <cfvo type="num" val="100"/>
        <color rgb="FF92D050"/>
      </dataBar>
      <extLst>
        <ext xmlns:x14="http://schemas.microsoft.com/office/spreadsheetml/2009/9/main" uri="{B025F937-C7B1-47D3-B67F-A62EFF666E3E}">
          <x14:id>{BC2A233F-A237-45D3-BAC1-6FDBC0124629}</x14:id>
        </ext>
      </extLst>
    </cfRule>
  </conditionalFormatting>
  <conditionalFormatting sqref="H1023:H1027">
    <cfRule type="dataBar" priority="171">
      <dataBar>
        <cfvo type="num" val="0"/>
        <cfvo type="num" val="100"/>
        <color rgb="FF92D050"/>
      </dataBar>
      <extLst>
        <ext xmlns:x14="http://schemas.microsoft.com/office/spreadsheetml/2009/9/main" uri="{B025F937-C7B1-47D3-B67F-A62EFF666E3E}">
          <x14:id>{3F3CE582-FE0E-4399-B054-5423B4DBFA0D}</x14:id>
        </ext>
      </extLst>
    </cfRule>
  </conditionalFormatting>
  <conditionalFormatting sqref="H1030">
    <cfRule type="expression" dxfId="309" priority="170" stopIfTrue="1">
      <formula>H1030&lt;&gt;(H1031+H1032+H1033+H1034+H1035)</formula>
    </cfRule>
  </conditionalFormatting>
  <conditionalFormatting sqref="I130:I135">
    <cfRule type="dataBar" priority="295">
      <dataBar>
        <cfvo type="num" val="0"/>
        <cfvo type="num" val="100"/>
        <color rgb="FF92D050"/>
      </dataBar>
      <extLst>
        <ext xmlns:x14="http://schemas.microsoft.com/office/spreadsheetml/2009/9/main" uri="{B025F937-C7B1-47D3-B67F-A62EFF666E3E}">
          <x14:id>{F8589859-E2C1-4C2A-8A42-907E983FB63E}</x14:id>
        </ext>
      </extLst>
    </cfRule>
  </conditionalFormatting>
  <conditionalFormatting sqref="I227">
    <cfRule type="expression" dxfId="308" priority="269" stopIfTrue="1">
      <formula>I227&lt;&gt;(I228+I229+I230+I231+I232+I233)</formula>
    </cfRule>
  </conditionalFormatting>
  <conditionalFormatting sqref="I269">
    <cfRule type="expression" dxfId="307" priority="258" stopIfTrue="1">
      <formula>I269&lt;&gt;(I270+I271+I272+I273+I274)</formula>
    </cfRule>
  </conditionalFormatting>
  <conditionalFormatting sqref="I277">
    <cfRule type="expression" dxfId="306" priority="367" stopIfTrue="1">
      <formula>I277&lt;&gt;(I278+I279+I280+I281+O278+O279+O280+O281)</formula>
    </cfRule>
  </conditionalFormatting>
  <conditionalFormatting sqref="I340">
    <cfRule type="expression" dxfId="305" priority="245" stopIfTrue="1">
      <formula>I340&lt;&gt;(I341+I342+I343+I344+I345+I346+I347+I348+I349)</formula>
    </cfRule>
  </conditionalFormatting>
  <conditionalFormatting sqref="I847">
    <cfRule type="expression" dxfId="304" priority="225" stopIfTrue="1">
      <formula>I847&lt;&gt;(I848+I849+I850+I851+I852+I853)</formula>
    </cfRule>
  </conditionalFormatting>
  <conditionalFormatting sqref="I882:I886">
    <cfRule type="dataBar" priority="211">
      <dataBar>
        <cfvo type="num" val="0"/>
        <cfvo type="num" val="100"/>
        <color rgb="FF92D050"/>
      </dataBar>
      <extLst>
        <ext xmlns:x14="http://schemas.microsoft.com/office/spreadsheetml/2009/9/main" uri="{B025F937-C7B1-47D3-B67F-A62EFF666E3E}">
          <x14:id>{6AAFC543-8233-4EF5-8157-451D760B9795}</x14:id>
        </ext>
      </extLst>
    </cfRule>
  </conditionalFormatting>
  <conditionalFormatting sqref="I890:I893">
    <cfRule type="dataBar" priority="208">
      <dataBar>
        <cfvo type="num" val="0"/>
        <cfvo type="num" val="100"/>
        <color rgb="FF92D050"/>
      </dataBar>
      <extLst>
        <ext xmlns:x14="http://schemas.microsoft.com/office/spreadsheetml/2009/9/main" uri="{B025F937-C7B1-47D3-B67F-A62EFF666E3E}">
          <x14:id>{F7FE8A45-AD22-4835-BE1A-D7F884118D47}</x14:id>
        </ext>
      </extLst>
    </cfRule>
  </conditionalFormatting>
  <conditionalFormatting sqref="I1031:I1035">
    <cfRule type="dataBar" priority="168">
      <dataBar>
        <cfvo type="num" val="0"/>
        <cfvo type="num" val="100"/>
        <color rgb="FF92D050"/>
      </dataBar>
      <extLst>
        <ext xmlns:x14="http://schemas.microsoft.com/office/spreadsheetml/2009/9/main" uri="{B025F937-C7B1-47D3-B67F-A62EFF666E3E}">
          <x14:id>{4480F866-8CEB-4A7A-9DCA-A9139FB9B178}</x14:id>
        </ext>
      </extLst>
    </cfRule>
  </conditionalFormatting>
  <conditionalFormatting sqref="I1061">
    <cfRule type="expression" dxfId="303" priority="165" stopIfTrue="1">
      <formula>I1061&lt;&gt;(I1062+I1063+I1064+I1065+I1066)</formula>
    </cfRule>
  </conditionalFormatting>
  <conditionalFormatting sqref="J6">
    <cfRule type="expression" dxfId="302" priority="327" stopIfTrue="1">
      <formula>J6&lt;&gt;(J7+J8+J9+J10+J11)</formula>
    </cfRule>
  </conditionalFormatting>
  <conditionalFormatting sqref="J40:J45">
    <cfRule type="dataBar" priority="314">
      <dataBar>
        <cfvo type="num" val="0"/>
        <cfvo type="num" val="100"/>
        <color rgb="FF92D050"/>
      </dataBar>
      <extLst>
        <ext xmlns:x14="http://schemas.microsoft.com/office/spreadsheetml/2009/9/main" uri="{B025F937-C7B1-47D3-B67F-A62EFF666E3E}">
          <x14:id>{55D77743-748E-428E-BE8E-9E888F3D6B22}</x14:id>
        </ext>
      </extLst>
    </cfRule>
  </conditionalFormatting>
  <conditionalFormatting sqref="J68:J74">
    <cfRule type="dataBar" priority="311">
      <dataBar>
        <cfvo type="num" val="0"/>
        <cfvo type="num" val="100"/>
        <color rgb="FF92D050"/>
      </dataBar>
      <extLst>
        <ext xmlns:x14="http://schemas.microsoft.com/office/spreadsheetml/2009/9/main" uri="{B025F937-C7B1-47D3-B67F-A62EFF666E3E}">
          <x14:id>{2B6BFC7D-BE38-4535-AF93-E26906F31EF0}</x14:id>
        </ext>
      </extLst>
    </cfRule>
  </conditionalFormatting>
  <conditionalFormatting sqref="J228:J233">
    <cfRule type="dataBar" priority="267">
      <dataBar>
        <cfvo type="num" val="0"/>
        <cfvo type="num" val="100"/>
        <color rgb="FF92D050"/>
      </dataBar>
      <extLst>
        <ext xmlns:x14="http://schemas.microsoft.com/office/spreadsheetml/2009/9/main" uri="{B025F937-C7B1-47D3-B67F-A62EFF666E3E}">
          <x14:id>{A9728AEA-7E0A-4036-B93E-E0D653778C56}</x14:id>
        </ext>
      </extLst>
    </cfRule>
  </conditionalFormatting>
  <conditionalFormatting sqref="J236">
    <cfRule type="expression" dxfId="301" priority="266" stopIfTrue="1">
      <formula>J236&lt;&gt;(J237+J238+J239+J240+J241+J242+J243+J244)</formula>
    </cfRule>
  </conditionalFormatting>
  <conditionalFormatting sqref="J270:J274">
    <cfRule type="dataBar" priority="256">
      <dataBar>
        <cfvo type="num" val="0"/>
        <cfvo type="num" val="100"/>
        <color rgb="FF92D050"/>
      </dataBar>
      <extLst>
        <ext xmlns:x14="http://schemas.microsoft.com/office/spreadsheetml/2009/9/main" uri="{B025F937-C7B1-47D3-B67F-A62EFF666E3E}">
          <x14:id>{AF34CF3B-BD6D-4E31-9131-46A88087C2F3}</x14:id>
        </ext>
      </extLst>
    </cfRule>
  </conditionalFormatting>
  <conditionalFormatting sqref="J341:J349">
    <cfRule type="dataBar" priority="243">
      <dataBar>
        <cfvo type="num" val="0"/>
        <cfvo type="num" val="100"/>
        <color rgb="FF92D050"/>
      </dataBar>
      <extLst>
        <ext xmlns:x14="http://schemas.microsoft.com/office/spreadsheetml/2009/9/main" uri="{B025F937-C7B1-47D3-B67F-A62EFF666E3E}">
          <x14:id>{8281FEB2-EAE9-456C-9B3E-0FB3A3822A85}</x14:id>
        </ext>
      </extLst>
    </cfRule>
  </conditionalFormatting>
  <conditionalFormatting sqref="J397">
    <cfRule type="cellIs" dxfId="300" priority="149" stopIfTrue="1" operator="equal">
      <formula>""</formula>
    </cfRule>
  </conditionalFormatting>
  <conditionalFormatting sqref="J410">
    <cfRule type="cellIs" dxfId="299" priority="143" stopIfTrue="1" operator="equal">
      <formula>""</formula>
    </cfRule>
  </conditionalFormatting>
  <conditionalFormatting sqref="J423">
    <cfRule type="cellIs" dxfId="298" priority="137" stopIfTrue="1" operator="equal">
      <formula>""</formula>
    </cfRule>
  </conditionalFormatting>
  <conditionalFormatting sqref="J436">
    <cfRule type="cellIs" dxfId="297" priority="131" stopIfTrue="1" operator="equal">
      <formula>""</formula>
    </cfRule>
  </conditionalFormatting>
  <conditionalFormatting sqref="J449">
    <cfRule type="cellIs" dxfId="296" priority="128" stopIfTrue="1" operator="equal">
      <formula>""</formula>
    </cfRule>
  </conditionalFormatting>
  <conditionalFormatting sqref="J462">
    <cfRule type="cellIs" dxfId="295" priority="122" stopIfTrue="1" operator="equal">
      <formula>""</formula>
    </cfRule>
  </conditionalFormatting>
  <conditionalFormatting sqref="J475">
    <cfRule type="cellIs" dxfId="294" priority="116" stopIfTrue="1" operator="equal">
      <formula>""</formula>
    </cfRule>
  </conditionalFormatting>
  <conditionalFormatting sqref="J488">
    <cfRule type="cellIs" dxfId="293" priority="110" stopIfTrue="1" operator="equal">
      <formula>""</formula>
    </cfRule>
  </conditionalFormatting>
  <conditionalFormatting sqref="J501">
    <cfRule type="cellIs" dxfId="292" priority="104" stopIfTrue="1" operator="equal">
      <formula>""</formula>
    </cfRule>
  </conditionalFormatting>
  <conditionalFormatting sqref="J514">
    <cfRule type="cellIs" dxfId="291" priority="98" stopIfTrue="1" operator="equal">
      <formula>""</formula>
    </cfRule>
  </conditionalFormatting>
  <conditionalFormatting sqref="J527">
    <cfRule type="cellIs" dxfId="290" priority="92" stopIfTrue="1" operator="equal">
      <formula>""</formula>
    </cfRule>
  </conditionalFormatting>
  <conditionalFormatting sqref="J540">
    <cfRule type="cellIs" dxfId="289" priority="86" stopIfTrue="1" operator="equal">
      <formula>""</formula>
    </cfRule>
  </conditionalFormatting>
  <conditionalFormatting sqref="J553">
    <cfRule type="cellIs" dxfId="288" priority="80" stopIfTrue="1" operator="equal">
      <formula>""</formula>
    </cfRule>
  </conditionalFormatting>
  <conditionalFormatting sqref="J566">
    <cfRule type="cellIs" dxfId="287" priority="74" stopIfTrue="1" operator="equal">
      <formula>""</formula>
    </cfRule>
  </conditionalFormatting>
  <conditionalFormatting sqref="J579">
    <cfRule type="cellIs" dxfId="286" priority="68" stopIfTrue="1" operator="equal">
      <formula>""</formula>
    </cfRule>
  </conditionalFormatting>
  <conditionalFormatting sqref="J592">
    <cfRule type="cellIs" dxfId="285" priority="62" stopIfTrue="1" operator="equal">
      <formula>""</formula>
    </cfRule>
  </conditionalFormatting>
  <conditionalFormatting sqref="J622">
    <cfRule type="cellIs" dxfId="284" priority="54" stopIfTrue="1" operator="equal">
      <formula>""</formula>
    </cfRule>
  </conditionalFormatting>
  <conditionalFormatting sqref="J635">
    <cfRule type="cellIs" dxfId="283" priority="48" stopIfTrue="1" operator="equal">
      <formula>""</formula>
    </cfRule>
  </conditionalFormatting>
  <conditionalFormatting sqref="J648">
    <cfRule type="cellIs" dxfId="282" priority="42" stopIfTrue="1" operator="equal">
      <formula>""</formula>
    </cfRule>
  </conditionalFormatting>
  <conditionalFormatting sqref="J661">
    <cfRule type="cellIs" dxfId="281" priority="36" stopIfTrue="1" operator="equal">
      <formula>""</formula>
    </cfRule>
  </conditionalFormatting>
  <conditionalFormatting sqref="J674">
    <cfRule type="cellIs" dxfId="280" priority="30" stopIfTrue="1" operator="equal">
      <formula>""</formula>
    </cfRule>
  </conditionalFormatting>
  <conditionalFormatting sqref="J687">
    <cfRule type="cellIs" dxfId="279" priority="24" stopIfTrue="1" operator="equal">
      <formula>""</formula>
    </cfRule>
  </conditionalFormatting>
  <conditionalFormatting sqref="J700">
    <cfRule type="cellIs" dxfId="278" priority="18" stopIfTrue="1" operator="equal">
      <formula>""</formula>
    </cfRule>
  </conditionalFormatting>
  <conditionalFormatting sqref="J713">
    <cfRule type="cellIs" dxfId="277" priority="12" stopIfTrue="1" operator="equal">
      <formula>""</formula>
    </cfRule>
  </conditionalFormatting>
  <conditionalFormatting sqref="J828:J836 P828:P835 Q49:Q56 J49:J56 J278:J281 P278:P281">
    <cfRule type="dataBar" priority="328">
      <dataBar>
        <cfvo type="num" val="0"/>
        <cfvo type="num" val="100"/>
        <color rgb="FF92D050"/>
      </dataBar>
      <extLst>
        <ext xmlns:x14="http://schemas.microsoft.com/office/spreadsheetml/2009/9/main" uri="{B025F937-C7B1-47D3-B67F-A62EFF666E3E}">
          <x14:id>{46EDA517-CF6C-41CF-88D9-A547F68A9999}</x14:id>
        </ext>
      </extLst>
    </cfRule>
  </conditionalFormatting>
  <conditionalFormatting sqref="J848:J853">
    <cfRule type="dataBar" priority="223">
      <dataBar>
        <cfvo type="num" val="0"/>
        <cfvo type="num" val="100"/>
        <color rgb="FF92D050"/>
      </dataBar>
      <extLst>
        <ext xmlns:x14="http://schemas.microsoft.com/office/spreadsheetml/2009/9/main" uri="{B025F937-C7B1-47D3-B67F-A62EFF666E3E}">
          <x14:id>{BDBC9734-1703-481B-B813-3F37BDC1E27D}</x14:id>
        </ext>
      </extLst>
    </cfRule>
  </conditionalFormatting>
  <conditionalFormatting sqref="J984:J992">
    <cfRule type="dataBar" priority="178">
      <dataBar>
        <cfvo type="num" val="0"/>
        <cfvo type="num" val="100"/>
        <color rgb="FF92D050"/>
      </dataBar>
      <extLst>
        <ext xmlns:x14="http://schemas.microsoft.com/office/spreadsheetml/2009/9/main" uri="{B025F937-C7B1-47D3-B67F-A62EFF666E3E}">
          <x14:id>{43636A47-4027-45C7-B8A1-4216D726FD28}</x14:id>
        </ext>
      </extLst>
    </cfRule>
  </conditionalFormatting>
  <conditionalFormatting sqref="J996:J1003">
    <cfRule type="dataBar" priority="176">
      <dataBar>
        <cfvo type="num" val="0"/>
        <cfvo type="num" val="100"/>
        <color rgb="FF92D050"/>
      </dataBar>
      <extLst>
        <ext xmlns:x14="http://schemas.microsoft.com/office/spreadsheetml/2009/9/main" uri="{B025F937-C7B1-47D3-B67F-A62EFF666E3E}">
          <x14:id>{0C22D573-7FB8-412C-AD7D-B014E9A56B36}</x14:id>
        </ext>
      </extLst>
    </cfRule>
  </conditionalFormatting>
  <conditionalFormatting sqref="J1062:J1066">
    <cfRule type="dataBar" priority="163">
      <dataBar>
        <cfvo type="num" val="0"/>
        <cfvo type="num" val="100"/>
        <color rgb="FF92D050"/>
      </dataBar>
      <extLst>
        <ext xmlns:x14="http://schemas.microsoft.com/office/spreadsheetml/2009/9/main" uri="{B025F937-C7B1-47D3-B67F-A62EFF666E3E}">
          <x14:id>{3FD50AC7-A84E-45AD-AB6D-C2E4FD28CF2C}</x14:id>
        </ext>
      </extLst>
    </cfRule>
  </conditionalFormatting>
  <conditionalFormatting sqref="K7:K11">
    <cfRule type="dataBar" priority="325">
      <dataBar>
        <cfvo type="num" val="0"/>
        <cfvo type="num" val="100"/>
        <color rgb="FF92D050"/>
      </dataBar>
      <extLst>
        <ext xmlns:x14="http://schemas.microsoft.com/office/spreadsheetml/2009/9/main" uri="{B025F937-C7B1-47D3-B67F-A62EFF666E3E}">
          <x14:id>{D8F6CE28-0B41-4D01-9A1E-D107243E1CF7}</x14:id>
        </ext>
      </extLst>
    </cfRule>
  </conditionalFormatting>
  <conditionalFormatting sqref="K138">
    <cfRule type="expression" dxfId="276" priority="294" stopIfTrue="1">
      <formula>K138&lt;&gt;(K139+K140+K141+K142+K143+K144+K145+K146+K147)</formula>
    </cfRule>
  </conditionalFormatting>
  <conditionalFormatting sqref="K237:K244">
    <cfRule type="dataBar" priority="264">
      <dataBar>
        <cfvo type="num" val="0"/>
        <cfvo type="num" val="100"/>
        <color rgb="FF92D050"/>
      </dataBar>
      <extLst>
        <ext xmlns:x14="http://schemas.microsoft.com/office/spreadsheetml/2009/9/main" uri="{B025F937-C7B1-47D3-B67F-A62EFF666E3E}">
          <x14:id>{53045986-5A67-41A4-9D0F-C2916FF85367}</x14:id>
        </ext>
      </extLst>
    </cfRule>
  </conditionalFormatting>
  <conditionalFormatting sqref="K289:K299">
    <cfRule type="dataBar" priority="253">
      <dataBar>
        <cfvo type="num" val="0"/>
        <cfvo type="num" val="100"/>
        <color rgb="FF92D050"/>
      </dataBar>
      <extLst>
        <ext xmlns:x14="http://schemas.microsoft.com/office/spreadsheetml/2009/9/main" uri="{B025F937-C7B1-47D3-B67F-A62EFF666E3E}">
          <x14:id>{C1AC07D3-0710-4716-9DA7-AD6D209647CE}</x14:id>
        </ext>
      </extLst>
    </cfRule>
  </conditionalFormatting>
  <conditionalFormatting sqref="K303:K314">
    <cfRule type="dataBar" priority="251">
      <dataBar>
        <cfvo type="num" val="0"/>
        <cfvo type="num" val="100"/>
        <color rgb="FF92D050"/>
      </dataBar>
      <extLst>
        <ext xmlns:x14="http://schemas.microsoft.com/office/spreadsheetml/2009/9/main" uri="{B025F937-C7B1-47D3-B67F-A62EFF666E3E}">
          <x14:id>{55DAF061-9682-43E2-8BC1-66EEF20AFA8C}</x14:id>
        </ext>
      </extLst>
    </cfRule>
  </conditionalFormatting>
  <conditionalFormatting sqref="K370">
    <cfRule type="expression" dxfId="275" priority="240" stopIfTrue="1">
      <formula>K370&lt;&gt;(K371+K372+K373+K374+K375+K376+K377+K378+K379+K380)</formula>
    </cfRule>
  </conditionalFormatting>
  <conditionalFormatting sqref="K726:K737">
    <cfRule type="dataBar" priority="6">
      <dataBar>
        <cfvo type="num" val="0"/>
        <cfvo type="num" val="100"/>
        <color rgb="FF92D050"/>
      </dataBar>
      <extLst>
        <ext xmlns:x14="http://schemas.microsoft.com/office/spreadsheetml/2009/9/main" uri="{B025F937-C7B1-47D3-B67F-A62EFF666E3E}">
          <x14:id>{92EABC28-C4BB-45B8-ACE4-1CA6F9406813}</x14:id>
        </ext>
      </extLst>
    </cfRule>
  </conditionalFormatting>
  <conditionalFormatting sqref="K741:K756">
    <cfRule type="dataBar" priority="1">
      <dataBar>
        <cfvo type="num" val="0"/>
        <cfvo type="num" val="100"/>
        <color rgb="FF92D050"/>
      </dataBar>
      <extLst>
        <ext xmlns:x14="http://schemas.microsoft.com/office/spreadsheetml/2009/9/main" uri="{B025F937-C7B1-47D3-B67F-A62EFF666E3E}">
          <x14:id>{C2F9FBDC-5012-4B37-A800-DAB043B6CFB2}</x14:id>
        </ext>
      </extLst>
    </cfRule>
  </conditionalFormatting>
  <conditionalFormatting sqref="K781:K800">
    <cfRule type="dataBar" priority="232">
      <dataBar>
        <cfvo type="num" val="0"/>
        <cfvo type="num" val="100"/>
        <color rgb="FF92D050"/>
      </dataBar>
      <extLst>
        <ext xmlns:x14="http://schemas.microsoft.com/office/spreadsheetml/2009/9/main" uri="{B025F937-C7B1-47D3-B67F-A62EFF666E3E}">
          <x14:id>{EC9B1822-33C1-47B4-88AB-F9EDC046E98B}</x14:id>
        </ext>
      </extLst>
    </cfRule>
  </conditionalFormatting>
  <conditionalFormatting sqref="K867">
    <cfRule type="expression" dxfId="274" priority="219" stopIfTrue="1">
      <formula>K867&lt;&gt;(K868+K869+K870+K871)</formula>
    </cfRule>
  </conditionalFormatting>
  <conditionalFormatting sqref="K874">
    <cfRule type="expression" dxfId="273" priority="216" stopIfTrue="1">
      <formula>K874&lt;&gt;(K875+K876+K877+K878)</formula>
    </cfRule>
  </conditionalFormatting>
  <conditionalFormatting sqref="K897:K905">
    <cfRule type="dataBar" priority="206">
      <dataBar>
        <cfvo type="num" val="0"/>
        <cfvo type="num" val="100"/>
        <color rgb="FF92D050"/>
      </dataBar>
      <extLst>
        <ext xmlns:x14="http://schemas.microsoft.com/office/spreadsheetml/2009/9/main" uri="{B025F937-C7B1-47D3-B67F-A62EFF666E3E}">
          <x14:id>{F8C76572-5AEA-4C8C-B4A7-9D9003C9A3AE}</x14:id>
        </ext>
      </extLst>
    </cfRule>
  </conditionalFormatting>
  <conditionalFormatting sqref="K935">
    <cfRule type="expression" dxfId="272" priority="193" stopIfTrue="1">
      <formula>K935&lt;&gt;(K936+K937+K938+K939+K940)</formula>
    </cfRule>
  </conditionalFormatting>
  <conditionalFormatting sqref="K957">
    <cfRule type="expression" dxfId="271" priority="188" stopIfTrue="1">
      <formula>K957&lt;&gt;(K958+K959+K960+K961+K962)</formula>
    </cfRule>
  </conditionalFormatting>
  <conditionalFormatting sqref="K975">
    <cfRule type="expression" dxfId="270" priority="182" stopIfTrue="1">
      <formula>K975&lt;&gt;(K976+K977+K978+K979+K980)</formula>
    </cfRule>
  </conditionalFormatting>
  <conditionalFormatting sqref="K1007:K1019">
    <cfRule type="dataBar" priority="174">
      <dataBar>
        <cfvo type="num" val="0"/>
        <cfvo type="num" val="100"/>
        <color rgb="FF92D050"/>
      </dataBar>
      <extLst>
        <ext xmlns:x14="http://schemas.microsoft.com/office/spreadsheetml/2009/9/main" uri="{B025F937-C7B1-47D3-B67F-A62EFF666E3E}">
          <x14:id>{BE70C7BC-B778-456E-8AEC-0BE1C08CF3B7}</x14:id>
        </ext>
      </extLst>
    </cfRule>
  </conditionalFormatting>
  <conditionalFormatting sqref="K281:P281 E817:P817 K835:P835">
    <cfRule type="expression" dxfId="269" priority="359" stopIfTrue="1">
      <formula>$P281&gt;=15</formula>
    </cfRule>
    <cfRule type="expression" dxfId="268" priority="358" stopIfTrue="1">
      <formula>$P281&gt;=40</formula>
    </cfRule>
  </conditionalFormatting>
  <conditionalFormatting sqref="K281:P281 K835:P835 E817:P817">
    <cfRule type="expression" dxfId="267" priority="357" stopIfTrue="1">
      <formula>$P281&gt;=70</formula>
    </cfRule>
  </conditionalFormatting>
  <conditionalFormatting sqref="K56:Q56">
    <cfRule type="expression" dxfId="266" priority="365" stopIfTrue="1">
      <formula>$Q56&gt;=40</formula>
    </cfRule>
    <cfRule type="expression" dxfId="265" priority="366" stopIfTrue="1">
      <formula>$Q56&gt;=15</formula>
    </cfRule>
    <cfRule type="expression" dxfId="264" priority="364" stopIfTrue="1">
      <formula>$Q56&gt;=70</formula>
    </cfRule>
  </conditionalFormatting>
  <conditionalFormatting sqref="L110:L126">
    <cfRule type="dataBar" priority="297">
      <dataBar>
        <cfvo type="num" val="0"/>
        <cfvo type="num" val="100"/>
        <color rgb="FF92D050"/>
      </dataBar>
      <extLst>
        <ext xmlns:x14="http://schemas.microsoft.com/office/spreadsheetml/2009/9/main" uri="{B025F937-C7B1-47D3-B67F-A62EFF666E3E}">
          <x14:id>{9FC4CBB4-D414-4EF9-A853-38953E3C65D2}</x14:id>
        </ext>
      </extLst>
    </cfRule>
  </conditionalFormatting>
  <conditionalFormatting sqref="L139:L147">
    <cfRule type="dataBar" priority="292">
      <dataBar>
        <cfvo type="num" val="0"/>
        <cfvo type="num" val="100"/>
        <color rgb="FF92D050"/>
      </dataBar>
      <extLst>
        <ext xmlns:x14="http://schemas.microsoft.com/office/spreadsheetml/2009/9/main" uri="{B025F937-C7B1-47D3-B67F-A62EFF666E3E}">
          <x14:id>{A0913A87-C402-46BB-B4B9-C025771FB920}</x14:id>
        </ext>
      </extLst>
    </cfRule>
  </conditionalFormatting>
  <conditionalFormatting sqref="L332">
    <cfRule type="expression" dxfId="263" priority="248" stopIfTrue="1">
      <formula>L332&lt;&gt;(L333+L334+L335+L336+L337)</formula>
    </cfRule>
  </conditionalFormatting>
  <conditionalFormatting sqref="L371:L380">
    <cfRule type="dataBar" priority="238">
      <dataBar>
        <cfvo type="num" val="0"/>
        <cfvo type="num" val="100"/>
        <color rgb="FF92D050"/>
      </dataBar>
      <extLst>
        <ext xmlns:x14="http://schemas.microsoft.com/office/spreadsheetml/2009/9/main" uri="{B025F937-C7B1-47D3-B67F-A62EFF666E3E}">
          <x14:id>{994499AD-630C-4F7A-906C-9CCC937E83AC}</x14:id>
        </ext>
      </extLst>
    </cfRule>
  </conditionalFormatting>
  <conditionalFormatting sqref="L384:L393">
    <cfRule type="dataBar" priority="236">
      <dataBar>
        <cfvo type="num" val="0"/>
        <cfvo type="num" val="100"/>
        <color rgb="FF92D050"/>
      </dataBar>
      <extLst>
        <ext xmlns:x14="http://schemas.microsoft.com/office/spreadsheetml/2009/9/main" uri="{B025F937-C7B1-47D3-B67F-A62EFF666E3E}">
          <x14:id>{A7DC0E22-8061-4A41-8B90-B826DBD4CA85}</x14:id>
        </ext>
      </extLst>
    </cfRule>
  </conditionalFormatting>
  <conditionalFormatting sqref="L397">
    <cfRule type="expression" dxfId="262" priority="150" stopIfTrue="1">
      <formula>L397&lt;&gt;(L398+L399+L400)</formula>
    </cfRule>
  </conditionalFormatting>
  <conditionalFormatting sqref="L410">
    <cfRule type="expression" dxfId="261" priority="144" stopIfTrue="1">
      <formula>L410&lt;&gt;(L411+L412+L413)</formula>
    </cfRule>
  </conditionalFormatting>
  <conditionalFormatting sqref="L423">
    <cfRule type="expression" dxfId="260" priority="138" stopIfTrue="1">
      <formula>L423&lt;&gt;(L424+L425+L426)</formula>
    </cfRule>
  </conditionalFormatting>
  <conditionalFormatting sqref="L436">
    <cfRule type="expression" dxfId="259" priority="132" stopIfTrue="1">
      <formula>L436&lt;&gt;(L437+L438+L439)</formula>
    </cfRule>
  </conditionalFormatting>
  <conditionalFormatting sqref="L449">
    <cfRule type="expression" dxfId="258" priority="129" stopIfTrue="1">
      <formula>L449&lt;&gt;(L450+L451+L452)</formula>
    </cfRule>
  </conditionalFormatting>
  <conditionalFormatting sqref="L462">
    <cfRule type="expression" dxfId="257" priority="123" stopIfTrue="1">
      <formula>L462&lt;&gt;(L463+L464+L465)</formula>
    </cfRule>
  </conditionalFormatting>
  <conditionalFormatting sqref="L475">
    <cfRule type="expression" dxfId="256" priority="117" stopIfTrue="1">
      <formula>L475&lt;&gt;(L476+L477+L478)</formula>
    </cfRule>
  </conditionalFormatting>
  <conditionalFormatting sqref="L488">
    <cfRule type="expression" dxfId="255" priority="111" stopIfTrue="1">
      <formula>L488&lt;&gt;(L489+L490+L491)</formula>
    </cfRule>
  </conditionalFormatting>
  <conditionalFormatting sqref="L501">
    <cfRule type="expression" dxfId="254" priority="105" stopIfTrue="1">
      <formula>L501&lt;&gt;(L502+L503+L504)</formula>
    </cfRule>
  </conditionalFormatting>
  <conditionalFormatting sqref="L514">
    <cfRule type="expression" dxfId="253" priority="99" stopIfTrue="1">
      <formula>L514&lt;&gt;(L515+L516+L517)</formula>
    </cfRule>
  </conditionalFormatting>
  <conditionalFormatting sqref="L527">
    <cfRule type="expression" dxfId="252" priority="93" stopIfTrue="1">
      <formula>L527&lt;&gt;(L528+L529+L530)</formula>
    </cfRule>
  </conditionalFormatting>
  <conditionalFormatting sqref="L540">
    <cfRule type="expression" dxfId="251" priority="87" stopIfTrue="1">
      <formula>L540&lt;&gt;(L541+L542+L543)</formula>
    </cfRule>
  </conditionalFormatting>
  <conditionalFormatting sqref="L553">
    <cfRule type="expression" dxfId="250" priority="81" stopIfTrue="1">
      <formula>L553&lt;&gt;(L554+L555+L556)</formula>
    </cfRule>
  </conditionalFormatting>
  <conditionalFormatting sqref="L566">
    <cfRule type="expression" dxfId="249" priority="75" stopIfTrue="1">
      <formula>L566&lt;&gt;(L567+L568+L569)</formula>
    </cfRule>
  </conditionalFormatting>
  <conditionalFormatting sqref="L579">
    <cfRule type="expression" dxfId="248" priority="69" stopIfTrue="1">
      <formula>L579&lt;&gt;(L580+L581+L582)</formula>
    </cfRule>
  </conditionalFormatting>
  <conditionalFormatting sqref="L592">
    <cfRule type="expression" dxfId="247" priority="63" stopIfTrue="1">
      <formula>L592&lt;&gt;(L593+L594+L595)</formula>
    </cfRule>
  </conditionalFormatting>
  <conditionalFormatting sqref="L605:L618">
    <cfRule type="dataBar" priority="59">
      <dataBar>
        <cfvo type="num" val="0"/>
        <cfvo type="num" val="100"/>
        <color rgb="FF92D050"/>
      </dataBar>
      <extLst>
        <ext xmlns:x14="http://schemas.microsoft.com/office/spreadsheetml/2009/9/main" uri="{B025F937-C7B1-47D3-B67F-A62EFF666E3E}">
          <x14:id>{ABB08FB7-F313-4640-A611-5C9EF9AF543C}</x14:id>
        </ext>
      </extLst>
    </cfRule>
  </conditionalFormatting>
  <conditionalFormatting sqref="L622">
    <cfRule type="expression" dxfId="246" priority="55" stopIfTrue="1">
      <formula>L622&lt;&gt;(L623+L624+L625)</formula>
    </cfRule>
  </conditionalFormatting>
  <conditionalFormatting sqref="L635">
    <cfRule type="expression" dxfId="245" priority="49" stopIfTrue="1">
      <formula>L635&lt;&gt;(L636+L637+L638)</formula>
    </cfRule>
  </conditionalFormatting>
  <conditionalFormatting sqref="L648">
    <cfRule type="expression" dxfId="244" priority="43" stopIfTrue="1">
      <formula>L648&lt;&gt;(L649+L650+L651)</formula>
    </cfRule>
  </conditionalFormatting>
  <conditionalFormatting sqref="L661">
    <cfRule type="expression" dxfId="243" priority="37" stopIfTrue="1">
      <formula>L661&lt;&gt;(L662+L663+L664)</formula>
    </cfRule>
  </conditionalFormatting>
  <conditionalFormatting sqref="L674">
    <cfRule type="expression" dxfId="242" priority="31" stopIfTrue="1">
      <formula>L674&lt;&gt;(L675+L676+L677)</formula>
    </cfRule>
  </conditionalFormatting>
  <conditionalFormatting sqref="L687">
    <cfRule type="expression" dxfId="241" priority="25" stopIfTrue="1">
      <formula>L687&lt;&gt;(L688+L689+L690)</formula>
    </cfRule>
  </conditionalFormatting>
  <conditionalFormatting sqref="L700">
    <cfRule type="expression" dxfId="240" priority="19" stopIfTrue="1">
      <formula>L700&lt;&gt;(L701+L702+L703)</formula>
    </cfRule>
  </conditionalFormatting>
  <conditionalFormatting sqref="L713">
    <cfRule type="expression" dxfId="239" priority="13" stopIfTrue="1">
      <formula>L713&lt;&gt;(L714+L715+L716)</formula>
    </cfRule>
  </conditionalFormatting>
  <conditionalFormatting sqref="L856">
    <cfRule type="expression" dxfId="238" priority="222" stopIfTrue="1">
      <formula>L856&lt;&gt;(L857+L858+L859+L860+L861+L862+L863+L864)</formula>
    </cfRule>
  </conditionalFormatting>
  <conditionalFormatting sqref="L868:L871">
    <cfRule type="dataBar" priority="217">
      <dataBar>
        <cfvo type="num" val="0"/>
        <cfvo type="num" val="100"/>
        <color rgb="FF92D050"/>
      </dataBar>
      <extLst>
        <ext xmlns:x14="http://schemas.microsoft.com/office/spreadsheetml/2009/9/main" uri="{B025F937-C7B1-47D3-B67F-A62EFF666E3E}">
          <x14:id>{A5DE0D4C-2695-42EE-8910-71D157D51022}</x14:id>
        </ext>
      </extLst>
    </cfRule>
  </conditionalFormatting>
  <conditionalFormatting sqref="L875:L878">
    <cfRule type="dataBar" priority="214">
      <dataBar>
        <cfvo type="num" val="0"/>
        <cfvo type="num" val="100"/>
        <color rgb="FF92D050"/>
      </dataBar>
      <extLst>
        <ext xmlns:x14="http://schemas.microsoft.com/office/spreadsheetml/2009/9/main" uri="{B025F937-C7B1-47D3-B67F-A62EFF666E3E}">
          <x14:id>{AE2D48B4-8338-41DE-8464-1570A3D7D2BD}</x14:id>
        </ext>
      </extLst>
    </cfRule>
  </conditionalFormatting>
  <conditionalFormatting sqref="L936:L940">
    <cfRule type="dataBar" priority="191">
      <dataBar>
        <cfvo type="num" val="0"/>
        <cfvo type="num" val="100"/>
        <color rgb="FF92D050"/>
      </dataBar>
      <extLst>
        <ext xmlns:x14="http://schemas.microsoft.com/office/spreadsheetml/2009/9/main" uri="{B025F937-C7B1-47D3-B67F-A62EFF666E3E}">
          <x14:id>{86B6E7B2-B0B5-4565-8D37-54C7EEBC87EF}</x14:id>
        </ext>
      </extLst>
    </cfRule>
  </conditionalFormatting>
  <conditionalFormatting sqref="L944:L954">
    <cfRule type="dataBar" priority="189">
      <dataBar>
        <cfvo type="num" val="0"/>
        <cfvo type="num" val="100"/>
        <color rgb="FF92D050"/>
      </dataBar>
      <extLst>
        <ext xmlns:x14="http://schemas.microsoft.com/office/spreadsheetml/2009/9/main" uri="{B025F937-C7B1-47D3-B67F-A62EFF666E3E}">
          <x14:id>{3513CA64-BA00-49EF-9353-DF0251E47D79}</x14:id>
        </ext>
      </extLst>
    </cfRule>
  </conditionalFormatting>
  <conditionalFormatting sqref="L958:L962">
    <cfRule type="dataBar" priority="186">
      <dataBar>
        <cfvo type="num" val="0"/>
        <cfvo type="num" val="100"/>
        <color rgb="FF92D050"/>
      </dataBar>
      <extLst>
        <ext xmlns:x14="http://schemas.microsoft.com/office/spreadsheetml/2009/9/main" uri="{B025F937-C7B1-47D3-B67F-A62EFF666E3E}">
          <x14:id>{B3AC5583-B1A3-40A3-BAF9-720D1BBFAF35}</x14:id>
        </ext>
      </extLst>
    </cfRule>
  </conditionalFormatting>
  <conditionalFormatting sqref="L965">
    <cfRule type="expression" dxfId="237" priority="185" stopIfTrue="1">
      <formula>L965&lt;&gt;(L966+L967+L968+L969+L970+L971+L972)</formula>
    </cfRule>
  </conditionalFormatting>
  <conditionalFormatting sqref="L976:L980">
    <cfRule type="dataBar" priority="180">
      <dataBar>
        <cfvo type="num" val="0"/>
        <cfvo type="num" val="100"/>
        <color rgb="FF92D050"/>
      </dataBar>
      <extLst>
        <ext xmlns:x14="http://schemas.microsoft.com/office/spreadsheetml/2009/9/main" uri="{B025F937-C7B1-47D3-B67F-A62EFF666E3E}">
          <x14:id>{82A3BE6D-E118-4776-9A14-2D64795B28E2}</x14:id>
        </ext>
      </extLst>
    </cfRule>
  </conditionalFormatting>
  <conditionalFormatting sqref="M161">
    <cfRule type="expression" dxfId="236" priority="288" stopIfTrue="1">
      <formula>M161&lt;&gt;(M162+M163+M164+M165+M166+M167+M168+M169+M170)</formula>
    </cfRule>
  </conditionalFormatting>
  <conditionalFormatting sqref="M248:M259">
    <cfRule type="dataBar" priority="262">
      <dataBar>
        <cfvo type="num" val="0"/>
        <cfvo type="num" val="100"/>
        <color rgb="FF92D050"/>
      </dataBar>
      <extLst>
        <ext xmlns:x14="http://schemas.microsoft.com/office/spreadsheetml/2009/9/main" uri="{B025F937-C7B1-47D3-B67F-A62EFF666E3E}">
          <x14:id>{6B1A1786-CCE6-4D57-BA80-77B61E9F0276}</x14:id>
        </ext>
      </extLst>
    </cfRule>
  </conditionalFormatting>
  <conditionalFormatting sqref="M333:M337">
    <cfRule type="dataBar" priority="246">
      <dataBar>
        <cfvo type="num" val="0"/>
        <cfvo type="num" val="100"/>
        <color rgb="FF92D050"/>
      </dataBar>
      <extLst>
        <ext xmlns:x14="http://schemas.microsoft.com/office/spreadsheetml/2009/9/main" uri="{B025F937-C7B1-47D3-B67F-A62EFF666E3E}">
          <x14:id>{0BD0DDFE-C4AA-4C9D-A00E-74851947ACC2}</x14:id>
        </ext>
      </extLst>
    </cfRule>
  </conditionalFormatting>
  <conditionalFormatting sqref="M353:M367">
    <cfRule type="dataBar" priority="241">
      <dataBar>
        <cfvo type="num" val="0"/>
        <cfvo type="num" val="100"/>
        <color rgb="FF92D050"/>
      </dataBar>
      <extLst>
        <ext xmlns:x14="http://schemas.microsoft.com/office/spreadsheetml/2009/9/main" uri="{B025F937-C7B1-47D3-B67F-A62EFF666E3E}">
          <x14:id>{EE9CC227-9AFD-4C5B-A7FF-9C4E14CB5BFB}</x14:id>
        </ext>
      </extLst>
    </cfRule>
  </conditionalFormatting>
  <conditionalFormatting sqref="M398:M400">
    <cfRule type="dataBar" priority="148">
      <dataBar>
        <cfvo type="num" val="0"/>
        <cfvo type="num" val="100"/>
        <color rgb="FF92D050"/>
      </dataBar>
      <extLst>
        <ext xmlns:x14="http://schemas.microsoft.com/office/spreadsheetml/2009/9/main" uri="{B025F937-C7B1-47D3-B67F-A62EFF666E3E}">
          <x14:id>{D4E97F25-8335-440A-AD48-216EAFE96694}</x14:id>
        </ext>
      </extLst>
    </cfRule>
  </conditionalFormatting>
  <conditionalFormatting sqref="M411:M413">
    <cfRule type="dataBar" priority="142">
      <dataBar>
        <cfvo type="num" val="0"/>
        <cfvo type="num" val="100"/>
        <color rgb="FF92D050"/>
      </dataBar>
      <extLst>
        <ext xmlns:x14="http://schemas.microsoft.com/office/spreadsheetml/2009/9/main" uri="{B025F937-C7B1-47D3-B67F-A62EFF666E3E}">
          <x14:id>{81569F15-7EE3-47B5-B9BF-EBF24E9F6C99}</x14:id>
        </ext>
      </extLst>
    </cfRule>
  </conditionalFormatting>
  <conditionalFormatting sqref="M424:M426">
    <cfRule type="dataBar" priority="136">
      <dataBar>
        <cfvo type="num" val="0"/>
        <cfvo type="num" val="100"/>
        <color rgb="FF92D050"/>
      </dataBar>
      <extLst>
        <ext xmlns:x14="http://schemas.microsoft.com/office/spreadsheetml/2009/9/main" uri="{B025F937-C7B1-47D3-B67F-A62EFF666E3E}">
          <x14:id>{E7CECBC8-F983-46BE-876E-3ECAA31DF7A7}</x14:id>
        </ext>
      </extLst>
    </cfRule>
  </conditionalFormatting>
  <conditionalFormatting sqref="M437:M439">
    <cfRule type="dataBar" priority="130">
      <dataBar>
        <cfvo type="num" val="0"/>
        <cfvo type="num" val="100"/>
        <color rgb="FF92D050"/>
      </dataBar>
      <extLst>
        <ext xmlns:x14="http://schemas.microsoft.com/office/spreadsheetml/2009/9/main" uri="{B025F937-C7B1-47D3-B67F-A62EFF666E3E}">
          <x14:id>{C92AD2F0-99B8-4AA7-AC7D-CBC4E5CBEDA5}</x14:id>
        </ext>
      </extLst>
    </cfRule>
  </conditionalFormatting>
  <conditionalFormatting sqref="M450:M452">
    <cfRule type="dataBar" priority="127">
      <dataBar>
        <cfvo type="num" val="0"/>
        <cfvo type="num" val="100"/>
        <color rgb="FF92D050"/>
      </dataBar>
      <extLst>
        <ext xmlns:x14="http://schemas.microsoft.com/office/spreadsheetml/2009/9/main" uri="{B025F937-C7B1-47D3-B67F-A62EFF666E3E}">
          <x14:id>{76C42CC6-08FF-45DB-9153-B515154A24B9}</x14:id>
        </ext>
      </extLst>
    </cfRule>
  </conditionalFormatting>
  <conditionalFormatting sqref="M463:M465">
    <cfRule type="dataBar" priority="121">
      <dataBar>
        <cfvo type="num" val="0"/>
        <cfvo type="num" val="100"/>
        <color rgb="FF92D050"/>
      </dataBar>
      <extLst>
        <ext xmlns:x14="http://schemas.microsoft.com/office/spreadsheetml/2009/9/main" uri="{B025F937-C7B1-47D3-B67F-A62EFF666E3E}">
          <x14:id>{DD61716B-D619-491D-B21D-FD32A87848F9}</x14:id>
        </ext>
      </extLst>
    </cfRule>
  </conditionalFormatting>
  <conditionalFormatting sqref="M476:M478">
    <cfRule type="dataBar" priority="115">
      <dataBar>
        <cfvo type="num" val="0"/>
        <cfvo type="num" val="100"/>
        <color rgb="FF92D050"/>
      </dataBar>
      <extLst>
        <ext xmlns:x14="http://schemas.microsoft.com/office/spreadsheetml/2009/9/main" uri="{B025F937-C7B1-47D3-B67F-A62EFF666E3E}">
          <x14:id>{A7FBA1B7-35F4-4CD3-AB6C-9F4A1C79D027}</x14:id>
        </ext>
      </extLst>
    </cfRule>
  </conditionalFormatting>
  <conditionalFormatting sqref="M489:M491">
    <cfRule type="dataBar" priority="109">
      <dataBar>
        <cfvo type="num" val="0"/>
        <cfvo type="num" val="100"/>
        <color rgb="FF92D050"/>
      </dataBar>
      <extLst>
        <ext xmlns:x14="http://schemas.microsoft.com/office/spreadsheetml/2009/9/main" uri="{B025F937-C7B1-47D3-B67F-A62EFF666E3E}">
          <x14:id>{4CE3DC68-F3DB-497F-BDCC-01A850315281}</x14:id>
        </ext>
      </extLst>
    </cfRule>
  </conditionalFormatting>
  <conditionalFormatting sqref="M502:M504">
    <cfRule type="dataBar" priority="103">
      <dataBar>
        <cfvo type="num" val="0"/>
        <cfvo type="num" val="100"/>
        <color rgb="FF92D050"/>
      </dataBar>
      <extLst>
        <ext xmlns:x14="http://schemas.microsoft.com/office/spreadsheetml/2009/9/main" uri="{B025F937-C7B1-47D3-B67F-A62EFF666E3E}">
          <x14:id>{E49E7AB8-A983-41DA-B912-2137CF9E2409}</x14:id>
        </ext>
      </extLst>
    </cfRule>
  </conditionalFormatting>
  <conditionalFormatting sqref="M515:M517">
    <cfRule type="dataBar" priority="97">
      <dataBar>
        <cfvo type="num" val="0"/>
        <cfvo type="num" val="100"/>
        <color rgb="FF92D050"/>
      </dataBar>
      <extLst>
        <ext xmlns:x14="http://schemas.microsoft.com/office/spreadsheetml/2009/9/main" uri="{B025F937-C7B1-47D3-B67F-A62EFF666E3E}">
          <x14:id>{1ED32767-DA3D-4DDC-8A5D-D4E8BB70B0AE}</x14:id>
        </ext>
      </extLst>
    </cfRule>
  </conditionalFormatting>
  <conditionalFormatting sqref="M528:M530">
    <cfRule type="dataBar" priority="91">
      <dataBar>
        <cfvo type="num" val="0"/>
        <cfvo type="num" val="100"/>
        <color rgb="FF92D050"/>
      </dataBar>
      <extLst>
        <ext xmlns:x14="http://schemas.microsoft.com/office/spreadsheetml/2009/9/main" uri="{B025F937-C7B1-47D3-B67F-A62EFF666E3E}">
          <x14:id>{711DDB5E-65F4-4132-9FEE-332CC072815B}</x14:id>
        </ext>
      </extLst>
    </cfRule>
  </conditionalFormatting>
  <conditionalFormatting sqref="M541:M543">
    <cfRule type="dataBar" priority="85">
      <dataBar>
        <cfvo type="num" val="0"/>
        <cfvo type="num" val="100"/>
        <color rgb="FF92D050"/>
      </dataBar>
      <extLst>
        <ext xmlns:x14="http://schemas.microsoft.com/office/spreadsheetml/2009/9/main" uri="{B025F937-C7B1-47D3-B67F-A62EFF666E3E}">
          <x14:id>{EDBC0AC9-8936-49D3-A284-5AEB95B9EE0D}</x14:id>
        </ext>
      </extLst>
    </cfRule>
  </conditionalFormatting>
  <conditionalFormatting sqref="M554:M556">
    <cfRule type="dataBar" priority="79">
      <dataBar>
        <cfvo type="num" val="0"/>
        <cfvo type="num" val="100"/>
        <color rgb="FF92D050"/>
      </dataBar>
      <extLst>
        <ext xmlns:x14="http://schemas.microsoft.com/office/spreadsheetml/2009/9/main" uri="{B025F937-C7B1-47D3-B67F-A62EFF666E3E}">
          <x14:id>{CC6AE82D-443A-4F03-98DE-C22948FE147F}</x14:id>
        </ext>
      </extLst>
    </cfRule>
  </conditionalFormatting>
  <conditionalFormatting sqref="M567:M569">
    <cfRule type="dataBar" priority="73">
      <dataBar>
        <cfvo type="num" val="0"/>
        <cfvo type="num" val="100"/>
        <color rgb="FF92D050"/>
      </dataBar>
      <extLst>
        <ext xmlns:x14="http://schemas.microsoft.com/office/spreadsheetml/2009/9/main" uri="{B025F937-C7B1-47D3-B67F-A62EFF666E3E}">
          <x14:id>{FBB6798E-0573-424C-A44D-F44EC5907B3B}</x14:id>
        </ext>
      </extLst>
    </cfRule>
  </conditionalFormatting>
  <conditionalFormatting sqref="M580:M582">
    <cfRule type="dataBar" priority="67">
      <dataBar>
        <cfvo type="num" val="0"/>
        <cfvo type="num" val="100"/>
        <color rgb="FF92D050"/>
      </dataBar>
      <extLst>
        <ext xmlns:x14="http://schemas.microsoft.com/office/spreadsheetml/2009/9/main" uri="{B025F937-C7B1-47D3-B67F-A62EFF666E3E}">
          <x14:id>{C6E6116C-657F-4ECF-9B65-6089DA31267B}</x14:id>
        </ext>
      </extLst>
    </cfRule>
  </conditionalFormatting>
  <conditionalFormatting sqref="M593:M595">
    <cfRule type="dataBar" priority="61">
      <dataBar>
        <cfvo type="num" val="0"/>
        <cfvo type="num" val="100"/>
        <color rgb="FF92D050"/>
      </dataBar>
      <extLst>
        <ext xmlns:x14="http://schemas.microsoft.com/office/spreadsheetml/2009/9/main" uri="{B025F937-C7B1-47D3-B67F-A62EFF666E3E}">
          <x14:id>{0C944C62-E092-4DA5-9FCB-E1475B268B56}</x14:id>
        </ext>
      </extLst>
    </cfRule>
  </conditionalFormatting>
  <conditionalFormatting sqref="M623:M625">
    <cfRule type="dataBar" priority="53">
      <dataBar>
        <cfvo type="num" val="0"/>
        <cfvo type="num" val="100"/>
        <color rgb="FF92D050"/>
      </dataBar>
      <extLst>
        <ext xmlns:x14="http://schemas.microsoft.com/office/spreadsheetml/2009/9/main" uri="{B025F937-C7B1-47D3-B67F-A62EFF666E3E}">
          <x14:id>{CE635EA8-3137-4C02-8A89-411EC2BF2080}</x14:id>
        </ext>
      </extLst>
    </cfRule>
  </conditionalFormatting>
  <conditionalFormatting sqref="M636:M638">
    <cfRule type="dataBar" priority="47">
      <dataBar>
        <cfvo type="num" val="0"/>
        <cfvo type="num" val="100"/>
        <color rgb="FF92D050"/>
      </dataBar>
      <extLst>
        <ext xmlns:x14="http://schemas.microsoft.com/office/spreadsheetml/2009/9/main" uri="{B025F937-C7B1-47D3-B67F-A62EFF666E3E}">
          <x14:id>{EA56FD4E-8E4D-4ED5-9CA6-D1F3B48DBDAC}</x14:id>
        </ext>
      </extLst>
    </cfRule>
  </conditionalFormatting>
  <conditionalFormatting sqref="M649:M651">
    <cfRule type="dataBar" priority="41">
      <dataBar>
        <cfvo type="num" val="0"/>
        <cfvo type="num" val="100"/>
        <color rgb="FF92D050"/>
      </dataBar>
      <extLst>
        <ext xmlns:x14="http://schemas.microsoft.com/office/spreadsheetml/2009/9/main" uri="{B025F937-C7B1-47D3-B67F-A62EFF666E3E}">
          <x14:id>{8F208065-7395-4072-94B9-34078FD41C5D}</x14:id>
        </ext>
      </extLst>
    </cfRule>
  </conditionalFormatting>
  <conditionalFormatting sqref="M662:M664">
    <cfRule type="dataBar" priority="35">
      <dataBar>
        <cfvo type="num" val="0"/>
        <cfvo type="num" val="100"/>
        <color rgb="FF92D050"/>
      </dataBar>
      <extLst>
        <ext xmlns:x14="http://schemas.microsoft.com/office/spreadsheetml/2009/9/main" uri="{B025F937-C7B1-47D3-B67F-A62EFF666E3E}">
          <x14:id>{2835D26A-DD90-49A5-86E3-3A0E867BCDC8}</x14:id>
        </ext>
      </extLst>
    </cfRule>
  </conditionalFormatting>
  <conditionalFormatting sqref="M675:M677">
    <cfRule type="dataBar" priority="29">
      <dataBar>
        <cfvo type="num" val="0"/>
        <cfvo type="num" val="100"/>
        <color rgb="FF92D050"/>
      </dataBar>
      <extLst>
        <ext xmlns:x14="http://schemas.microsoft.com/office/spreadsheetml/2009/9/main" uri="{B025F937-C7B1-47D3-B67F-A62EFF666E3E}">
          <x14:id>{C1CE8152-321F-4556-8C2E-1F74FCEC9D3E}</x14:id>
        </ext>
      </extLst>
    </cfRule>
  </conditionalFormatting>
  <conditionalFormatting sqref="M688:M690">
    <cfRule type="dataBar" priority="23">
      <dataBar>
        <cfvo type="num" val="0"/>
        <cfvo type="num" val="100"/>
        <color rgb="FF92D050"/>
      </dataBar>
      <extLst>
        <ext xmlns:x14="http://schemas.microsoft.com/office/spreadsheetml/2009/9/main" uri="{B025F937-C7B1-47D3-B67F-A62EFF666E3E}">
          <x14:id>{C7210D20-E4FB-470E-B541-655A9FDC5EE2}</x14:id>
        </ext>
      </extLst>
    </cfRule>
  </conditionalFormatting>
  <conditionalFormatting sqref="M701:M703">
    <cfRule type="dataBar" priority="17">
      <dataBar>
        <cfvo type="num" val="0"/>
        <cfvo type="num" val="100"/>
        <color rgb="FF92D050"/>
      </dataBar>
      <extLst>
        <ext xmlns:x14="http://schemas.microsoft.com/office/spreadsheetml/2009/9/main" uri="{B025F937-C7B1-47D3-B67F-A62EFF666E3E}">
          <x14:id>{2C620A55-22DF-4FB3-B012-A4DB25E804FF}</x14:id>
        </ext>
      </extLst>
    </cfRule>
  </conditionalFormatting>
  <conditionalFormatting sqref="M714:M716">
    <cfRule type="dataBar" priority="11">
      <dataBar>
        <cfvo type="num" val="0"/>
        <cfvo type="num" val="100"/>
        <color rgb="FF92D050"/>
      </dataBar>
      <extLst>
        <ext xmlns:x14="http://schemas.microsoft.com/office/spreadsheetml/2009/9/main" uri="{B025F937-C7B1-47D3-B67F-A62EFF666E3E}">
          <x14:id>{940354BC-4173-44B6-B903-CC0B3178C5F0}</x14:id>
        </ext>
      </extLst>
    </cfRule>
  </conditionalFormatting>
  <conditionalFormatting sqref="M760:M777">
    <cfRule type="dataBar" priority="234">
      <dataBar>
        <cfvo type="num" val="0"/>
        <cfvo type="num" val="100"/>
        <color rgb="FF92D050"/>
      </dataBar>
      <extLst>
        <ext xmlns:x14="http://schemas.microsoft.com/office/spreadsheetml/2009/9/main" uri="{B025F937-C7B1-47D3-B67F-A62EFF666E3E}">
          <x14:id>{6A3FC0F2-BB47-47E3-BA7D-439C79B22C07}</x14:id>
        </ext>
      </extLst>
    </cfRule>
  </conditionalFormatting>
  <conditionalFormatting sqref="M857:M864">
    <cfRule type="dataBar" priority="220">
      <dataBar>
        <cfvo type="num" val="0"/>
        <cfvo type="num" val="100"/>
        <color rgb="FF92D050"/>
      </dataBar>
      <extLst>
        <ext xmlns:x14="http://schemas.microsoft.com/office/spreadsheetml/2009/9/main" uri="{B025F937-C7B1-47D3-B67F-A62EFF666E3E}">
          <x14:id>{3968039A-45AA-4714-B06C-B0C11FB06292}</x14:id>
        </ext>
      </extLst>
    </cfRule>
  </conditionalFormatting>
  <conditionalFormatting sqref="M966:M972">
    <cfRule type="dataBar" priority="183">
      <dataBar>
        <cfvo type="num" val="0"/>
        <cfvo type="num" val="100"/>
        <color rgb="FF92D050"/>
      </dataBar>
      <extLst>
        <ext xmlns:x14="http://schemas.microsoft.com/office/spreadsheetml/2009/9/main" uri="{B025F937-C7B1-47D3-B67F-A62EFF666E3E}">
          <x14:id>{BB60863B-71EE-47C7-B9C4-126256BD2C04}</x14:id>
        </ext>
      </extLst>
    </cfRule>
  </conditionalFormatting>
  <conditionalFormatting sqref="N162:N170">
    <cfRule type="dataBar" priority="286">
      <dataBar>
        <cfvo type="num" val="0"/>
        <cfvo type="num" val="100"/>
        <color rgb="FF92D050"/>
      </dataBar>
      <extLst>
        <ext xmlns:x14="http://schemas.microsoft.com/office/spreadsheetml/2009/9/main" uri="{B025F937-C7B1-47D3-B67F-A62EFF666E3E}">
          <x14:id>{20D03A16-519A-4A08-B81D-B25411DAFB2B}</x14:id>
        </ext>
      </extLst>
    </cfRule>
  </conditionalFormatting>
  <conditionalFormatting sqref="N210:N224">
    <cfRule type="dataBar" priority="270">
      <dataBar>
        <cfvo type="num" val="0"/>
        <cfvo type="num" val="100"/>
        <color rgb="FF92D050"/>
      </dataBar>
      <extLst>
        <ext xmlns:x14="http://schemas.microsoft.com/office/spreadsheetml/2009/9/main" uri="{B025F937-C7B1-47D3-B67F-A62EFF666E3E}">
          <x14:id>{7678CA8D-3158-4D3F-907A-7D4FB1FB2F81}</x14:id>
        </ext>
      </extLst>
    </cfRule>
  </conditionalFormatting>
  <conditionalFormatting sqref="N318:N329">
    <cfRule type="dataBar" priority="249">
      <dataBar>
        <cfvo type="num" val="0"/>
        <cfvo type="num" val="100"/>
        <color rgb="FF92D050"/>
      </dataBar>
      <extLst>
        <ext xmlns:x14="http://schemas.microsoft.com/office/spreadsheetml/2009/9/main" uri="{B025F937-C7B1-47D3-B67F-A62EFF666E3E}">
          <x14:id>{97D04FB4-C052-4EE6-AE93-831B94AC2131}</x14:id>
        </ext>
      </extLst>
    </cfRule>
  </conditionalFormatting>
  <conditionalFormatting sqref="N914">
    <cfRule type="expression" dxfId="235" priority="202" stopIfTrue="1">
      <formula>N914&lt;&gt;(N915+N916+N917+N918)</formula>
    </cfRule>
  </conditionalFormatting>
  <conditionalFormatting sqref="O915:O918">
    <cfRule type="dataBar" priority="200">
      <dataBar>
        <cfvo type="num" val="0"/>
        <cfvo type="num" val="100"/>
        <color rgb="FF92D050"/>
      </dataBar>
      <extLst>
        <ext xmlns:x14="http://schemas.microsoft.com/office/spreadsheetml/2009/9/main" uri="{B025F937-C7B1-47D3-B67F-A62EFF666E3E}">
          <x14:id>{9E15CED8-4877-4620-BE52-FACF91D9DEF7}</x14:id>
        </ext>
      </extLst>
    </cfRule>
  </conditionalFormatting>
  <conditionalFormatting sqref="O1039:O1058">
    <cfRule type="dataBar" priority="166">
      <dataBar>
        <cfvo type="num" val="0"/>
        <cfvo type="num" val="100"/>
        <color rgb="FF92D050"/>
      </dataBar>
      <extLst>
        <ext xmlns:x14="http://schemas.microsoft.com/office/spreadsheetml/2009/9/main" uri="{B025F937-C7B1-47D3-B67F-A62EFF666E3E}">
          <x14:id>{10BC623C-39E4-4536-9E26-BDF6FA58F666}</x14:id>
        </ext>
      </extLst>
    </cfRule>
  </conditionalFormatting>
  <conditionalFormatting sqref="P804:P817">
    <cfRule type="dataBar" priority="230">
      <dataBar>
        <cfvo type="num" val="0"/>
        <cfvo type="num" val="100"/>
        <color rgb="FF92D050"/>
      </dataBar>
      <extLst>
        <ext xmlns:x14="http://schemas.microsoft.com/office/spreadsheetml/2009/9/main" uri="{B025F937-C7B1-47D3-B67F-A62EFF666E3E}">
          <x14:id>{9F6A7E20-A93D-417A-A524-4C46161B941A}</x14:id>
        </ext>
      </extLst>
    </cfRule>
  </conditionalFormatting>
  <printOptions horizontalCentered="1"/>
  <pageMargins left="0.59055118110236227" right="0.59055118110236227" top="0.78740157480314965" bottom="0.78740157480314965" header="0.51181102362204722" footer="0.39370078740157483"/>
  <pageSetup paperSize="9" orientation="portrait" verticalDpi="180" r:id="rId1"/>
  <headerFooter alignWithMargins="0">
    <oddFooter>&amp;C&amp;P&amp;R印刷日時：&amp;D  &amp;T</oddFooter>
  </headerFooter>
  <rowBreaks count="18" manualBreakCount="18">
    <brk id="65" min="4" max="16" man="1"/>
    <brk id="107" min="4" max="16" man="1"/>
    <brk id="159" min="4" max="16" man="1"/>
    <brk id="207" min="4" max="16" man="1"/>
    <brk id="260" min="4" max="16" man="1"/>
    <brk id="315" min="4" max="16" man="1"/>
    <brk id="368" min="4" max="16" man="1"/>
    <brk id="446" min="4" max="16" man="1"/>
    <brk id="537" min="4" max="16" man="1"/>
    <brk id="619" min="4" max="16" man="1"/>
    <brk id="710" min="4" max="16" man="1"/>
    <brk id="757" min="4" max="16" man="1"/>
    <brk id="801" min="4" max="16" man="1"/>
    <brk id="854" min="4" max="16" man="1"/>
    <brk id="906" min="4" max="16" man="1"/>
    <brk id="955" min="4" max="16" man="1"/>
    <brk id="1004" min="4" max="16" man="1"/>
    <brk id="1059" min="4" max="16" man="1"/>
  </rowBreaks>
  <extLst>
    <ext xmlns:x14="http://schemas.microsoft.com/office/spreadsheetml/2009/9/main" uri="{78C0D931-6437-407d-A8EE-F0AAD7539E65}">
      <x14:conditionalFormattings>
        <x14:conditionalFormatting xmlns:xm="http://schemas.microsoft.com/office/excel/2006/main">
          <x14:cfRule type="dataBar" id="{D73DC36C-0463-46F0-9056-4B2B88C7AC31}">
            <x14:dataBar minLength="0" maxLength="100" gradient="0" direction="leftToRight">
              <x14:cfvo type="num">
                <xm:f>0</xm:f>
              </x14:cfvo>
              <x14:cfvo type="num">
                <xm:f>100</xm:f>
              </x14:cfvo>
              <x14:negativeFillColor rgb="FFFF0000"/>
              <x14:axisColor rgb="FF000000"/>
            </x14:dataBar>
          </x14:cfRule>
          <xm:sqref>H15:H23</xm:sqref>
        </x14:conditionalFormatting>
        <x14:conditionalFormatting xmlns:xm="http://schemas.microsoft.com/office/excel/2006/main">
          <x14:cfRule type="dataBar" id="{FA45319E-C5DB-4F31-A5FE-B67E76CDCB89}">
            <x14:dataBar minLength="0" maxLength="100" gradient="0" direction="leftToRight">
              <x14:cfvo type="num">
                <xm:f>0</xm:f>
              </x14:cfvo>
              <x14:cfvo type="num">
                <xm:f>100</xm:f>
              </x14:cfvo>
              <x14:negativeFillColor rgb="FFFF0000"/>
              <x14:axisColor rgb="FF000000"/>
            </x14:dataBar>
          </x14:cfRule>
          <xm:sqref>H27:H29</xm:sqref>
        </x14:conditionalFormatting>
        <x14:conditionalFormatting xmlns:xm="http://schemas.microsoft.com/office/excel/2006/main">
          <x14:cfRule type="dataBar" id="{8BB6B6A6-6D86-4D5B-8F64-9290D53DBDC2}">
            <x14:dataBar minLength="0" maxLength="100" gradient="0" direction="leftToRight">
              <x14:cfvo type="num">
                <xm:f>0</xm:f>
              </x14:cfvo>
              <x14:cfvo type="num">
                <xm:f>100</xm:f>
              </x14:cfvo>
              <x14:negativeFillColor rgb="FFFF0000"/>
              <x14:axisColor rgb="FF000000"/>
            </x14:dataBar>
          </x14:cfRule>
          <xm:sqref>H33:H36</xm:sqref>
        </x14:conditionalFormatting>
        <x14:conditionalFormatting xmlns:xm="http://schemas.microsoft.com/office/excel/2006/main">
          <x14:cfRule type="dataBar" id="{77DE9EFE-5359-4622-9056-9699DC972C42}">
            <x14:dataBar minLength="0" maxLength="100" gradient="0" direction="leftToRight">
              <x14:cfvo type="num">
                <xm:f>0</xm:f>
              </x14:cfvo>
              <x14:cfvo type="num">
                <xm:f>100</xm:f>
              </x14:cfvo>
              <x14:negativeFillColor rgb="FFFF0000"/>
              <x14:axisColor rgb="FF000000"/>
            </x14:dataBar>
          </x14:cfRule>
          <xm:sqref>H78:H86</xm:sqref>
        </x14:conditionalFormatting>
        <x14:conditionalFormatting xmlns:xm="http://schemas.microsoft.com/office/excel/2006/main">
          <x14:cfRule type="dataBar" id="{E63FD9B5-5F56-4966-80A7-1BD453067174}">
            <x14:dataBar minLength="0" maxLength="100" gradient="0" direction="leftToRight">
              <x14:cfvo type="num">
                <xm:f>0</xm:f>
              </x14:cfvo>
              <x14:cfvo type="num">
                <xm:f>100</xm:f>
              </x14:cfvo>
              <x14:negativeFillColor rgb="FFFF0000"/>
              <x14:axisColor rgb="FF000000"/>
            </x14:dataBar>
          </x14:cfRule>
          <xm:sqref>H90:H93</xm:sqref>
        </x14:conditionalFormatting>
        <x14:conditionalFormatting xmlns:xm="http://schemas.microsoft.com/office/excel/2006/main">
          <x14:cfRule type="dataBar" id="{F8E445AB-9F5A-410D-8582-582BA049CE20}">
            <x14:dataBar minLength="0" maxLength="100" gradient="0" direction="leftToRight">
              <x14:cfvo type="num">
                <xm:f>0</xm:f>
              </x14:cfvo>
              <x14:cfvo type="num">
                <xm:f>100</xm:f>
              </x14:cfvo>
              <x14:negativeFillColor rgb="FFFF0000"/>
              <x14:axisColor rgb="FF000000"/>
            </x14:dataBar>
          </x14:cfRule>
          <xm:sqref>H97:H100</xm:sqref>
        </x14:conditionalFormatting>
        <x14:conditionalFormatting xmlns:xm="http://schemas.microsoft.com/office/excel/2006/main">
          <x14:cfRule type="dataBar" id="{79383A4C-62E7-47BD-8784-F4B2B48388B5}">
            <x14:dataBar minLength="0" maxLength="100" gradient="0" direction="leftToRight">
              <x14:cfvo type="num">
                <xm:f>0</xm:f>
              </x14:cfvo>
              <x14:cfvo type="num">
                <xm:f>100</xm:f>
              </x14:cfvo>
              <x14:negativeFillColor rgb="FFFF0000"/>
              <x14:axisColor rgb="FF000000"/>
            </x14:dataBar>
          </x14:cfRule>
          <xm:sqref>H104:H106</xm:sqref>
        </x14:conditionalFormatting>
        <x14:conditionalFormatting xmlns:xm="http://schemas.microsoft.com/office/excel/2006/main">
          <x14:cfRule type="dataBar" id="{141BB1D2-C522-4280-A845-A7F83917C0CF}">
            <x14:dataBar minLength="0" maxLength="100" gradient="0" direction="leftToRight">
              <x14:cfvo type="num">
                <xm:f>0</xm:f>
              </x14:cfvo>
              <x14:cfvo type="num">
                <xm:f>100</xm:f>
              </x14:cfvo>
              <x14:negativeFillColor rgb="FFFF0000"/>
              <x14:axisColor rgb="FF000000"/>
            </x14:dataBar>
          </x14:cfRule>
          <xm:sqref>H151:H158</xm:sqref>
        </x14:conditionalFormatting>
        <x14:conditionalFormatting xmlns:xm="http://schemas.microsoft.com/office/excel/2006/main">
          <x14:cfRule type="dataBar" id="{A19F439E-81AA-4B08-BA48-B5A6B6689A8A}">
            <x14:dataBar minLength="0" maxLength="100" gradient="0" direction="leftToRight">
              <x14:cfvo type="num">
                <xm:f>0</xm:f>
              </x14:cfvo>
              <x14:cfvo type="num">
                <xm:f>100</xm:f>
              </x14:cfvo>
              <x14:negativeFillColor rgb="FFFF0000"/>
              <x14:axisColor rgb="FF000000"/>
            </x14:dataBar>
          </x14:cfRule>
          <xm:sqref>H174:H179</xm:sqref>
        </x14:conditionalFormatting>
        <x14:conditionalFormatting xmlns:xm="http://schemas.microsoft.com/office/excel/2006/main">
          <x14:cfRule type="dataBar" id="{7B9479AB-2542-4DF9-974A-AE56CA352169}">
            <x14:dataBar minLength="0" maxLength="100" gradient="0" direction="leftToRight">
              <x14:cfvo type="num">
                <xm:f>0</xm:f>
              </x14:cfvo>
              <x14:cfvo type="num">
                <xm:f>100</xm:f>
              </x14:cfvo>
              <x14:negativeFillColor rgb="FFFF0000"/>
              <x14:axisColor rgb="FF000000"/>
            </x14:dataBar>
          </x14:cfRule>
          <xm:sqref>H183:H188</xm:sqref>
        </x14:conditionalFormatting>
        <x14:conditionalFormatting xmlns:xm="http://schemas.microsoft.com/office/excel/2006/main">
          <x14:cfRule type="dataBar" id="{D624A552-E980-4B9A-AA0B-54A1C7B6286E}">
            <x14:dataBar minLength="0" maxLength="100" gradient="0" direction="leftToRight">
              <x14:cfvo type="num">
                <xm:f>0</xm:f>
              </x14:cfvo>
              <x14:cfvo type="num">
                <xm:f>100</xm:f>
              </x14:cfvo>
              <x14:negativeFillColor rgb="FFFF0000"/>
              <x14:axisColor rgb="FF000000"/>
            </x14:dataBar>
          </x14:cfRule>
          <xm:sqref>H192:H194</xm:sqref>
        </x14:conditionalFormatting>
        <x14:conditionalFormatting xmlns:xm="http://schemas.microsoft.com/office/excel/2006/main">
          <x14:cfRule type="dataBar" id="{4BFB6343-CAD7-432A-9AFE-807589C65B56}">
            <x14:dataBar minLength="0" maxLength="100" gradient="0" direction="leftToRight">
              <x14:cfvo type="num">
                <xm:f>0</xm:f>
              </x14:cfvo>
              <x14:cfvo type="num">
                <xm:f>100</xm:f>
              </x14:cfvo>
              <x14:negativeFillColor rgb="FFFF0000"/>
              <x14:axisColor rgb="FF000000"/>
            </x14:dataBar>
          </x14:cfRule>
          <xm:sqref>H198:H200</xm:sqref>
        </x14:conditionalFormatting>
        <x14:conditionalFormatting xmlns:xm="http://schemas.microsoft.com/office/excel/2006/main">
          <x14:cfRule type="dataBar" id="{A6207895-B227-48E5-AD38-61A740450264}">
            <x14:dataBar minLength="0" maxLength="100" gradient="0" direction="leftToRight">
              <x14:cfvo type="num">
                <xm:f>0</xm:f>
              </x14:cfvo>
              <x14:cfvo type="num">
                <xm:f>100</xm:f>
              </x14:cfvo>
              <x14:negativeFillColor rgb="FFFF0000"/>
              <x14:axisColor rgb="FF000000"/>
            </x14:dataBar>
          </x14:cfRule>
          <xm:sqref>H204:H206</xm:sqref>
        </x14:conditionalFormatting>
        <x14:conditionalFormatting xmlns:xm="http://schemas.microsoft.com/office/excel/2006/main">
          <x14:cfRule type="dataBar" id="{C79EE1A6-D825-4F9F-B502-1E5D08CCBD16}">
            <x14:dataBar minLength="0" maxLength="100" gradient="0" direction="leftToRight">
              <x14:cfvo type="num">
                <xm:f>0</xm:f>
              </x14:cfvo>
              <x14:cfvo type="num">
                <xm:f>100</xm:f>
              </x14:cfvo>
              <x14:negativeFillColor rgb="FFFF0000"/>
              <x14:axisColor rgb="FF000000"/>
            </x14:dataBar>
          </x14:cfRule>
          <xm:sqref>H263:H266</xm:sqref>
        </x14:conditionalFormatting>
        <x14:conditionalFormatting xmlns:xm="http://schemas.microsoft.com/office/excel/2006/main">
          <x14:cfRule type="dataBar" id="{7C6BEB65-832E-4FDD-ACD7-77BE5006B238}">
            <x14:dataBar minLength="0" maxLength="100" gradient="0" direction="leftToRight">
              <x14:cfvo type="num">
                <xm:f>0</xm:f>
              </x14:cfvo>
              <x14:cfvo type="num">
                <xm:f>100</xm:f>
              </x14:cfvo>
              <x14:negativeFillColor rgb="FFFF0000"/>
              <x14:axisColor rgb="FF000000"/>
            </x14:dataBar>
          </x14:cfRule>
          <xm:sqref>H398:H400</xm:sqref>
        </x14:conditionalFormatting>
        <x14:conditionalFormatting xmlns:xm="http://schemas.microsoft.com/office/excel/2006/main">
          <x14:cfRule type="dataBar" id="{508ACE25-47A5-48BE-92C5-5CDBFEE2B463}">
            <x14:dataBar minLength="0" maxLength="100" gradient="0" direction="leftToRight">
              <x14:cfvo type="num">
                <xm:f>0</xm:f>
              </x14:cfvo>
              <x14:cfvo type="num">
                <xm:f>100</xm:f>
              </x14:cfvo>
              <x14:negativeFillColor rgb="FFFF0000"/>
              <x14:axisColor rgb="FF000000"/>
            </x14:dataBar>
          </x14:cfRule>
          <xm:sqref>H411:H413</xm:sqref>
        </x14:conditionalFormatting>
        <x14:conditionalFormatting xmlns:xm="http://schemas.microsoft.com/office/excel/2006/main">
          <x14:cfRule type="dataBar" id="{3BA7CF40-CC39-441E-9A52-79A6B5A6E75E}">
            <x14:dataBar minLength="0" maxLength="100" gradient="0" direction="leftToRight">
              <x14:cfvo type="num">
                <xm:f>0</xm:f>
              </x14:cfvo>
              <x14:cfvo type="num">
                <xm:f>100</xm:f>
              </x14:cfvo>
              <x14:negativeFillColor rgb="FFFF0000"/>
              <x14:axisColor rgb="FF000000"/>
            </x14:dataBar>
          </x14:cfRule>
          <xm:sqref>H424:H426</xm:sqref>
        </x14:conditionalFormatting>
        <x14:conditionalFormatting xmlns:xm="http://schemas.microsoft.com/office/excel/2006/main">
          <x14:cfRule type="dataBar" id="{82953B1D-0D8C-4FA6-A186-B6EEA8768557}">
            <x14:dataBar minLength="0" maxLength="100" gradient="0" direction="leftToRight">
              <x14:cfvo type="num">
                <xm:f>0</xm:f>
              </x14:cfvo>
              <x14:cfvo type="num">
                <xm:f>100</xm:f>
              </x14:cfvo>
              <x14:negativeFillColor rgb="FFFF0000"/>
              <x14:axisColor rgb="FF000000"/>
            </x14:dataBar>
          </x14:cfRule>
          <xm:sqref>H437:H439</xm:sqref>
        </x14:conditionalFormatting>
        <x14:conditionalFormatting xmlns:xm="http://schemas.microsoft.com/office/excel/2006/main">
          <x14:cfRule type="dataBar" id="{96F86316-31AC-4D87-8F56-2104CE3E53F3}">
            <x14:dataBar minLength="0" maxLength="100" gradient="0" direction="leftToRight">
              <x14:cfvo type="num">
                <xm:f>0</xm:f>
              </x14:cfvo>
              <x14:cfvo type="num">
                <xm:f>100</xm:f>
              </x14:cfvo>
              <x14:negativeFillColor rgb="FFFF0000"/>
              <x14:axisColor rgb="FF000000"/>
            </x14:dataBar>
          </x14:cfRule>
          <xm:sqref>H463:H465</xm:sqref>
        </x14:conditionalFormatting>
        <x14:conditionalFormatting xmlns:xm="http://schemas.microsoft.com/office/excel/2006/main">
          <x14:cfRule type="dataBar" id="{F58BBDF4-8618-424F-9999-FE45D6B636B6}">
            <x14:dataBar minLength="0" maxLength="100" gradient="0" direction="leftToRight">
              <x14:cfvo type="num">
                <xm:f>0</xm:f>
              </x14:cfvo>
              <x14:cfvo type="num">
                <xm:f>100</xm:f>
              </x14:cfvo>
              <x14:negativeFillColor rgb="FFFF0000"/>
              <x14:axisColor rgb="FF000000"/>
            </x14:dataBar>
          </x14:cfRule>
          <xm:sqref>H476:H478</xm:sqref>
        </x14:conditionalFormatting>
        <x14:conditionalFormatting xmlns:xm="http://schemas.microsoft.com/office/excel/2006/main">
          <x14:cfRule type="dataBar" id="{0DB82EED-B96B-4959-A651-D781465336F5}">
            <x14:dataBar minLength="0" maxLength="100" gradient="0" direction="leftToRight">
              <x14:cfvo type="num">
                <xm:f>0</xm:f>
              </x14:cfvo>
              <x14:cfvo type="num">
                <xm:f>100</xm:f>
              </x14:cfvo>
              <x14:negativeFillColor rgb="FFFF0000"/>
              <x14:axisColor rgb="FF000000"/>
            </x14:dataBar>
          </x14:cfRule>
          <xm:sqref>H489:H491</xm:sqref>
        </x14:conditionalFormatting>
        <x14:conditionalFormatting xmlns:xm="http://schemas.microsoft.com/office/excel/2006/main">
          <x14:cfRule type="dataBar" id="{61A7DDCA-D23A-468E-8892-E0FC3E97F742}">
            <x14:dataBar minLength="0" maxLength="100" gradient="0" direction="leftToRight">
              <x14:cfvo type="num">
                <xm:f>0</xm:f>
              </x14:cfvo>
              <x14:cfvo type="num">
                <xm:f>100</xm:f>
              </x14:cfvo>
              <x14:negativeFillColor rgb="FFFF0000"/>
              <x14:axisColor rgb="FF000000"/>
            </x14:dataBar>
          </x14:cfRule>
          <xm:sqref>H502:H504</xm:sqref>
        </x14:conditionalFormatting>
        <x14:conditionalFormatting xmlns:xm="http://schemas.microsoft.com/office/excel/2006/main">
          <x14:cfRule type="dataBar" id="{DCF40AA6-152E-498D-BB46-966A10552CB1}">
            <x14:dataBar minLength="0" maxLength="100" gradient="0" direction="leftToRight">
              <x14:cfvo type="num">
                <xm:f>0</xm:f>
              </x14:cfvo>
              <x14:cfvo type="num">
                <xm:f>100</xm:f>
              </x14:cfvo>
              <x14:negativeFillColor rgb="FFFF0000"/>
              <x14:axisColor rgb="FF000000"/>
            </x14:dataBar>
          </x14:cfRule>
          <xm:sqref>H515:H517</xm:sqref>
        </x14:conditionalFormatting>
        <x14:conditionalFormatting xmlns:xm="http://schemas.microsoft.com/office/excel/2006/main">
          <x14:cfRule type="dataBar" id="{830008F6-E9ED-4F6B-9A59-848F04A7BB2C}">
            <x14:dataBar minLength="0" maxLength="100" gradient="0" direction="leftToRight">
              <x14:cfvo type="num">
                <xm:f>0</xm:f>
              </x14:cfvo>
              <x14:cfvo type="num">
                <xm:f>100</xm:f>
              </x14:cfvo>
              <x14:negativeFillColor rgb="FFFF0000"/>
              <x14:axisColor rgb="FF000000"/>
            </x14:dataBar>
          </x14:cfRule>
          <xm:sqref>H528:H530</xm:sqref>
        </x14:conditionalFormatting>
        <x14:conditionalFormatting xmlns:xm="http://schemas.microsoft.com/office/excel/2006/main">
          <x14:cfRule type="dataBar" id="{891EABE2-5838-4563-A2C6-BA64EF620B1C}">
            <x14:dataBar minLength="0" maxLength="100" gradient="0" direction="leftToRight">
              <x14:cfvo type="num">
                <xm:f>0</xm:f>
              </x14:cfvo>
              <x14:cfvo type="num">
                <xm:f>100</xm:f>
              </x14:cfvo>
              <x14:negativeFillColor rgb="FFFF0000"/>
              <x14:axisColor rgb="FF000000"/>
            </x14:dataBar>
          </x14:cfRule>
          <xm:sqref>H541:H543</xm:sqref>
        </x14:conditionalFormatting>
        <x14:conditionalFormatting xmlns:xm="http://schemas.microsoft.com/office/excel/2006/main">
          <x14:cfRule type="dataBar" id="{A50140E8-6E3B-4CBA-AE69-543F8ACD2027}">
            <x14:dataBar minLength="0" maxLength="100" gradient="0" direction="leftToRight">
              <x14:cfvo type="num">
                <xm:f>0</xm:f>
              </x14:cfvo>
              <x14:cfvo type="num">
                <xm:f>100</xm:f>
              </x14:cfvo>
              <x14:negativeFillColor rgb="FFFF0000"/>
              <x14:axisColor rgb="FF000000"/>
            </x14:dataBar>
          </x14:cfRule>
          <xm:sqref>H554:H556</xm:sqref>
        </x14:conditionalFormatting>
        <x14:conditionalFormatting xmlns:xm="http://schemas.microsoft.com/office/excel/2006/main">
          <x14:cfRule type="dataBar" id="{67965B5A-57EE-4A37-8EFE-A698A0C08350}">
            <x14:dataBar minLength="0" maxLength="100" gradient="0" direction="leftToRight">
              <x14:cfvo type="num">
                <xm:f>0</xm:f>
              </x14:cfvo>
              <x14:cfvo type="num">
                <xm:f>100</xm:f>
              </x14:cfvo>
              <x14:negativeFillColor rgb="FFFF0000"/>
              <x14:axisColor rgb="FF000000"/>
            </x14:dataBar>
          </x14:cfRule>
          <xm:sqref>H567:H569</xm:sqref>
        </x14:conditionalFormatting>
        <x14:conditionalFormatting xmlns:xm="http://schemas.microsoft.com/office/excel/2006/main">
          <x14:cfRule type="dataBar" id="{CA043901-8307-4C25-A898-4B57F7644F94}">
            <x14:dataBar minLength="0" maxLength="100" gradient="0" direction="leftToRight">
              <x14:cfvo type="num">
                <xm:f>0</xm:f>
              </x14:cfvo>
              <x14:cfvo type="num">
                <xm:f>100</xm:f>
              </x14:cfvo>
              <x14:negativeFillColor rgb="FFFF0000"/>
              <x14:axisColor rgb="FF000000"/>
            </x14:dataBar>
          </x14:cfRule>
          <xm:sqref>H580:H582</xm:sqref>
        </x14:conditionalFormatting>
        <x14:conditionalFormatting xmlns:xm="http://schemas.microsoft.com/office/excel/2006/main">
          <x14:cfRule type="dataBar" id="{B1338543-F138-44E7-B4E0-412CF058805F}">
            <x14:dataBar minLength="0" maxLength="100" gradient="0" direction="leftToRight">
              <x14:cfvo type="num">
                <xm:f>0</xm:f>
              </x14:cfvo>
              <x14:cfvo type="num">
                <xm:f>100</xm:f>
              </x14:cfvo>
              <x14:negativeFillColor rgb="FFFF0000"/>
              <x14:axisColor rgb="FF000000"/>
            </x14:dataBar>
          </x14:cfRule>
          <xm:sqref>H593:H595</xm:sqref>
        </x14:conditionalFormatting>
        <x14:conditionalFormatting xmlns:xm="http://schemas.microsoft.com/office/excel/2006/main">
          <x14:cfRule type="dataBar" id="{3A3D8150-5623-43E5-8FA1-4BFD27A089BE}">
            <x14:dataBar minLength="0" maxLength="100" gradient="0" direction="leftToRight">
              <x14:cfvo type="num">
                <xm:f>0</xm:f>
              </x14:cfvo>
              <x14:cfvo type="num">
                <xm:f>100</xm:f>
              </x14:cfvo>
              <x14:negativeFillColor rgb="FFFF0000"/>
              <x14:axisColor rgb="FF000000"/>
            </x14:dataBar>
          </x14:cfRule>
          <xm:sqref>H623:H625</xm:sqref>
        </x14:conditionalFormatting>
        <x14:conditionalFormatting xmlns:xm="http://schemas.microsoft.com/office/excel/2006/main">
          <x14:cfRule type="dataBar" id="{F10B2D25-26DE-49D3-8A06-FD871DB2FA4C}">
            <x14:dataBar minLength="0" maxLength="100" gradient="0" direction="leftToRight">
              <x14:cfvo type="num">
                <xm:f>0</xm:f>
              </x14:cfvo>
              <x14:cfvo type="num">
                <xm:f>100</xm:f>
              </x14:cfvo>
              <x14:negativeFillColor rgb="FFFF0000"/>
              <x14:axisColor rgb="FF000000"/>
            </x14:dataBar>
          </x14:cfRule>
          <xm:sqref>H636:H638</xm:sqref>
        </x14:conditionalFormatting>
        <x14:conditionalFormatting xmlns:xm="http://schemas.microsoft.com/office/excel/2006/main">
          <x14:cfRule type="dataBar" id="{A5DA51D7-C1BA-4532-AA6E-D60AF2D5F9CB}">
            <x14:dataBar minLength="0" maxLength="100" gradient="0" direction="leftToRight">
              <x14:cfvo type="num">
                <xm:f>0</xm:f>
              </x14:cfvo>
              <x14:cfvo type="num">
                <xm:f>100</xm:f>
              </x14:cfvo>
              <x14:negativeFillColor rgb="FFFF0000"/>
              <x14:axisColor rgb="FF000000"/>
            </x14:dataBar>
          </x14:cfRule>
          <xm:sqref>H649:H651</xm:sqref>
        </x14:conditionalFormatting>
        <x14:conditionalFormatting xmlns:xm="http://schemas.microsoft.com/office/excel/2006/main">
          <x14:cfRule type="dataBar" id="{119EC6DA-288A-4C9F-9816-866B32DF2840}">
            <x14:dataBar minLength="0" maxLength="100" gradient="0" direction="leftToRight">
              <x14:cfvo type="num">
                <xm:f>0</xm:f>
              </x14:cfvo>
              <x14:cfvo type="num">
                <xm:f>100</xm:f>
              </x14:cfvo>
              <x14:negativeFillColor rgb="FFFF0000"/>
              <x14:axisColor rgb="FF000000"/>
            </x14:dataBar>
          </x14:cfRule>
          <xm:sqref>H662:H664</xm:sqref>
        </x14:conditionalFormatting>
        <x14:conditionalFormatting xmlns:xm="http://schemas.microsoft.com/office/excel/2006/main">
          <x14:cfRule type="dataBar" id="{54B81E27-190B-4C20-9844-F804C9ABA776}">
            <x14:dataBar minLength="0" maxLength="100" gradient="0" direction="leftToRight">
              <x14:cfvo type="num">
                <xm:f>0</xm:f>
              </x14:cfvo>
              <x14:cfvo type="num">
                <xm:f>100</xm:f>
              </x14:cfvo>
              <x14:negativeFillColor rgb="FFFF0000"/>
              <x14:axisColor rgb="FF000000"/>
            </x14:dataBar>
          </x14:cfRule>
          <xm:sqref>H675:H677</xm:sqref>
        </x14:conditionalFormatting>
        <x14:conditionalFormatting xmlns:xm="http://schemas.microsoft.com/office/excel/2006/main">
          <x14:cfRule type="dataBar" id="{9610BD2E-0BA9-4615-91F7-D89E17F49227}">
            <x14:dataBar minLength="0" maxLength="100" gradient="0" direction="leftToRight">
              <x14:cfvo type="num">
                <xm:f>0</xm:f>
              </x14:cfvo>
              <x14:cfvo type="num">
                <xm:f>100</xm:f>
              </x14:cfvo>
              <x14:negativeFillColor rgb="FFFF0000"/>
              <x14:axisColor rgb="FF000000"/>
            </x14:dataBar>
          </x14:cfRule>
          <xm:sqref>H688:H690</xm:sqref>
        </x14:conditionalFormatting>
        <x14:conditionalFormatting xmlns:xm="http://schemas.microsoft.com/office/excel/2006/main">
          <x14:cfRule type="dataBar" id="{F0AA2621-7B40-45D5-A00B-D79450946849}">
            <x14:dataBar minLength="0" maxLength="100" gradient="0" direction="leftToRight">
              <x14:cfvo type="num">
                <xm:f>0</xm:f>
              </x14:cfvo>
              <x14:cfvo type="num">
                <xm:f>100</xm:f>
              </x14:cfvo>
              <x14:negativeFillColor rgb="FFFF0000"/>
              <x14:axisColor rgb="FF000000"/>
            </x14:dataBar>
          </x14:cfRule>
          <xm:sqref>H701:H703</xm:sqref>
        </x14:conditionalFormatting>
        <x14:conditionalFormatting xmlns:xm="http://schemas.microsoft.com/office/excel/2006/main">
          <x14:cfRule type="dataBar" id="{081C5C8D-6BDE-48FB-AC59-AF8423701FF8}">
            <x14:dataBar minLength="0" maxLength="100" gradient="0" direction="leftToRight">
              <x14:cfvo type="num">
                <xm:f>0</xm:f>
              </x14:cfvo>
              <x14:cfvo type="num">
                <xm:f>100</xm:f>
              </x14:cfvo>
              <x14:negativeFillColor rgb="FFFF0000"/>
              <x14:axisColor rgb="FF000000"/>
            </x14:dataBar>
          </x14:cfRule>
          <xm:sqref>H714:H716</xm:sqref>
        </x14:conditionalFormatting>
        <x14:conditionalFormatting xmlns:xm="http://schemas.microsoft.com/office/excel/2006/main">
          <x14:cfRule type="dataBar" id="{1A94778C-C1F9-42EE-B0CF-FB365F38A3D2}">
            <x14:dataBar minLength="0" maxLength="100" gradient="0" direction="leftToRight">
              <x14:cfvo type="num">
                <xm:f>0</xm:f>
              </x14:cfvo>
              <x14:cfvo type="num">
                <xm:f>100</xm:f>
              </x14:cfvo>
              <x14:negativeFillColor rgb="FFFF0000"/>
              <x14:axisColor rgb="FF000000"/>
            </x14:dataBar>
          </x14:cfRule>
          <xm:sqref>H821:H824</xm:sqref>
        </x14:conditionalFormatting>
        <x14:conditionalFormatting xmlns:xm="http://schemas.microsoft.com/office/excel/2006/main">
          <x14:cfRule type="dataBar" id="{FA20809C-4E1E-4397-B640-314137BE3267}">
            <x14:dataBar minLength="0" maxLength="100" gradient="0" direction="leftToRight">
              <x14:cfvo type="num">
                <xm:f>0</xm:f>
              </x14:cfvo>
              <x14:cfvo type="num">
                <xm:f>100</xm:f>
              </x14:cfvo>
              <x14:negativeFillColor rgb="FFFF0000"/>
              <x14:axisColor rgb="FF000000"/>
            </x14:dataBar>
          </x14:cfRule>
          <xm:sqref>H909:H911</xm:sqref>
        </x14:conditionalFormatting>
        <x14:conditionalFormatting xmlns:xm="http://schemas.microsoft.com/office/excel/2006/main">
          <x14:cfRule type="dataBar" id="{420E9E9A-78C0-49A9-B525-687E8C3B0C2B}">
            <x14:dataBar minLength="0" maxLength="100" gradient="0" direction="leftToRight">
              <x14:cfvo type="num">
                <xm:f>0</xm:f>
              </x14:cfvo>
              <x14:cfvo type="num">
                <xm:f>100</xm:f>
              </x14:cfvo>
              <x14:negativeFillColor rgb="FFFF0000"/>
              <x14:axisColor rgb="FF000000"/>
            </x14:dataBar>
          </x14:cfRule>
          <xm:sqref>H922:H925</xm:sqref>
        </x14:conditionalFormatting>
        <x14:conditionalFormatting xmlns:xm="http://schemas.microsoft.com/office/excel/2006/main">
          <x14:cfRule type="dataBar" id="{BC2A233F-A237-45D3-BAC1-6FDBC0124629}">
            <x14:dataBar minLength="0" maxLength="100" gradient="0" direction="leftToRight">
              <x14:cfvo type="num">
                <xm:f>0</xm:f>
              </x14:cfvo>
              <x14:cfvo type="num">
                <xm:f>100</xm:f>
              </x14:cfvo>
              <x14:negativeFillColor rgb="FFFF0000"/>
              <x14:axisColor rgb="FF000000"/>
            </x14:dataBar>
          </x14:cfRule>
          <xm:sqref>H929:H932</xm:sqref>
        </x14:conditionalFormatting>
        <x14:conditionalFormatting xmlns:xm="http://schemas.microsoft.com/office/excel/2006/main">
          <x14:cfRule type="dataBar" id="{3F3CE582-FE0E-4399-B054-5423B4DBFA0D}">
            <x14:dataBar minLength="0" maxLength="100" gradient="0" direction="leftToRight">
              <x14:cfvo type="num">
                <xm:f>0</xm:f>
              </x14:cfvo>
              <x14:cfvo type="num">
                <xm:f>100</xm:f>
              </x14:cfvo>
              <x14:negativeFillColor rgb="FFFF0000"/>
              <x14:axisColor rgb="FF000000"/>
            </x14:dataBar>
          </x14:cfRule>
          <xm:sqref>H1023:H1027</xm:sqref>
        </x14:conditionalFormatting>
        <x14:conditionalFormatting xmlns:xm="http://schemas.microsoft.com/office/excel/2006/main">
          <x14:cfRule type="dataBar" id="{F8589859-E2C1-4C2A-8A42-907E983FB63E}">
            <x14:dataBar minLength="0" maxLength="100" gradient="0" direction="leftToRight">
              <x14:cfvo type="num">
                <xm:f>0</xm:f>
              </x14:cfvo>
              <x14:cfvo type="num">
                <xm:f>100</xm:f>
              </x14:cfvo>
              <x14:negativeFillColor rgb="FFFF0000"/>
              <x14:axisColor rgb="FF000000"/>
            </x14:dataBar>
          </x14:cfRule>
          <xm:sqref>I130:I135</xm:sqref>
        </x14:conditionalFormatting>
        <x14:conditionalFormatting xmlns:xm="http://schemas.microsoft.com/office/excel/2006/main">
          <x14:cfRule type="dataBar" id="{6AAFC543-8233-4EF5-8157-451D760B9795}">
            <x14:dataBar minLength="0" maxLength="100" gradient="0" direction="leftToRight">
              <x14:cfvo type="num">
                <xm:f>0</xm:f>
              </x14:cfvo>
              <x14:cfvo type="num">
                <xm:f>100</xm:f>
              </x14:cfvo>
              <x14:negativeFillColor rgb="FFFF0000"/>
              <x14:axisColor rgb="FF000000"/>
            </x14:dataBar>
          </x14:cfRule>
          <xm:sqref>I882:I886</xm:sqref>
        </x14:conditionalFormatting>
        <x14:conditionalFormatting xmlns:xm="http://schemas.microsoft.com/office/excel/2006/main">
          <x14:cfRule type="dataBar" id="{F7FE8A45-AD22-4835-BE1A-D7F884118D47}">
            <x14:dataBar minLength="0" maxLength="100" gradient="0" direction="leftToRight">
              <x14:cfvo type="num">
                <xm:f>0</xm:f>
              </x14:cfvo>
              <x14:cfvo type="num">
                <xm:f>100</xm:f>
              </x14:cfvo>
              <x14:negativeFillColor rgb="FFFF0000"/>
              <x14:axisColor rgb="FF000000"/>
            </x14:dataBar>
          </x14:cfRule>
          <xm:sqref>I890:I893</xm:sqref>
        </x14:conditionalFormatting>
        <x14:conditionalFormatting xmlns:xm="http://schemas.microsoft.com/office/excel/2006/main">
          <x14:cfRule type="dataBar" id="{4480F866-8CEB-4A7A-9DCA-A9139FB9B178}">
            <x14:dataBar minLength="0" maxLength="100" gradient="0" direction="leftToRight">
              <x14:cfvo type="num">
                <xm:f>0</xm:f>
              </x14:cfvo>
              <x14:cfvo type="num">
                <xm:f>100</xm:f>
              </x14:cfvo>
              <x14:negativeFillColor rgb="FFFF0000"/>
              <x14:axisColor rgb="FF000000"/>
            </x14:dataBar>
          </x14:cfRule>
          <xm:sqref>I1031:I1035</xm:sqref>
        </x14:conditionalFormatting>
        <x14:conditionalFormatting xmlns:xm="http://schemas.microsoft.com/office/excel/2006/main">
          <x14:cfRule type="dataBar" id="{55D77743-748E-428E-BE8E-9E888F3D6B22}">
            <x14:dataBar minLength="0" maxLength="100" gradient="0" direction="leftToRight">
              <x14:cfvo type="num">
                <xm:f>0</xm:f>
              </x14:cfvo>
              <x14:cfvo type="num">
                <xm:f>100</xm:f>
              </x14:cfvo>
              <x14:negativeFillColor rgb="FFFF0000"/>
              <x14:axisColor rgb="FF000000"/>
            </x14:dataBar>
          </x14:cfRule>
          <xm:sqref>J40:J45</xm:sqref>
        </x14:conditionalFormatting>
        <x14:conditionalFormatting xmlns:xm="http://schemas.microsoft.com/office/excel/2006/main">
          <x14:cfRule type="dataBar" id="{2B6BFC7D-BE38-4535-AF93-E26906F31EF0}">
            <x14:dataBar minLength="0" maxLength="100" gradient="0" direction="leftToRight">
              <x14:cfvo type="num">
                <xm:f>0</xm:f>
              </x14:cfvo>
              <x14:cfvo type="num">
                <xm:f>100</xm:f>
              </x14:cfvo>
              <x14:negativeFillColor rgb="FFFF0000"/>
              <x14:axisColor rgb="FF000000"/>
            </x14:dataBar>
          </x14:cfRule>
          <xm:sqref>J68:J74</xm:sqref>
        </x14:conditionalFormatting>
        <x14:conditionalFormatting xmlns:xm="http://schemas.microsoft.com/office/excel/2006/main">
          <x14:cfRule type="dataBar" id="{A9728AEA-7E0A-4036-B93E-E0D653778C56}">
            <x14:dataBar minLength="0" maxLength="100" gradient="0" direction="leftToRight">
              <x14:cfvo type="num">
                <xm:f>0</xm:f>
              </x14:cfvo>
              <x14:cfvo type="num">
                <xm:f>100</xm:f>
              </x14:cfvo>
              <x14:negativeFillColor rgb="FFFF0000"/>
              <x14:axisColor rgb="FF000000"/>
            </x14:dataBar>
          </x14:cfRule>
          <xm:sqref>J228:J233</xm:sqref>
        </x14:conditionalFormatting>
        <x14:conditionalFormatting xmlns:xm="http://schemas.microsoft.com/office/excel/2006/main">
          <x14:cfRule type="dataBar" id="{AF34CF3B-BD6D-4E31-9131-46A88087C2F3}">
            <x14:dataBar minLength="0" maxLength="100" gradient="0" direction="leftToRight">
              <x14:cfvo type="num">
                <xm:f>0</xm:f>
              </x14:cfvo>
              <x14:cfvo type="num">
                <xm:f>100</xm:f>
              </x14:cfvo>
              <x14:negativeFillColor rgb="FFFF0000"/>
              <x14:axisColor rgb="FF000000"/>
            </x14:dataBar>
          </x14:cfRule>
          <xm:sqref>J270:J274</xm:sqref>
        </x14:conditionalFormatting>
        <x14:conditionalFormatting xmlns:xm="http://schemas.microsoft.com/office/excel/2006/main">
          <x14:cfRule type="dataBar" id="{8281FEB2-EAE9-456C-9B3E-0FB3A3822A85}">
            <x14:dataBar minLength="0" maxLength="100" gradient="0" direction="leftToRight">
              <x14:cfvo type="num">
                <xm:f>0</xm:f>
              </x14:cfvo>
              <x14:cfvo type="num">
                <xm:f>100</xm:f>
              </x14:cfvo>
              <x14:negativeFillColor rgb="FFFF0000"/>
              <x14:axisColor rgb="FF000000"/>
            </x14:dataBar>
          </x14:cfRule>
          <xm:sqref>J341:J349</xm:sqref>
        </x14:conditionalFormatting>
        <x14:conditionalFormatting xmlns:xm="http://schemas.microsoft.com/office/excel/2006/main">
          <x14:cfRule type="dataBar" id="{46EDA517-CF6C-41CF-88D9-A547F68A9999}">
            <x14:dataBar minLength="0" maxLength="100" gradient="0" direction="leftToRight">
              <x14:cfvo type="num">
                <xm:f>0</xm:f>
              </x14:cfvo>
              <x14:cfvo type="num">
                <xm:f>100</xm:f>
              </x14:cfvo>
              <x14:negativeFillColor rgb="FFFF0000"/>
              <x14:axisColor rgb="FF000000"/>
            </x14:dataBar>
          </x14:cfRule>
          <xm:sqref>J828:J836 P828:P835 Q49:Q56 J49:J56 J278:J281 P278:P281</xm:sqref>
        </x14:conditionalFormatting>
        <x14:conditionalFormatting xmlns:xm="http://schemas.microsoft.com/office/excel/2006/main">
          <x14:cfRule type="dataBar" id="{BDBC9734-1703-481B-B813-3F37BDC1E27D}">
            <x14:dataBar minLength="0" maxLength="100" gradient="0" direction="leftToRight">
              <x14:cfvo type="num">
                <xm:f>0</xm:f>
              </x14:cfvo>
              <x14:cfvo type="num">
                <xm:f>100</xm:f>
              </x14:cfvo>
              <x14:negativeFillColor rgb="FFFF0000"/>
              <x14:axisColor rgb="FF000000"/>
            </x14:dataBar>
          </x14:cfRule>
          <xm:sqref>J848:J853</xm:sqref>
        </x14:conditionalFormatting>
        <x14:conditionalFormatting xmlns:xm="http://schemas.microsoft.com/office/excel/2006/main">
          <x14:cfRule type="dataBar" id="{43636A47-4027-45C7-B8A1-4216D726FD28}">
            <x14:dataBar minLength="0" maxLength="100" gradient="0" direction="leftToRight">
              <x14:cfvo type="num">
                <xm:f>0</xm:f>
              </x14:cfvo>
              <x14:cfvo type="num">
                <xm:f>100</xm:f>
              </x14:cfvo>
              <x14:negativeFillColor rgb="FFFF0000"/>
              <x14:axisColor rgb="FF000000"/>
            </x14:dataBar>
          </x14:cfRule>
          <xm:sqref>J984:J992</xm:sqref>
        </x14:conditionalFormatting>
        <x14:conditionalFormatting xmlns:xm="http://schemas.microsoft.com/office/excel/2006/main">
          <x14:cfRule type="dataBar" id="{0C22D573-7FB8-412C-AD7D-B014E9A56B36}">
            <x14:dataBar minLength="0" maxLength="100" gradient="0" direction="leftToRight">
              <x14:cfvo type="num">
                <xm:f>0</xm:f>
              </x14:cfvo>
              <x14:cfvo type="num">
                <xm:f>100</xm:f>
              </x14:cfvo>
              <x14:negativeFillColor rgb="FFFF0000"/>
              <x14:axisColor rgb="FF000000"/>
            </x14:dataBar>
          </x14:cfRule>
          <xm:sqref>J996:J1003</xm:sqref>
        </x14:conditionalFormatting>
        <x14:conditionalFormatting xmlns:xm="http://schemas.microsoft.com/office/excel/2006/main">
          <x14:cfRule type="dataBar" id="{3FD50AC7-A84E-45AD-AB6D-C2E4FD28CF2C}">
            <x14:dataBar minLength="0" maxLength="100" gradient="0" direction="leftToRight">
              <x14:cfvo type="num">
                <xm:f>0</xm:f>
              </x14:cfvo>
              <x14:cfvo type="num">
                <xm:f>100</xm:f>
              </x14:cfvo>
              <x14:negativeFillColor rgb="FFFF0000"/>
              <x14:axisColor rgb="FF000000"/>
            </x14:dataBar>
          </x14:cfRule>
          <xm:sqref>J1062:J1066</xm:sqref>
        </x14:conditionalFormatting>
        <x14:conditionalFormatting xmlns:xm="http://schemas.microsoft.com/office/excel/2006/main">
          <x14:cfRule type="dataBar" id="{D8F6CE28-0B41-4D01-9A1E-D107243E1CF7}">
            <x14:dataBar minLength="0" maxLength="100" gradient="0" direction="leftToRight">
              <x14:cfvo type="num">
                <xm:f>0</xm:f>
              </x14:cfvo>
              <x14:cfvo type="num">
                <xm:f>100</xm:f>
              </x14:cfvo>
              <x14:negativeFillColor rgb="FFFF0000"/>
              <x14:axisColor rgb="FF000000"/>
            </x14:dataBar>
          </x14:cfRule>
          <xm:sqref>K7:K11</xm:sqref>
        </x14:conditionalFormatting>
        <x14:conditionalFormatting xmlns:xm="http://schemas.microsoft.com/office/excel/2006/main">
          <x14:cfRule type="dataBar" id="{53045986-5A67-41A4-9D0F-C2916FF85367}">
            <x14:dataBar minLength="0" maxLength="100" gradient="0" direction="leftToRight">
              <x14:cfvo type="num">
                <xm:f>0</xm:f>
              </x14:cfvo>
              <x14:cfvo type="num">
                <xm:f>100</xm:f>
              </x14:cfvo>
              <x14:negativeFillColor rgb="FFFF0000"/>
              <x14:axisColor rgb="FF000000"/>
            </x14:dataBar>
          </x14:cfRule>
          <xm:sqref>K237:K244</xm:sqref>
        </x14:conditionalFormatting>
        <x14:conditionalFormatting xmlns:xm="http://schemas.microsoft.com/office/excel/2006/main">
          <x14:cfRule type="dataBar" id="{C1AC07D3-0710-4716-9DA7-AD6D209647CE}">
            <x14:dataBar minLength="0" maxLength="100" gradient="0" direction="leftToRight">
              <x14:cfvo type="num">
                <xm:f>0</xm:f>
              </x14:cfvo>
              <x14:cfvo type="num">
                <xm:f>100</xm:f>
              </x14:cfvo>
              <x14:negativeFillColor rgb="FFFF0000"/>
              <x14:axisColor rgb="FF000000"/>
            </x14:dataBar>
          </x14:cfRule>
          <xm:sqref>K289:K299</xm:sqref>
        </x14:conditionalFormatting>
        <x14:conditionalFormatting xmlns:xm="http://schemas.microsoft.com/office/excel/2006/main">
          <x14:cfRule type="dataBar" id="{55DAF061-9682-43E2-8BC1-66EEF20AFA8C}">
            <x14:dataBar minLength="0" maxLength="100" gradient="0" direction="leftToRight">
              <x14:cfvo type="num">
                <xm:f>0</xm:f>
              </x14:cfvo>
              <x14:cfvo type="num">
                <xm:f>100</xm:f>
              </x14:cfvo>
              <x14:negativeFillColor rgb="FFFF0000"/>
              <x14:axisColor rgb="FF000000"/>
            </x14:dataBar>
          </x14:cfRule>
          <xm:sqref>K303:K314</xm:sqref>
        </x14:conditionalFormatting>
        <x14:conditionalFormatting xmlns:xm="http://schemas.microsoft.com/office/excel/2006/main">
          <x14:cfRule type="dataBar" id="{92EABC28-C4BB-45B8-ACE4-1CA6F9406813}">
            <x14:dataBar minLength="0" maxLength="100" gradient="0" direction="leftToRight">
              <x14:cfvo type="num">
                <xm:f>0</xm:f>
              </x14:cfvo>
              <x14:cfvo type="num">
                <xm:f>100</xm:f>
              </x14:cfvo>
              <x14:negativeFillColor rgb="FFFF0000"/>
              <x14:axisColor rgb="FF000000"/>
            </x14:dataBar>
          </x14:cfRule>
          <xm:sqref>K726:K737</xm:sqref>
        </x14:conditionalFormatting>
        <x14:conditionalFormatting xmlns:xm="http://schemas.microsoft.com/office/excel/2006/main">
          <x14:cfRule type="dataBar" id="{C2F9FBDC-5012-4B37-A800-DAB043B6CFB2}">
            <x14:dataBar minLength="0" maxLength="100" gradient="0" direction="leftToRight">
              <x14:cfvo type="num">
                <xm:f>0</xm:f>
              </x14:cfvo>
              <x14:cfvo type="num">
                <xm:f>100</xm:f>
              </x14:cfvo>
              <x14:negativeFillColor rgb="FFFF0000"/>
              <x14:axisColor rgb="FF000000"/>
            </x14:dataBar>
          </x14:cfRule>
          <xm:sqref>K741:K756</xm:sqref>
        </x14:conditionalFormatting>
        <x14:conditionalFormatting xmlns:xm="http://schemas.microsoft.com/office/excel/2006/main">
          <x14:cfRule type="dataBar" id="{EC9B1822-33C1-47B4-88AB-F9EDC046E98B}">
            <x14:dataBar minLength="0" maxLength="100" gradient="0" direction="leftToRight">
              <x14:cfvo type="num">
                <xm:f>0</xm:f>
              </x14:cfvo>
              <x14:cfvo type="num">
                <xm:f>100</xm:f>
              </x14:cfvo>
              <x14:negativeFillColor rgb="FFFF0000"/>
              <x14:axisColor rgb="FF000000"/>
            </x14:dataBar>
          </x14:cfRule>
          <xm:sqref>K781:K800</xm:sqref>
        </x14:conditionalFormatting>
        <x14:conditionalFormatting xmlns:xm="http://schemas.microsoft.com/office/excel/2006/main">
          <x14:cfRule type="dataBar" id="{F8C76572-5AEA-4C8C-B4A7-9D9003C9A3AE}">
            <x14:dataBar minLength="0" maxLength="100" gradient="0" direction="leftToRight">
              <x14:cfvo type="num">
                <xm:f>0</xm:f>
              </x14:cfvo>
              <x14:cfvo type="num">
                <xm:f>100</xm:f>
              </x14:cfvo>
              <x14:negativeFillColor rgb="FFFF0000"/>
              <x14:axisColor rgb="FF000000"/>
            </x14:dataBar>
          </x14:cfRule>
          <xm:sqref>K897:K905</xm:sqref>
        </x14:conditionalFormatting>
        <x14:conditionalFormatting xmlns:xm="http://schemas.microsoft.com/office/excel/2006/main">
          <x14:cfRule type="dataBar" id="{BE70C7BC-B778-456E-8AEC-0BE1C08CF3B7}">
            <x14:dataBar minLength="0" maxLength="100" gradient="0" direction="leftToRight">
              <x14:cfvo type="num">
                <xm:f>0</xm:f>
              </x14:cfvo>
              <x14:cfvo type="num">
                <xm:f>100</xm:f>
              </x14:cfvo>
              <x14:negativeFillColor rgb="FFFF0000"/>
              <x14:axisColor rgb="FF000000"/>
            </x14:dataBar>
          </x14:cfRule>
          <xm:sqref>K1007:K1019</xm:sqref>
        </x14:conditionalFormatting>
        <x14:conditionalFormatting xmlns:xm="http://schemas.microsoft.com/office/excel/2006/main">
          <x14:cfRule type="dataBar" id="{9FC4CBB4-D414-4EF9-A853-38953E3C65D2}">
            <x14:dataBar minLength="0" maxLength="100" gradient="0" direction="leftToRight">
              <x14:cfvo type="num">
                <xm:f>0</xm:f>
              </x14:cfvo>
              <x14:cfvo type="num">
                <xm:f>100</xm:f>
              </x14:cfvo>
              <x14:negativeFillColor rgb="FFFF0000"/>
              <x14:axisColor rgb="FF000000"/>
            </x14:dataBar>
          </x14:cfRule>
          <xm:sqref>L110:L126</xm:sqref>
        </x14:conditionalFormatting>
        <x14:conditionalFormatting xmlns:xm="http://schemas.microsoft.com/office/excel/2006/main">
          <x14:cfRule type="dataBar" id="{A0913A87-C402-46BB-B4B9-C025771FB920}">
            <x14:dataBar minLength="0" maxLength="100" gradient="0" direction="leftToRight">
              <x14:cfvo type="num">
                <xm:f>0</xm:f>
              </x14:cfvo>
              <x14:cfvo type="num">
                <xm:f>100</xm:f>
              </x14:cfvo>
              <x14:negativeFillColor rgb="FFFF0000"/>
              <x14:axisColor rgb="FF000000"/>
            </x14:dataBar>
          </x14:cfRule>
          <xm:sqref>L139:L147</xm:sqref>
        </x14:conditionalFormatting>
        <x14:conditionalFormatting xmlns:xm="http://schemas.microsoft.com/office/excel/2006/main">
          <x14:cfRule type="dataBar" id="{994499AD-630C-4F7A-906C-9CCC937E83AC}">
            <x14:dataBar minLength="0" maxLength="100" gradient="0" direction="leftToRight">
              <x14:cfvo type="num">
                <xm:f>0</xm:f>
              </x14:cfvo>
              <x14:cfvo type="num">
                <xm:f>100</xm:f>
              </x14:cfvo>
              <x14:negativeFillColor rgb="FFFF0000"/>
              <x14:axisColor rgb="FF000000"/>
            </x14:dataBar>
          </x14:cfRule>
          <xm:sqref>L371:L380</xm:sqref>
        </x14:conditionalFormatting>
        <x14:conditionalFormatting xmlns:xm="http://schemas.microsoft.com/office/excel/2006/main">
          <x14:cfRule type="dataBar" id="{A7DC0E22-8061-4A41-8B90-B826DBD4CA85}">
            <x14:dataBar minLength="0" maxLength="100" gradient="0" direction="leftToRight">
              <x14:cfvo type="num">
                <xm:f>0</xm:f>
              </x14:cfvo>
              <x14:cfvo type="num">
                <xm:f>100</xm:f>
              </x14:cfvo>
              <x14:negativeFillColor rgb="FFFF0000"/>
              <x14:axisColor rgb="FF000000"/>
            </x14:dataBar>
          </x14:cfRule>
          <xm:sqref>L384:L393</xm:sqref>
        </x14:conditionalFormatting>
        <x14:conditionalFormatting xmlns:xm="http://schemas.microsoft.com/office/excel/2006/main">
          <x14:cfRule type="dataBar" id="{ABB08FB7-F313-4640-A611-5C9EF9AF543C}">
            <x14:dataBar minLength="0" maxLength="100" gradient="0" direction="leftToRight">
              <x14:cfvo type="num">
                <xm:f>0</xm:f>
              </x14:cfvo>
              <x14:cfvo type="num">
                <xm:f>100</xm:f>
              </x14:cfvo>
              <x14:negativeFillColor rgb="FFFF0000"/>
              <x14:axisColor rgb="FF000000"/>
            </x14:dataBar>
          </x14:cfRule>
          <xm:sqref>L605:L618</xm:sqref>
        </x14:conditionalFormatting>
        <x14:conditionalFormatting xmlns:xm="http://schemas.microsoft.com/office/excel/2006/main">
          <x14:cfRule type="dataBar" id="{A5DE0D4C-2695-42EE-8910-71D157D51022}">
            <x14:dataBar minLength="0" maxLength="100" gradient="0" direction="leftToRight">
              <x14:cfvo type="num">
                <xm:f>0</xm:f>
              </x14:cfvo>
              <x14:cfvo type="num">
                <xm:f>100</xm:f>
              </x14:cfvo>
              <x14:negativeFillColor rgb="FFFF0000"/>
              <x14:axisColor rgb="FF000000"/>
            </x14:dataBar>
          </x14:cfRule>
          <xm:sqref>L868:L871</xm:sqref>
        </x14:conditionalFormatting>
        <x14:conditionalFormatting xmlns:xm="http://schemas.microsoft.com/office/excel/2006/main">
          <x14:cfRule type="dataBar" id="{AE2D48B4-8338-41DE-8464-1570A3D7D2BD}">
            <x14:dataBar minLength="0" maxLength="100" gradient="0" direction="leftToRight">
              <x14:cfvo type="num">
                <xm:f>0</xm:f>
              </x14:cfvo>
              <x14:cfvo type="num">
                <xm:f>100</xm:f>
              </x14:cfvo>
              <x14:negativeFillColor rgb="FFFF0000"/>
              <x14:axisColor rgb="FF000000"/>
            </x14:dataBar>
          </x14:cfRule>
          <xm:sqref>L875:L878</xm:sqref>
        </x14:conditionalFormatting>
        <x14:conditionalFormatting xmlns:xm="http://schemas.microsoft.com/office/excel/2006/main">
          <x14:cfRule type="dataBar" id="{86B6E7B2-B0B5-4565-8D37-54C7EEBC87EF}">
            <x14:dataBar minLength="0" maxLength="100" gradient="0" direction="leftToRight">
              <x14:cfvo type="num">
                <xm:f>0</xm:f>
              </x14:cfvo>
              <x14:cfvo type="num">
                <xm:f>100</xm:f>
              </x14:cfvo>
              <x14:negativeFillColor rgb="FFFF0000"/>
              <x14:axisColor rgb="FF000000"/>
            </x14:dataBar>
          </x14:cfRule>
          <xm:sqref>L936:L940</xm:sqref>
        </x14:conditionalFormatting>
        <x14:conditionalFormatting xmlns:xm="http://schemas.microsoft.com/office/excel/2006/main">
          <x14:cfRule type="dataBar" id="{3513CA64-BA00-49EF-9353-DF0251E47D79}">
            <x14:dataBar minLength="0" maxLength="100" gradient="0" direction="leftToRight">
              <x14:cfvo type="num">
                <xm:f>0</xm:f>
              </x14:cfvo>
              <x14:cfvo type="num">
                <xm:f>100</xm:f>
              </x14:cfvo>
              <x14:negativeFillColor rgb="FFFF0000"/>
              <x14:axisColor rgb="FF000000"/>
            </x14:dataBar>
          </x14:cfRule>
          <xm:sqref>L944:L954</xm:sqref>
        </x14:conditionalFormatting>
        <x14:conditionalFormatting xmlns:xm="http://schemas.microsoft.com/office/excel/2006/main">
          <x14:cfRule type="dataBar" id="{B3AC5583-B1A3-40A3-BAF9-720D1BBFAF35}">
            <x14:dataBar minLength="0" maxLength="100" gradient="0" direction="leftToRight">
              <x14:cfvo type="num">
                <xm:f>0</xm:f>
              </x14:cfvo>
              <x14:cfvo type="num">
                <xm:f>100</xm:f>
              </x14:cfvo>
              <x14:negativeFillColor rgb="FFFF0000"/>
              <x14:axisColor rgb="FF000000"/>
            </x14:dataBar>
          </x14:cfRule>
          <xm:sqref>L958:L962</xm:sqref>
        </x14:conditionalFormatting>
        <x14:conditionalFormatting xmlns:xm="http://schemas.microsoft.com/office/excel/2006/main">
          <x14:cfRule type="dataBar" id="{82A3BE6D-E118-4776-9A14-2D64795B28E2}">
            <x14:dataBar minLength="0" maxLength="100" gradient="0" direction="leftToRight">
              <x14:cfvo type="num">
                <xm:f>0</xm:f>
              </x14:cfvo>
              <x14:cfvo type="num">
                <xm:f>100</xm:f>
              </x14:cfvo>
              <x14:negativeFillColor rgb="FFFF0000"/>
              <x14:axisColor rgb="FF000000"/>
            </x14:dataBar>
          </x14:cfRule>
          <xm:sqref>L976:L980</xm:sqref>
        </x14:conditionalFormatting>
        <x14:conditionalFormatting xmlns:xm="http://schemas.microsoft.com/office/excel/2006/main">
          <x14:cfRule type="dataBar" id="{6B1A1786-CCE6-4D57-BA80-77B61E9F0276}">
            <x14:dataBar minLength="0" maxLength="100" gradient="0" direction="leftToRight">
              <x14:cfvo type="num">
                <xm:f>0</xm:f>
              </x14:cfvo>
              <x14:cfvo type="num">
                <xm:f>100</xm:f>
              </x14:cfvo>
              <x14:negativeFillColor rgb="FFFF0000"/>
              <x14:axisColor rgb="FF000000"/>
            </x14:dataBar>
          </x14:cfRule>
          <xm:sqref>M248:M259</xm:sqref>
        </x14:conditionalFormatting>
        <x14:conditionalFormatting xmlns:xm="http://schemas.microsoft.com/office/excel/2006/main">
          <x14:cfRule type="dataBar" id="{0BD0DDFE-C4AA-4C9D-A00E-74851947ACC2}">
            <x14:dataBar minLength="0" maxLength="100" gradient="0" direction="leftToRight">
              <x14:cfvo type="num">
                <xm:f>0</xm:f>
              </x14:cfvo>
              <x14:cfvo type="num">
                <xm:f>100</xm:f>
              </x14:cfvo>
              <x14:negativeFillColor rgb="FFFF0000"/>
              <x14:axisColor rgb="FF000000"/>
            </x14:dataBar>
          </x14:cfRule>
          <xm:sqref>M333:M337</xm:sqref>
        </x14:conditionalFormatting>
        <x14:conditionalFormatting xmlns:xm="http://schemas.microsoft.com/office/excel/2006/main">
          <x14:cfRule type="dataBar" id="{EE9CC227-9AFD-4C5B-A7FF-9C4E14CB5BFB}">
            <x14:dataBar minLength="0" maxLength="100" gradient="0" direction="leftToRight">
              <x14:cfvo type="num">
                <xm:f>0</xm:f>
              </x14:cfvo>
              <x14:cfvo type="num">
                <xm:f>100</xm:f>
              </x14:cfvo>
              <x14:negativeFillColor rgb="FFFF0000"/>
              <x14:axisColor rgb="FF000000"/>
            </x14:dataBar>
          </x14:cfRule>
          <xm:sqref>M353:M367</xm:sqref>
        </x14:conditionalFormatting>
        <x14:conditionalFormatting xmlns:xm="http://schemas.microsoft.com/office/excel/2006/main">
          <x14:cfRule type="dataBar" id="{D4E97F25-8335-440A-AD48-216EAFE96694}">
            <x14:dataBar minLength="0" maxLength="100" gradient="0" direction="leftToRight">
              <x14:cfvo type="num">
                <xm:f>0</xm:f>
              </x14:cfvo>
              <x14:cfvo type="num">
                <xm:f>100</xm:f>
              </x14:cfvo>
              <x14:negativeFillColor rgb="FFFF0000"/>
              <x14:axisColor rgb="FF000000"/>
            </x14:dataBar>
          </x14:cfRule>
          <xm:sqref>M398:M400</xm:sqref>
        </x14:conditionalFormatting>
        <x14:conditionalFormatting xmlns:xm="http://schemas.microsoft.com/office/excel/2006/main">
          <x14:cfRule type="dataBar" id="{81569F15-7EE3-47B5-B9BF-EBF24E9F6C99}">
            <x14:dataBar minLength="0" maxLength="100" gradient="0" direction="leftToRight">
              <x14:cfvo type="num">
                <xm:f>0</xm:f>
              </x14:cfvo>
              <x14:cfvo type="num">
                <xm:f>100</xm:f>
              </x14:cfvo>
              <x14:negativeFillColor rgb="FFFF0000"/>
              <x14:axisColor rgb="FF000000"/>
            </x14:dataBar>
          </x14:cfRule>
          <xm:sqref>M411:M413</xm:sqref>
        </x14:conditionalFormatting>
        <x14:conditionalFormatting xmlns:xm="http://schemas.microsoft.com/office/excel/2006/main">
          <x14:cfRule type="dataBar" id="{E7CECBC8-F983-46BE-876E-3ECAA31DF7A7}">
            <x14:dataBar minLength="0" maxLength="100" gradient="0" direction="leftToRight">
              <x14:cfvo type="num">
                <xm:f>0</xm:f>
              </x14:cfvo>
              <x14:cfvo type="num">
                <xm:f>100</xm:f>
              </x14:cfvo>
              <x14:negativeFillColor rgb="FFFF0000"/>
              <x14:axisColor rgb="FF000000"/>
            </x14:dataBar>
          </x14:cfRule>
          <xm:sqref>M424:M426</xm:sqref>
        </x14:conditionalFormatting>
        <x14:conditionalFormatting xmlns:xm="http://schemas.microsoft.com/office/excel/2006/main">
          <x14:cfRule type="dataBar" id="{C92AD2F0-99B8-4AA7-AC7D-CBC4E5CBEDA5}">
            <x14:dataBar minLength="0" maxLength="100" gradient="0" direction="leftToRight">
              <x14:cfvo type="num">
                <xm:f>0</xm:f>
              </x14:cfvo>
              <x14:cfvo type="num">
                <xm:f>100</xm:f>
              </x14:cfvo>
              <x14:negativeFillColor rgb="FFFF0000"/>
              <x14:axisColor rgb="FF000000"/>
            </x14:dataBar>
          </x14:cfRule>
          <xm:sqref>M437:M439</xm:sqref>
        </x14:conditionalFormatting>
        <x14:conditionalFormatting xmlns:xm="http://schemas.microsoft.com/office/excel/2006/main">
          <x14:cfRule type="dataBar" id="{76C42CC6-08FF-45DB-9153-B515154A24B9}">
            <x14:dataBar minLength="0" maxLength="100" gradient="0" direction="leftToRight">
              <x14:cfvo type="num">
                <xm:f>0</xm:f>
              </x14:cfvo>
              <x14:cfvo type="num">
                <xm:f>100</xm:f>
              </x14:cfvo>
              <x14:negativeFillColor rgb="FFFF0000"/>
              <x14:axisColor rgb="FF000000"/>
            </x14:dataBar>
          </x14:cfRule>
          <xm:sqref>M450:M452</xm:sqref>
        </x14:conditionalFormatting>
        <x14:conditionalFormatting xmlns:xm="http://schemas.microsoft.com/office/excel/2006/main">
          <x14:cfRule type="dataBar" id="{DD61716B-D619-491D-B21D-FD32A87848F9}">
            <x14:dataBar minLength="0" maxLength="100" gradient="0" direction="leftToRight">
              <x14:cfvo type="num">
                <xm:f>0</xm:f>
              </x14:cfvo>
              <x14:cfvo type="num">
                <xm:f>100</xm:f>
              </x14:cfvo>
              <x14:negativeFillColor rgb="FFFF0000"/>
              <x14:axisColor rgb="FF000000"/>
            </x14:dataBar>
          </x14:cfRule>
          <xm:sqref>M463:M465</xm:sqref>
        </x14:conditionalFormatting>
        <x14:conditionalFormatting xmlns:xm="http://schemas.microsoft.com/office/excel/2006/main">
          <x14:cfRule type="dataBar" id="{A7FBA1B7-35F4-4CD3-AB6C-9F4A1C79D027}">
            <x14:dataBar minLength="0" maxLength="100" gradient="0" direction="leftToRight">
              <x14:cfvo type="num">
                <xm:f>0</xm:f>
              </x14:cfvo>
              <x14:cfvo type="num">
                <xm:f>100</xm:f>
              </x14:cfvo>
              <x14:negativeFillColor rgb="FFFF0000"/>
              <x14:axisColor rgb="FF000000"/>
            </x14:dataBar>
          </x14:cfRule>
          <xm:sqref>M476:M478</xm:sqref>
        </x14:conditionalFormatting>
        <x14:conditionalFormatting xmlns:xm="http://schemas.microsoft.com/office/excel/2006/main">
          <x14:cfRule type="dataBar" id="{4CE3DC68-F3DB-497F-BDCC-01A850315281}">
            <x14:dataBar minLength="0" maxLength="100" gradient="0" direction="leftToRight">
              <x14:cfvo type="num">
                <xm:f>0</xm:f>
              </x14:cfvo>
              <x14:cfvo type="num">
                <xm:f>100</xm:f>
              </x14:cfvo>
              <x14:negativeFillColor rgb="FFFF0000"/>
              <x14:axisColor rgb="FF000000"/>
            </x14:dataBar>
          </x14:cfRule>
          <xm:sqref>M489:M491</xm:sqref>
        </x14:conditionalFormatting>
        <x14:conditionalFormatting xmlns:xm="http://schemas.microsoft.com/office/excel/2006/main">
          <x14:cfRule type="dataBar" id="{E49E7AB8-A983-41DA-B912-2137CF9E2409}">
            <x14:dataBar minLength="0" maxLength="100" gradient="0" direction="leftToRight">
              <x14:cfvo type="num">
                <xm:f>0</xm:f>
              </x14:cfvo>
              <x14:cfvo type="num">
                <xm:f>100</xm:f>
              </x14:cfvo>
              <x14:negativeFillColor rgb="FFFF0000"/>
              <x14:axisColor rgb="FF000000"/>
            </x14:dataBar>
          </x14:cfRule>
          <xm:sqref>M502:M504</xm:sqref>
        </x14:conditionalFormatting>
        <x14:conditionalFormatting xmlns:xm="http://schemas.microsoft.com/office/excel/2006/main">
          <x14:cfRule type="dataBar" id="{1ED32767-DA3D-4DDC-8A5D-D4E8BB70B0AE}">
            <x14:dataBar minLength="0" maxLength="100" gradient="0" direction="leftToRight">
              <x14:cfvo type="num">
                <xm:f>0</xm:f>
              </x14:cfvo>
              <x14:cfvo type="num">
                <xm:f>100</xm:f>
              </x14:cfvo>
              <x14:negativeFillColor rgb="FFFF0000"/>
              <x14:axisColor rgb="FF000000"/>
            </x14:dataBar>
          </x14:cfRule>
          <xm:sqref>M515:M517</xm:sqref>
        </x14:conditionalFormatting>
        <x14:conditionalFormatting xmlns:xm="http://schemas.microsoft.com/office/excel/2006/main">
          <x14:cfRule type="dataBar" id="{711DDB5E-65F4-4132-9FEE-332CC072815B}">
            <x14:dataBar minLength="0" maxLength="100" gradient="0" direction="leftToRight">
              <x14:cfvo type="num">
                <xm:f>0</xm:f>
              </x14:cfvo>
              <x14:cfvo type="num">
                <xm:f>100</xm:f>
              </x14:cfvo>
              <x14:negativeFillColor rgb="FFFF0000"/>
              <x14:axisColor rgb="FF000000"/>
            </x14:dataBar>
          </x14:cfRule>
          <xm:sqref>M528:M530</xm:sqref>
        </x14:conditionalFormatting>
        <x14:conditionalFormatting xmlns:xm="http://schemas.microsoft.com/office/excel/2006/main">
          <x14:cfRule type="dataBar" id="{EDBC0AC9-8936-49D3-A284-5AEB95B9EE0D}">
            <x14:dataBar minLength="0" maxLength="100" gradient="0" direction="leftToRight">
              <x14:cfvo type="num">
                <xm:f>0</xm:f>
              </x14:cfvo>
              <x14:cfvo type="num">
                <xm:f>100</xm:f>
              </x14:cfvo>
              <x14:negativeFillColor rgb="FFFF0000"/>
              <x14:axisColor rgb="FF000000"/>
            </x14:dataBar>
          </x14:cfRule>
          <xm:sqref>M541:M543</xm:sqref>
        </x14:conditionalFormatting>
        <x14:conditionalFormatting xmlns:xm="http://schemas.microsoft.com/office/excel/2006/main">
          <x14:cfRule type="dataBar" id="{CC6AE82D-443A-4F03-98DE-C22948FE147F}">
            <x14:dataBar minLength="0" maxLength="100" gradient="0" direction="leftToRight">
              <x14:cfvo type="num">
                <xm:f>0</xm:f>
              </x14:cfvo>
              <x14:cfvo type="num">
                <xm:f>100</xm:f>
              </x14:cfvo>
              <x14:negativeFillColor rgb="FFFF0000"/>
              <x14:axisColor rgb="FF000000"/>
            </x14:dataBar>
          </x14:cfRule>
          <xm:sqref>M554:M556</xm:sqref>
        </x14:conditionalFormatting>
        <x14:conditionalFormatting xmlns:xm="http://schemas.microsoft.com/office/excel/2006/main">
          <x14:cfRule type="dataBar" id="{FBB6798E-0573-424C-A44D-F44EC5907B3B}">
            <x14:dataBar minLength="0" maxLength="100" gradient="0" direction="leftToRight">
              <x14:cfvo type="num">
                <xm:f>0</xm:f>
              </x14:cfvo>
              <x14:cfvo type="num">
                <xm:f>100</xm:f>
              </x14:cfvo>
              <x14:negativeFillColor rgb="FFFF0000"/>
              <x14:axisColor rgb="FF000000"/>
            </x14:dataBar>
          </x14:cfRule>
          <xm:sqref>M567:M569</xm:sqref>
        </x14:conditionalFormatting>
        <x14:conditionalFormatting xmlns:xm="http://schemas.microsoft.com/office/excel/2006/main">
          <x14:cfRule type="dataBar" id="{C6E6116C-657F-4ECF-9B65-6089DA31267B}">
            <x14:dataBar minLength="0" maxLength="100" gradient="0" direction="leftToRight">
              <x14:cfvo type="num">
                <xm:f>0</xm:f>
              </x14:cfvo>
              <x14:cfvo type="num">
                <xm:f>100</xm:f>
              </x14:cfvo>
              <x14:negativeFillColor rgb="FFFF0000"/>
              <x14:axisColor rgb="FF000000"/>
            </x14:dataBar>
          </x14:cfRule>
          <xm:sqref>M580:M582</xm:sqref>
        </x14:conditionalFormatting>
        <x14:conditionalFormatting xmlns:xm="http://schemas.microsoft.com/office/excel/2006/main">
          <x14:cfRule type="dataBar" id="{0C944C62-E092-4DA5-9FCB-E1475B268B56}">
            <x14:dataBar minLength="0" maxLength="100" gradient="0" direction="leftToRight">
              <x14:cfvo type="num">
                <xm:f>0</xm:f>
              </x14:cfvo>
              <x14:cfvo type="num">
                <xm:f>100</xm:f>
              </x14:cfvo>
              <x14:negativeFillColor rgb="FFFF0000"/>
              <x14:axisColor rgb="FF000000"/>
            </x14:dataBar>
          </x14:cfRule>
          <xm:sqref>M593:M595</xm:sqref>
        </x14:conditionalFormatting>
        <x14:conditionalFormatting xmlns:xm="http://schemas.microsoft.com/office/excel/2006/main">
          <x14:cfRule type="dataBar" id="{CE635EA8-3137-4C02-8A89-411EC2BF2080}">
            <x14:dataBar minLength="0" maxLength="100" gradient="0" direction="leftToRight">
              <x14:cfvo type="num">
                <xm:f>0</xm:f>
              </x14:cfvo>
              <x14:cfvo type="num">
                <xm:f>100</xm:f>
              </x14:cfvo>
              <x14:negativeFillColor rgb="FFFF0000"/>
              <x14:axisColor rgb="FF000000"/>
            </x14:dataBar>
          </x14:cfRule>
          <xm:sqref>M623:M625</xm:sqref>
        </x14:conditionalFormatting>
        <x14:conditionalFormatting xmlns:xm="http://schemas.microsoft.com/office/excel/2006/main">
          <x14:cfRule type="dataBar" id="{EA56FD4E-8E4D-4ED5-9CA6-D1F3B48DBDAC}">
            <x14:dataBar minLength="0" maxLength="100" gradient="0" direction="leftToRight">
              <x14:cfvo type="num">
                <xm:f>0</xm:f>
              </x14:cfvo>
              <x14:cfvo type="num">
                <xm:f>100</xm:f>
              </x14:cfvo>
              <x14:negativeFillColor rgb="FFFF0000"/>
              <x14:axisColor rgb="FF000000"/>
            </x14:dataBar>
          </x14:cfRule>
          <xm:sqref>M636:M638</xm:sqref>
        </x14:conditionalFormatting>
        <x14:conditionalFormatting xmlns:xm="http://schemas.microsoft.com/office/excel/2006/main">
          <x14:cfRule type="dataBar" id="{8F208065-7395-4072-94B9-34078FD41C5D}">
            <x14:dataBar minLength="0" maxLength="100" gradient="0" direction="leftToRight">
              <x14:cfvo type="num">
                <xm:f>0</xm:f>
              </x14:cfvo>
              <x14:cfvo type="num">
                <xm:f>100</xm:f>
              </x14:cfvo>
              <x14:negativeFillColor rgb="FFFF0000"/>
              <x14:axisColor rgb="FF000000"/>
            </x14:dataBar>
          </x14:cfRule>
          <xm:sqref>M649:M651</xm:sqref>
        </x14:conditionalFormatting>
        <x14:conditionalFormatting xmlns:xm="http://schemas.microsoft.com/office/excel/2006/main">
          <x14:cfRule type="dataBar" id="{2835D26A-DD90-49A5-86E3-3A0E867BCDC8}">
            <x14:dataBar minLength="0" maxLength="100" gradient="0" direction="leftToRight">
              <x14:cfvo type="num">
                <xm:f>0</xm:f>
              </x14:cfvo>
              <x14:cfvo type="num">
                <xm:f>100</xm:f>
              </x14:cfvo>
              <x14:negativeFillColor rgb="FFFF0000"/>
              <x14:axisColor rgb="FF000000"/>
            </x14:dataBar>
          </x14:cfRule>
          <xm:sqref>M662:M664</xm:sqref>
        </x14:conditionalFormatting>
        <x14:conditionalFormatting xmlns:xm="http://schemas.microsoft.com/office/excel/2006/main">
          <x14:cfRule type="dataBar" id="{C1CE8152-321F-4556-8C2E-1F74FCEC9D3E}">
            <x14:dataBar minLength="0" maxLength="100" gradient="0" direction="leftToRight">
              <x14:cfvo type="num">
                <xm:f>0</xm:f>
              </x14:cfvo>
              <x14:cfvo type="num">
                <xm:f>100</xm:f>
              </x14:cfvo>
              <x14:negativeFillColor rgb="FFFF0000"/>
              <x14:axisColor rgb="FF000000"/>
            </x14:dataBar>
          </x14:cfRule>
          <xm:sqref>M675:M677</xm:sqref>
        </x14:conditionalFormatting>
        <x14:conditionalFormatting xmlns:xm="http://schemas.microsoft.com/office/excel/2006/main">
          <x14:cfRule type="dataBar" id="{C7210D20-E4FB-470E-B541-655A9FDC5EE2}">
            <x14:dataBar minLength="0" maxLength="100" gradient="0" direction="leftToRight">
              <x14:cfvo type="num">
                <xm:f>0</xm:f>
              </x14:cfvo>
              <x14:cfvo type="num">
                <xm:f>100</xm:f>
              </x14:cfvo>
              <x14:negativeFillColor rgb="FFFF0000"/>
              <x14:axisColor rgb="FF000000"/>
            </x14:dataBar>
          </x14:cfRule>
          <xm:sqref>M688:M690</xm:sqref>
        </x14:conditionalFormatting>
        <x14:conditionalFormatting xmlns:xm="http://schemas.microsoft.com/office/excel/2006/main">
          <x14:cfRule type="dataBar" id="{2C620A55-22DF-4FB3-B012-A4DB25E804FF}">
            <x14:dataBar minLength="0" maxLength="100" gradient="0" direction="leftToRight">
              <x14:cfvo type="num">
                <xm:f>0</xm:f>
              </x14:cfvo>
              <x14:cfvo type="num">
                <xm:f>100</xm:f>
              </x14:cfvo>
              <x14:negativeFillColor rgb="FFFF0000"/>
              <x14:axisColor rgb="FF000000"/>
            </x14:dataBar>
          </x14:cfRule>
          <xm:sqref>M701:M703</xm:sqref>
        </x14:conditionalFormatting>
        <x14:conditionalFormatting xmlns:xm="http://schemas.microsoft.com/office/excel/2006/main">
          <x14:cfRule type="dataBar" id="{940354BC-4173-44B6-B903-CC0B3178C5F0}">
            <x14:dataBar minLength="0" maxLength="100" gradient="0" direction="leftToRight">
              <x14:cfvo type="num">
                <xm:f>0</xm:f>
              </x14:cfvo>
              <x14:cfvo type="num">
                <xm:f>100</xm:f>
              </x14:cfvo>
              <x14:negativeFillColor rgb="FFFF0000"/>
              <x14:axisColor rgb="FF000000"/>
            </x14:dataBar>
          </x14:cfRule>
          <xm:sqref>M714:M716</xm:sqref>
        </x14:conditionalFormatting>
        <x14:conditionalFormatting xmlns:xm="http://schemas.microsoft.com/office/excel/2006/main">
          <x14:cfRule type="dataBar" id="{6A3FC0F2-BB47-47E3-BA7D-439C79B22C07}">
            <x14:dataBar minLength="0" maxLength="100" gradient="0" direction="leftToRight">
              <x14:cfvo type="num">
                <xm:f>0</xm:f>
              </x14:cfvo>
              <x14:cfvo type="num">
                <xm:f>100</xm:f>
              </x14:cfvo>
              <x14:negativeFillColor rgb="FFFF0000"/>
              <x14:axisColor rgb="FF000000"/>
            </x14:dataBar>
          </x14:cfRule>
          <xm:sqref>M760:M777</xm:sqref>
        </x14:conditionalFormatting>
        <x14:conditionalFormatting xmlns:xm="http://schemas.microsoft.com/office/excel/2006/main">
          <x14:cfRule type="dataBar" id="{3968039A-45AA-4714-B06C-B0C11FB06292}">
            <x14:dataBar minLength="0" maxLength="100" gradient="0" direction="leftToRight">
              <x14:cfvo type="num">
                <xm:f>0</xm:f>
              </x14:cfvo>
              <x14:cfvo type="num">
                <xm:f>100</xm:f>
              </x14:cfvo>
              <x14:negativeFillColor rgb="FFFF0000"/>
              <x14:axisColor rgb="FF000000"/>
            </x14:dataBar>
          </x14:cfRule>
          <xm:sqref>M857:M864</xm:sqref>
        </x14:conditionalFormatting>
        <x14:conditionalFormatting xmlns:xm="http://schemas.microsoft.com/office/excel/2006/main">
          <x14:cfRule type="dataBar" id="{BB60863B-71EE-47C7-B9C4-126256BD2C04}">
            <x14:dataBar minLength="0" maxLength="100" gradient="0" direction="leftToRight">
              <x14:cfvo type="num">
                <xm:f>0</xm:f>
              </x14:cfvo>
              <x14:cfvo type="num">
                <xm:f>100</xm:f>
              </x14:cfvo>
              <x14:negativeFillColor rgb="FFFF0000"/>
              <x14:axisColor rgb="FF000000"/>
            </x14:dataBar>
          </x14:cfRule>
          <xm:sqref>M966:M972</xm:sqref>
        </x14:conditionalFormatting>
        <x14:conditionalFormatting xmlns:xm="http://schemas.microsoft.com/office/excel/2006/main">
          <x14:cfRule type="dataBar" id="{20D03A16-519A-4A08-B81D-B25411DAFB2B}">
            <x14:dataBar minLength="0" maxLength="100" gradient="0" direction="leftToRight">
              <x14:cfvo type="num">
                <xm:f>0</xm:f>
              </x14:cfvo>
              <x14:cfvo type="num">
                <xm:f>100</xm:f>
              </x14:cfvo>
              <x14:negativeFillColor rgb="FFFF0000"/>
              <x14:axisColor rgb="FF000000"/>
            </x14:dataBar>
          </x14:cfRule>
          <xm:sqref>N162:N170</xm:sqref>
        </x14:conditionalFormatting>
        <x14:conditionalFormatting xmlns:xm="http://schemas.microsoft.com/office/excel/2006/main">
          <x14:cfRule type="dataBar" id="{7678CA8D-3158-4D3F-907A-7D4FB1FB2F81}">
            <x14:dataBar minLength="0" maxLength="100" gradient="0" direction="leftToRight">
              <x14:cfvo type="num">
                <xm:f>0</xm:f>
              </x14:cfvo>
              <x14:cfvo type="num">
                <xm:f>100</xm:f>
              </x14:cfvo>
              <x14:negativeFillColor rgb="FFFF0000"/>
              <x14:axisColor rgb="FF000000"/>
            </x14:dataBar>
          </x14:cfRule>
          <xm:sqref>N210:N224</xm:sqref>
        </x14:conditionalFormatting>
        <x14:conditionalFormatting xmlns:xm="http://schemas.microsoft.com/office/excel/2006/main">
          <x14:cfRule type="dataBar" id="{97D04FB4-C052-4EE6-AE93-831B94AC2131}">
            <x14:dataBar minLength="0" maxLength="100" gradient="0" direction="leftToRight">
              <x14:cfvo type="num">
                <xm:f>0</xm:f>
              </x14:cfvo>
              <x14:cfvo type="num">
                <xm:f>100</xm:f>
              </x14:cfvo>
              <x14:negativeFillColor rgb="FFFF0000"/>
              <x14:axisColor rgb="FF000000"/>
            </x14:dataBar>
          </x14:cfRule>
          <xm:sqref>N318:N329</xm:sqref>
        </x14:conditionalFormatting>
        <x14:conditionalFormatting xmlns:xm="http://schemas.microsoft.com/office/excel/2006/main">
          <x14:cfRule type="dataBar" id="{9E15CED8-4877-4620-BE52-FACF91D9DEF7}">
            <x14:dataBar minLength="0" maxLength="100" gradient="0" direction="leftToRight">
              <x14:cfvo type="num">
                <xm:f>0</xm:f>
              </x14:cfvo>
              <x14:cfvo type="num">
                <xm:f>100</xm:f>
              </x14:cfvo>
              <x14:negativeFillColor rgb="FFFF0000"/>
              <x14:axisColor rgb="FF000000"/>
            </x14:dataBar>
          </x14:cfRule>
          <xm:sqref>O915:O918</xm:sqref>
        </x14:conditionalFormatting>
        <x14:conditionalFormatting xmlns:xm="http://schemas.microsoft.com/office/excel/2006/main">
          <x14:cfRule type="dataBar" id="{10BC623C-39E4-4536-9E26-BDF6FA58F666}">
            <x14:dataBar minLength="0" maxLength="100" gradient="0" direction="leftToRight">
              <x14:cfvo type="num">
                <xm:f>0</xm:f>
              </x14:cfvo>
              <x14:cfvo type="num">
                <xm:f>100</xm:f>
              </x14:cfvo>
              <x14:negativeFillColor rgb="FFFF0000"/>
              <x14:axisColor rgb="FF000000"/>
            </x14:dataBar>
          </x14:cfRule>
          <xm:sqref>O1039:O1058</xm:sqref>
        </x14:conditionalFormatting>
        <x14:conditionalFormatting xmlns:xm="http://schemas.microsoft.com/office/excel/2006/main">
          <x14:cfRule type="dataBar" id="{9F6A7E20-A93D-417A-A524-4C46161B941A}">
            <x14:dataBar minLength="0" maxLength="100" gradient="0" direction="leftToRight">
              <x14:cfvo type="num">
                <xm:f>0</xm:f>
              </x14:cfvo>
              <x14:cfvo type="num">
                <xm:f>100</xm:f>
              </x14:cfvo>
              <x14:negativeFillColor rgb="FFFF0000"/>
              <x14:axisColor rgb="FF000000"/>
            </x14:dataBar>
          </x14:cfRule>
          <xm:sqref>P804:P817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単純集計(編集)</vt:lpstr>
      <vt:lpstr>'単純集計(編集)'!Print_Area</vt:lpstr>
      <vt:lpstr>'単純集計(編集)'!Print_Titles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eggPC00 system</dc:creator>
  <cp:lastModifiedBy>eggPC00 system</cp:lastModifiedBy>
  <dcterms:created xsi:type="dcterms:W3CDTF">2023-11-13T10:52:51Z</dcterms:created>
  <dcterms:modified xsi:type="dcterms:W3CDTF">2023-11-13T10:57:50Z</dcterms:modified>
</cp:coreProperties>
</file>