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Q:\.shortcut-targets-by-id\1nuX-OTi3tppyyCVzn1xsd3Caf_AxM0vs\作業フォルダ\〇第9期介護保険事業計画2022-2023\●南風原町高齢者\★入力・集計表・グラフ・報告書\"/>
    </mc:Choice>
  </mc:AlternateContent>
  <xr:revisionPtr revIDLastSave="0" documentId="8_{0688CE1B-0B48-4B7E-B412-8A56E149AD25}" xr6:coauthVersionLast="47" xr6:coauthVersionMax="47" xr10:uidLastSave="{00000000-0000-0000-0000-000000000000}"/>
  <bookViews>
    <workbookView xWindow="-120" yWindow="-120" windowWidth="19440" windowHeight="14685" xr2:uid="{29FDDABD-664E-411A-94B0-D0097800D6BA}"/>
  </bookViews>
  <sheets>
    <sheet name="単純集計(編集)" sheetId="1" r:id="rId1"/>
  </sheets>
  <externalReferences>
    <externalReference r:id="rId2"/>
  </externalReferences>
  <definedNames>
    <definedName name="_xlnm._FilterDatabase" localSheetId="0" hidden="1">'単純集計(編集)'!#REF!</definedName>
    <definedName name="_xlnm.Print_Area" localSheetId="0">'単純集計(編集)'!$E$1:$Q$752</definedName>
    <definedName name="_xlnm.Print_Titles" localSheetId="0">'単純集計(編集)'!$1:$4</definedName>
    <definedName name="Set_シート名">[1]Set!$C$5</definedName>
    <definedName name="Set_基準セル">[1]Set!$C$7</definedName>
    <definedName name="意見集計作成中最終行アドレス">#REF!</definedName>
    <definedName name="単純集計原本ＴＯＰアドレス" localSheetId="0">'単純集計(編集)'!#REF!</definedName>
    <definedName name="単純集計作成中最終行アドレス" localSheetId="0">'単純集計(編集)'!#REF!</definedName>
    <definedName name="入力０２の開始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<sst xmlns="http://schemas.openxmlformats.org/spreadsheetml/2006/main" count="1855" uniqueCount="528">
  <si>
    <t>問1</t>
    <phoneticPr fontId="2"/>
  </si>
  <si>
    <t>AN</t>
  </si>
  <si>
    <t>回答者実数</t>
    <rPh sb="0" eb="2">
      <t>カイトウ</t>
    </rPh>
    <rPh sb="2" eb="3">
      <t>シャ</t>
    </rPh>
    <rPh sb="3" eb="5">
      <t>ジッスウ</t>
    </rPh>
    <phoneticPr fontId="2"/>
  </si>
  <si>
    <t>AO</t>
  </si>
  <si>
    <t>AP</t>
  </si>
  <si>
    <t>AQ</t>
  </si>
  <si>
    <t>AR</t>
  </si>
  <si>
    <t>AS</t>
  </si>
  <si>
    <t>AT</t>
  </si>
  <si>
    <t>AU</t>
  </si>
  <si>
    <t>AV</t>
  </si>
  <si>
    <t>問2</t>
    <phoneticPr fontId="2"/>
  </si>
  <si>
    <t>AW</t>
  </si>
  <si>
    <t>AX</t>
  </si>
  <si>
    <t>AY</t>
  </si>
  <si>
    <t>AZ</t>
  </si>
  <si>
    <t>BA</t>
  </si>
  <si>
    <t>BB</t>
  </si>
  <si>
    <t>BC</t>
  </si>
  <si>
    <t>BD</t>
  </si>
  <si>
    <t>BE</t>
  </si>
  <si>
    <t>BF</t>
  </si>
  <si>
    <t>BG</t>
  </si>
  <si>
    <t>BH</t>
  </si>
  <si>
    <t>BY</t>
    <phoneticPr fontId="2"/>
  </si>
  <si>
    <t>BZ</t>
  </si>
  <si>
    <t>CA</t>
  </si>
  <si>
    <t>CB</t>
  </si>
  <si>
    <t>CC</t>
  </si>
  <si>
    <t>CD</t>
  </si>
  <si>
    <t>CE</t>
  </si>
  <si>
    <t>CF</t>
  </si>
  <si>
    <t>CG</t>
  </si>
  <si>
    <t>CH</t>
  </si>
  <si>
    <t>CI</t>
  </si>
  <si>
    <t>CJ</t>
  </si>
  <si>
    <t>CK</t>
  </si>
  <si>
    <t>CL</t>
  </si>
  <si>
    <t>CM</t>
  </si>
  <si>
    <t>CN</t>
  </si>
  <si>
    <t>CO</t>
  </si>
  <si>
    <t>CP</t>
  </si>
  <si>
    <t>CQ</t>
  </si>
  <si>
    <t>CR</t>
  </si>
  <si>
    <t>DI</t>
  </si>
  <si>
    <t>DJ</t>
  </si>
  <si>
    <t>問3(性別)</t>
    <phoneticPr fontId="2"/>
  </si>
  <si>
    <t>問3(年齢)</t>
    <phoneticPr fontId="2"/>
  </si>
  <si>
    <t>問3(性別年齢)</t>
    <phoneticPr fontId="2"/>
  </si>
  <si>
    <t>問4</t>
    <phoneticPr fontId="2"/>
  </si>
  <si>
    <t>問5</t>
    <phoneticPr fontId="2"/>
  </si>
  <si>
    <t>問6</t>
    <phoneticPr fontId="2"/>
  </si>
  <si>
    <t>問6-1</t>
    <phoneticPr fontId="2"/>
  </si>
  <si>
    <t>問7</t>
    <phoneticPr fontId="2"/>
  </si>
  <si>
    <t>問8</t>
    <phoneticPr fontId="2"/>
  </si>
  <si>
    <t>問9</t>
    <phoneticPr fontId="2"/>
  </si>
  <si>
    <t>問10</t>
    <phoneticPr fontId="2"/>
  </si>
  <si>
    <t>問11</t>
    <phoneticPr fontId="2"/>
  </si>
  <si>
    <t>問12</t>
    <phoneticPr fontId="2"/>
  </si>
  <si>
    <t>問13</t>
    <phoneticPr fontId="2"/>
  </si>
  <si>
    <t>問14</t>
    <phoneticPr fontId="2"/>
  </si>
  <si>
    <t>問15</t>
    <phoneticPr fontId="2"/>
  </si>
  <si>
    <t>問16</t>
    <phoneticPr fontId="2"/>
  </si>
  <si>
    <t>問17</t>
    <phoneticPr fontId="2"/>
  </si>
  <si>
    <t>認定状況</t>
    <phoneticPr fontId="2"/>
  </si>
  <si>
    <t>認定状況まとめ</t>
    <phoneticPr fontId="2"/>
  </si>
  <si>
    <t>問18</t>
    <phoneticPr fontId="2"/>
  </si>
  <si>
    <t>問19</t>
    <phoneticPr fontId="2"/>
  </si>
  <si>
    <t>問20</t>
    <phoneticPr fontId="2"/>
  </si>
  <si>
    <t>問21</t>
    <phoneticPr fontId="2"/>
  </si>
  <si>
    <t>問22</t>
    <phoneticPr fontId="2"/>
  </si>
  <si>
    <t>問23</t>
    <phoneticPr fontId="2"/>
  </si>
  <si>
    <t>問24</t>
    <phoneticPr fontId="2"/>
  </si>
  <si>
    <t>問25</t>
    <phoneticPr fontId="2"/>
  </si>
  <si>
    <t>問26</t>
    <phoneticPr fontId="2"/>
  </si>
  <si>
    <t>問27</t>
    <phoneticPr fontId="2"/>
  </si>
  <si>
    <t>問28</t>
    <phoneticPr fontId="2"/>
  </si>
  <si>
    <t>問29</t>
    <phoneticPr fontId="2"/>
  </si>
  <si>
    <t>問30</t>
    <phoneticPr fontId="2"/>
  </si>
  <si>
    <t>問31</t>
    <phoneticPr fontId="2"/>
  </si>
  <si>
    <t>問32</t>
    <phoneticPr fontId="2"/>
  </si>
  <si>
    <t>問33</t>
    <phoneticPr fontId="2"/>
  </si>
  <si>
    <t>問34</t>
    <phoneticPr fontId="2"/>
  </si>
  <si>
    <t>問35</t>
    <phoneticPr fontId="2"/>
  </si>
  <si>
    <t>問36</t>
    <phoneticPr fontId="2"/>
  </si>
  <si>
    <t>問37</t>
    <phoneticPr fontId="2"/>
  </si>
  <si>
    <t>問38</t>
    <phoneticPr fontId="2"/>
  </si>
  <si>
    <t>問39</t>
    <phoneticPr fontId="2"/>
  </si>
  <si>
    <t>問40</t>
    <phoneticPr fontId="2"/>
  </si>
  <si>
    <t>問41</t>
    <phoneticPr fontId="2"/>
  </si>
  <si>
    <t>問42</t>
    <phoneticPr fontId="2"/>
  </si>
  <si>
    <t>問43</t>
    <phoneticPr fontId="2"/>
  </si>
  <si>
    <t>問44</t>
    <phoneticPr fontId="2"/>
  </si>
  <si>
    <t>問45</t>
    <phoneticPr fontId="2"/>
  </si>
  <si>
    <t>問46</t>
    <phoneticPr fontId="2"/>
  </si>
  <si>
    <t>問47</t>
    <phoneticPr fontId="2"/>
  </si>
  <si>
    <t>問48</t>
    <phoneticPr fontId="2"/>
  </si>
  <si>
    <t>問49</t>
    <phoneticPr fontId="2"/>
  </si>
  <si>
    <t>問50</t>
    <phoneticPr fontId="2"/>
  </si>
  <si>
    <t>問51</t>
    <phoneticPr fontId="2"/>
  </si>
  <si>
    <t>問52</t>
    <phoneticPr fontId="2"/>
  </si>
  <si>
    <t>問53</t>
    <phoneticPr fontId="2"/>
  </si>
  <si>
    <t>問54</t>
    <phoneticPr fontId="2"/>
  </si>
  <si>
    <t>問55</t>
    <phoneticPr fontId="2"/>
  </si>
  <si>
    <t>問56</t>
    <phoneticPr fontId="2"/>
  </si>
  <si>
    <t>問57</t>
    <phoneticPr fontId="2"/>
  </si>
  <si>
    <t>問58</t>
    <phoneticPr fontId="2"/>
  </si>
  <si>
    <t>問59</t>
    <phoneticPr fontId="2"/>
  </si>
  <si>
    <t>問60</t>
    <phoneticPr fontId="2"/>
  </si>
  <si>
    <t>問61</t>
    <phoneticPr fontId="2"/>
  </si>
  <si>
    <t>問62</t>
    <phoneticPr fontId="2"/>
  </si>
  <si>
    <t>問63</t>
    <phoneticPr fontId="2"/>
  </si>
  <si>
    <t>問64</t>
    <phoneticPr fontId="2"/>
  </si>
  <si>
    <t>問65</t>
    <phoneticPr fontId="2"/>
  </si>
  <si>
    <t>問66</t>
    <phoneticPr fontId="2"/>
  </si>
  <si>
    <t>問67</t>
    <phoneticPr fontId="2"/>
  </si>
  <si>
    <t>問68</t>
    <phoneticPr fontId="2"/>
  </si>
  <si>
    <t>問69</t>
    <phoneticPr fontId="2"/>
  </si>
  <si>
    <t>問70</t>
    <phoneticPr fontId="2"/>
  </si>
  <si>
    <t>問71</t>
    <phoneticPr fontId="2"/>
  </si>
  <si>
    <t>問72</t>
    <phoneticPr fontId="2"/>
  </si>
  <si>
    <t>問73</t>
    <phoneticPr fontId="2"/>
  </si>
  <si>
    <t>問74</t>
    <phoneticPr fontId="2"/>
  </si>
  <si>
    <t>南風原町高齢者の生活に関するアンケート調査</t>
  </si>
  <si>
    <t>南風原町</t>
  </si>
  <si>
    <t>問1：この調査票はどなたがご回答されますか。(1つに○)</t>
  </si>
  <si>
    <t>あて名の本人が自分で回答</t>
  </si>
  <si>
    <t>あて名のご本人に確認しながら家族等代理の方が回答</t>
  </si>
  <si>
    <t>あて名のご本人の立場に立って家族等代理の方が回答</t>
  </si>
  <si>
    <t>無回答</t>
  </si>
  <si>
    <t>問2：あなたはどちらにお住まいですか。(1つに○)</t>
  </si>
  <si>
    <t>与那覇</t>
  </si>
  <si>
    <t>北丘ハイツ</t>
  </si>
  <si>
    <t>山川</t>
  </si>
  <si>
    <t>大名</t>
  </si>
  <si>
    <t>兼城</t>
  </si>
  <si>
    <t>第一団地</t>
  </si>
  <si>
    <t>宮城</t>
  </si>
  <si>
    <t>本部</t>
  </si>
  <si>
    <t>第二団地</t>
  </si>
  <si>
    <t>新川</t>
  </si>
  <si>
    <t>喜屋武</t>
  </si>
  <si>
    <t>兼本ハイツ</t>
  </si>
  <si>
    <t>東新川</t>
  </si>
  <si>
    <t>照屋</t>
  </si>
  <si>
    <t>宮平ハイツ</t>
  </si>
  <si>
    <t>宮平</t>
  </si>
  <si>
    <t>津嘉山</t>
  </si>
  <si>
    <t>兼平</t>
  </si>
  <si>
    <t>慶原</t>
  </si>
  <si>
    <t>神里</t>
  </si>
  <si>
    <t>問3(性別)：あなたの性別をお答えください。(1つに○)</t>
  </si>
  <si>
    <t>男性</t>
  </si>
  <si>
    <t>女性</t>
  </si>
  <si>
    <t>問3(年齢)：あなたの年齢(令和5年8月15日現在の満年齢)をお答えください。</t>
  </si>
  <si>
    <t>65～69歳</t>
  </si>
  <si>
    <t>70～74歳</t>
  </si>
  <si>
    <t>75～79歳</t>
  </si>
  <si>
    <t>80～84歳</t>
  </si>
  <si>
    <t>85歳以上</t>
  </si>
  <si>
    <t>問3(性別年齢)：問3　性別・年齢より算出</t>
  </si>
  <si>
    <t>【男性】65～69歳</t>
  </si>
  <si>
    <t>【女性】65～69歳</t>
  </si>
  <si>
    <t>【男性】70～74歳</t>
  </si>
  <si>
    <t>【女性】70～74歳</t>
  </si>
  <si>
    <t>【男性】75～79歳</t>
  </si>
  <si>
    <t>【女性】75～79歳</t>
  </si>
  <si>
    <t>【男性】80～84歳</t>
  </si>
  <si>
    <t>【女性】80～84歳</t>
  </si>
  <si>
    <t>【男性】85歳以上</t>
  </si>
  <si>
    <t>【女性】85歳以上</t>
  </si>
  <si>
    <t>判定不能</t>
  </si>
  <si>
    <t>問4：あなたは年金及びその他の定期的な収入はありますか。(1つに○)</t>
  </si>
  <si>
    <t>ある</t>
  </si>
  <si>
    <t>ない</t>
  </si>
  <si>
    <t>問5：あなたはご家族などと同居していますか。(1つに○)</t>
  </si>
  <si>
    <t>ひとり暮らし</t>
  </si>
  <si>
    <t>夫婦２人暮らし</t>
  </si>
  <si>
    <t>子どもと同居（二世帯住宅含む）</t>
  </si>
  <si>
    <t>その他</t>
  </si>
  <si>
    <t>問6：問5で「３．～４．」と答えた方。あなた自身を含めて何人で暮らしていますか。</t>
  </si>
  <si>
    <t>２人</t>
  </si>
  <si>
    <t>３人</t>
  </si>
  <si>
    <t>４人</t>
  </si>
  <si>
    <t>５人</t>
  </si>
  <si>
    <t>６人</t>
  </si>
  <si>
    <t>７人</t>
  </si>
  <si>
    <t>８人</t>
  </si>
  <si>
    <t>９人</t>
  </si>
  <si>
    <t>問6-1：問5で「３．～４．」と答えた方。同居されている方はどなたですか。(同居されている方いくつでも○)</t>
  </si>
  <si>
    <t>配偶者</t>
  </si>
  <si>
    <t>息子</t>
  </si>
  <si>
    <t>娘</t>
  </si>
  <si>
    <t>子の配偶者</t>
  </si>
  <si>
    <t>孫</t>
  </si>
  <si>
    <t>兄弟・姉妹</t>
  </si>
  <si>
    <t>問7：問5で「３．～４．」と答えた方。あなたは、日中に自宅で一人になることがありますか。(最も近いもの1つに○)</t>
  </si>
  <si>
    <t>ほとんど毎日</t>
  </si>
  <si>
    <t>よくある（週に１～２回程度）</t>
  </si>
  <si>
    <t>時々ある（月に１～２回程度）</t>
  </si>
  <si>
    <t>たまにある（年に３～４回程度）</t>
  </si>
  <si>
    <t>ほとんどない</t>
  </si>
  <si>
    <t>問8：問5で「３．～４．」と答えた方。あなたは、夜間に自宅で一人になることがありますか。(最も近いもの1つに○)</t>
  </si>
  <si>
    <t>問9：問5で「１．～２．」と答えた方。あなたに何かあればかけつけてくれる家族はいますか。(1つに○)</t>
  </si>
  <si>
    <t>いる</t>
  </si>
  <si>
    <t>いない</t>
  </si>
  <si>
    <t>問10：問9で「１．いる」と答えた方。かけつけてくれる家族のなかで、一番近くに住んでいる方の所在地はどこですか。(1つに○)</t>
  </si>
  <si>
    <t>同じ建物内・同じ敷地内</t>
  </si>
  <si>
    <t>隣近所</t>
  </si>
  <si>
    <t>近く（家族の方が歩いて１５分以内）</t>
  </si>
  <si>
    <t>少し遠い（車で１５分以内）</t>
  </si>
  <si>
    <t>遠い（車で３０分以内）</t>
  </si>
  <si>
    <t>とても遠い（車で３０分以上）</t>
  </si>
  <si>
    <t>離島・県外</t>
  </si>
  <si>
    <t>問11：問5で「１．ひとり暮らし」、問9で「１．いる」と答えた方。あなたは、一人で暮らしていることに不安があり、家族などと同居したいと思いますか。(1つに○)</t>
  </si>
  <si>
    <t>不安があり同居したいと思う</t>
  </si>
  <si>
    <t>不安はあるが同居したいとは思わない</t>
  </si>
  <si>
    <t>不安はないが同居したいと思う</t>
  </si>
  <si>
    <t>不安はなく、同居したいとも思わない</t>
  </si>
  <si>
    <t>問12：問11で「２．不安はあるが同居したいとは思わない」と答えた方。同居したいと思わないのはどうしてですか。(1つに○)</t>
  </si>
  <si>
    <t>仕事や子育てで多忙のため頼りにくい</t>
  </si>
  <si>
    <t>遠方のため</t>
  </si>
  <si>
    <t>不仲のため</t>
  </si>
  <si>
    <t>問13：あなたは、普段の生活で介護や介助が必要ですか。(1つに○)</t>
  </si>
  <si>
    <t>必要</t>
  </si>
  <si>
    <t>必要ではない</t>
  </si>
  <si>
    <t>問14：問13で「１．必要」と答えた方。自宅で、あなたを主に介護・介助している方はどなたですか。(1つに○)</t>
  </si>
  <si>
    <t>介護ヘルパー</t>
  </si>
  <si>
    <t>特にいない</t>
  </si>
  <si>
    <t>問15：問14で「１．～６．」と答えた方。主に介護・介助している方の年齢はおいくつですか。(1つに○)</t>
  </si>
  <si>
    <t>４０歳未満</t>
  </si>
  <si>
    <t>４０～６４歳</t>
  </si>
  <si>
    <t>６５～７４歳</t>
  </si>
  <si>
    <t>７５～８４歳</t>
  </si>
  <si>
    <t>８５歳以上</t>
  </si>
  <si>
    <t>問16：問13で「１．必要」と答えた方。あなたは、介護保険で要支援・要介護に認定されていますか。(1つに○)</t>
  </si>
  <si>
    <t>はい</t>
  </si>
  <si>
    <t>いいえ</t>
  </si>
  <si>
    <t>問17：問16で「１．はい」と答えた方。認定された要支援・要介護度は、次のどれですか。(1つに○)</t>
  </si>
  <si>
    <t>要支援１</t>
  </si>
  <si>
    <t>要支援２</t>
  </si>
  <si>
    <t>要介護１</t>
  </si>
  <si>
    <t>要介護２</t>
  </si>
  <si>
    <t>要介護３</t>
  </si>
  <si>
    <t>要介護４</t>
  </si>
  <si>
    <t>要介護５</t>
  </si>
  <si>
    <t>認定状況：問13･問16･問17より算出</t>
  </si>
  <si>
    <t>一般</t>
  </si>
  <si>
    <t>認定状況まとめ：問13･問16･問17より算出</t>
  </si>
  <si>
    <t>要支援１･２</t>
  </si>
  <si>
    <t>要介護１･２</t>
  </si>
  <si>
    <t>要介護４･５</t>
  </si>
  <si>
    <t>問18：あなたのお住まいは、次のどれですか。(1つに○)</t>
  </si>
  <si>
    <t>持ち家（一戸建）</t>
  </si>
  <si>
    <t>持ち家（分譲マンション）</t>
  </si>
  <si>
    <t>借家（一戸建）</t>
  </si>
  <si>
    <t>借家（アパート・マンション）</t>
  </si>
  <si>
    <t>公営住宅（団地など）</t>
  </si>
  <si>
    <t>問19：現在の住まいについて、どのように考えていますか。(1つに○)</t>
  </si>
  <si>
    <t>住み続けたいし、住み続けられると思う</t>
  </si>
  <si>
    <t>住み続けたいが、住み続けるのは困難だと思う</t>
  </si>
  <si>
    <t>住み続けたくない</t>
  </si>
  <si>
    <t>問20：問19で「２．～３．」と答えた方。住み続けるのが困難なのはどうしてですか。また、住み続けたくないのはどうしてですか。(あてはまるものいくつでも○)</t>
  </si>
  <si>
    <t>家賃やローンの支払いが苦しいなど経済的な理由</t>
  </si>
  <si>
    <t>住宅が老朽化している</t>
  </si>
  <si>
    <t>段差があるなど住むのに適していないから</t>
  </si>
  <si>
    <t>住宅が狭く、介護されるのに適していないから</t>
  </si>
  <si>
    <t>近くにスーパーがないなど不便なことが多いから</t>
  </si>
  <si>
    <t>自宅での介護は家族が大変だから</t>
  </si>
  <si>
    <t>自宅で自分を介護してくれる家族などがいないから</t>
  </si>
  <si>
    <t>問21：あなたが外出する際にはどのような手段がありますか。(あてはまるものいくつでも○)</t>
  </si>
  <si>
    <t>自分で歩いて行く</t>
  </si>
  <si>
    <t>自分で車を運転して行く</t>
  </si>
  <si>
    <t>配偶者に連れていってもらう</t>
  </si>
  <si>
    <t>配偶者以外の家族に連れていってもらう</t>
  </si>
  <si>
    <t>友人・知人に連れていってもらう</t>
  </si>
  <si>
    <t>隣近所の人に連れていってもらう</t>
  </si>
  <si>
    <t>バスを利用</t>
  </si>
  <si>
    <t>タクシーを利用</t>
  </si>
  <si>
    <t>介護タクシーを利用</t>
  </si>
  <si>
    <t>町の高齢者外出支援サービスを利用</t>
  </si>
  <si>
    <t>電動車イスを利用</t>
  </si>
  <si>
    <t>外出する手段はない</t>
  </si>
  <si>
    <t>ほとんど外出することはない</t>
  </si>
  <si>
    <t>問22：あなたが外出する際に気にしたり、困ったりすることは何ですか。(あてはまるものいくつでも○)</t>
  </si>
  <si>
    <t>家族などに送迎をお願いするのは気が引ける</t>
  </si>
  <si>
    <t>自分で運転することに不安を感じてきている</t>
  </si>
  <si>
    <t>バスやタクシーを利用すると、家計への負担が大きい</t>
  </si>
  <si>
    <t>道路の段差や傾斜（坂道）</t>
  </si>
  <si>
    <t>建物の階段や段差</t>
  </si>
  <si>
    <t>トイレの場所</t>
  </si>
  <si>
    <t>付き添いの人がいない時</t>
  </si>
  <si>
    <t>体力的に自信がなく、周りに迷惑をかける</t>
  </si>
  <si>
    <t>外出先でうまくコミュニケーション（会話等）がとれない</t>
  </si>
  <si>
    <t>問23：あなたは、ちむぐくる館や医療機関で実施する健康診査(特定健診、長寿健診、人間ドック等)を受けていますか。(1つに○)</t>
  </si>
  <si>
    <t>毎年、定期的に受けている</t>
  </si>
  <si>
    <t>２年～３年に１回受けている</t>
  </si>
  <si>
    <t>ここ何年も受けていない</t>
  </si>
  <si>
    <t>これまで受けたことがない</t>
  </si>
  <si>
    <t>問24：問23で「３．～４．」と答えた方。健康診査などを受けていないのはどうしてですか。(あてはまるものいくつでも○)</t>
  </si>
  <si>
    <t>健康なので必要性を感じないから</t>
  </si>
  <si>
    <t>定期的に通院しているから</t>
  </si>
  <si>
    <t>日程の都合が合わなかったから</t>
  </si>
  <si>
    <t>受けるのが嫌だった・めんどうだったから</t>
  </si>
  <si>
    <t>実施されていることを知らなかったから</t>
  </si>
  <si>
    <t>付き添いの人がいないから</t>
  </si>
  <si>
    <t>健康診査の場所まで移動が困難だから</t>
  </si>
  <si>
    <t>費用がかかるから</t>
  </si>
  <si>
    <t>問25：あなたは、病気やケガを治療するため定期的に通院していますか。(1つに○)</t>
  </si>
  <si>
    <t>通院している</t>
  </si>
  <si>
    <t>通院が必要だけど通院していない</t>
  </si>
  <si>
    <t>通院の必要がないので通院していない</t>
  </si>
  <si>
    <t>問26：問25で「１．通院している」と答えた方。通院している医療機関は何ヵ所ありますか。(1つに○)</t>
  </si>
  <si>
    <t>１ヵ所</t>
  </si>
  <si>
    <t>２ヵ所</t>
  </si>
  <si>
    <t>３ヵ所</t>
  </si>
  <si>
    <t>４ヵ所</t>
  </si>
  <si>
    <t>５ヵ所以上</t>
  </si>
  <si>
    <t>問27：問25で「２．通院が必要だけど通院していない」と答えた方。通院が必要なのに通院していないのはどうしてですか。(あてはまるものいくつでも○)</t>
  </si>
  <si>
    <t>自覚症状がないから</t>
  </si>
  <si>
    <t>経済的に苦しいから</t>
  </si>
  <si>
    <t>通院に付きそってくれる方がいないから</t>
  </si>
  <si>
    <t>交通手段がないから</t>
  </si>
  <si>
    <t>病院の待ち時間が長いから</t>
  </si>
  <si>
    <t>通院しなくても大丈夫だと思うから</t>
  </si>
  <si>
    <t>病院には行きたくないから</t>
  </si>
  <si>
    <t>病気のことを知るのが怖いから</t>
  </si>
  <si>
    <t>問28：あなたは、現在収入のあるお仕事をしていますか。(1つに○)</t>
  </si>
  <si>
    <t>していない</t>
  </si>
  <si>
    <t>している</t>
  </si>
  <si>
    <t>問29：問28で「１．していない」と答えた方。今後収入のあるお仕事をしたいですか。(1つに○)</t>
  </si>
  <si>
    <t>ぜひしたい</t>
  </si>
  <si>
    <t>したい</t>
  </si>
  <si>
    <t>したくない</t>
  </si>
  <si>
    <t>したいけどできる状態ではない</t>
  </si>
  <si>
    <t>問30：あなたが楽しみや生きがいと感じていることは何ですか。(あてはまるものいくつでも○)</t>
  </si>
  <si>
    <t>趣味活動</t>
  </si>
  <si>
    <t>地域の子どもとの交流</t>
  </si>
  <si>
    <t>学習活動</t>
  </si>
  <si>
    <t>高齢者サロン</t>
  </si>
  <si>
    <t>サークル活動</t>
  </si>
  <si>
    <t>ボランティア活動</t>
  </si>
  <si>
    <t>運動・スポーツ活動</t>
  </si>
  <si>
    <t>団体の活動</t>
  </si>
  <si>
    <t>仕事</t>
  </si>
  <si>
    <t>地域の行事や活動</t>
  </si>
  <si>
    <t>農作物の栽培（家庭菜園含む）</t>
  </si>
  <si>
    <t>友人・知人との交流</t>
  </si>
  <si>
    <t>楽しみや生きがいは特にない</t>
  </si>
  <si>
    <t>家族・親族とのだんらん</t>
  </si>
  <si>
    <t>問31：あなたは、介護が必要な状態とならないよう、次の町主催の介護予防事業に参加したことがありますか。(あてはまるものいくつでも○)</t>
  </si>
  <si>
    <t>筋力トレーニング教室</t>
  </si>
  <si>
    <t>ちゃーがんじゅう教室</t>
  </si>
  <si>
    <t>水中運動教室</t>
  </si>
  <si>
    <t>操体教室</t>
  </si>
  <si>
    <t>体操教室</t>
  </si>
  <si>
    <t>各字公民館等でのミニデイサービス</t>
  </si>
  <si>
    <t>自宅での運動やリハビリ指導</t>
  </si>
  <si>
    <t>何も参加したことがない</t>
  </si>
  <si>
    <t>問32：問31で「１．～９．」と答えた方。今後も、介護予防事業に参加したいと思いますか。(1つに○)</t>
  </si>
  <si>
    <t>参加したい</t>
  </si>
  <si>
    <t>参加したくない</t>
  </si>
  <si>
    <t>問33：問32で「２．参加したくない」と答えた方。参加したくないのはどうしてですか。(あてはまるものいくつでも○)</t>
  </si>
  <si>
    <t>効果がなかったから</t>
  </si>
  <si>
    <t>日時の調整が大変だったから</t>
  </si>
  <si>
    <t>スタッフの対応が良くなかったから</t>
  </si>
  <si>
    <t>内容が自分に合わなかったから</t>
  </si>
  <si>
    <t>今は介護サービスを受けているから</t>
  </si>
  <si>
    <t>問34：介護予防事業に参加しなかったのはどうしてですか。(あてはまるものいくつでも○)</t>
  </si>
  <si>
    <t>面倒だった（気持ちが向かなかった）から</t>
  </si>
  <si>
    <t>必要性を感じなかったから</t>
  </si>
  <si>
    <t>自分で予防の努力をしているから</t>
  </si>
  <si>
    <t>日時が合わなかったから</t>
  </si>
  <si>
    <t>一人で参加するのに不安があったから</t>
  </si>
  <si>
    <t>開催場所までの移動手段がないから</t>
  </si>
  <si>
    <t>事業の効果に疑問があったから</t>
  </si>
  <si>
    <t>介護予防事業があるのを知らなかったから</t>
  </si>
  <si>
    <t>介護施設のデイサービスに通っているから</t>
  </si>
  <si>
    <t>問35：あなた自身が元気でいるため(介護予防のため)に行っていることがあれば教えて下さい。(あてはまるものいくつでも○)</t>
  </si>
  <si>
    <t>体操、ヨガ、ストレッチ、操体法</t>
  </si>
  <si>
    <t>ウォーキング</t>
  </si>
  <si>
    <t>水中運動、水泳</t>
  </si>
  <si>
    <t>民間運動施設の利用</t>
  </si>
  <si>
    <t>グラウンドゴルフ</t>
  </si>
  <si>
    <t>ゲートボール</t>
  </si>
  <si>
    <t>ちむぐくる館の健康増進室の利用</t>
  </si>
  <si>
    <t>食生活に気をつけている</t>
  </si>
  <si>
    <t>定期的に健康診断を受ける</t>
  </si>
  <si>
    <t>趣味や人との交流を積極的に行う</t>
  </si>
  <si>
    <t>農作物を栽培する（家庭菜園含む）</t>
  </si>
  <si>
    <t>特に意識して取り組んでいることはない</t>
  </si>
  <si>
    <t>問36：あなたは、1日に食べる野菜の量は知っていますか。(1つに○)</t>
  </si>
  <si>
    <t>知っている</t>
  </si>
  <si>
    <t>知らない</t>
  </si>
  <si>
    <t>問37：あなたは、1日に肉や魚、卵は食べていますか。(1つに○)</t>
  </si>
  <si>
    <t>食べている</t>
  </si>
  <si>
    <t>食べていない</t>
  </si>
  <si>
    <t>問38：あなたは、スーパーなどの買い弁当を利用していますか。(1つに○)</t>
  </si>
  <si>
    <t>利用しない</t>
  </si>
  <si>
    <t>週１回くらい</t>
  </si>
  <si>
    <t>２,３回程度</t>
  </si>
  <si>
    <t>４回以上</t>
  </si>
  <si>
    <t>問39：あなたは、スマートミール弁当は知っていますか。(1つに○)</t>
  </si>
  <si>
    <t>問40：あなたは、減塩調味料を知っていますか。(1つに○)</t>
  </si>
  <si>
    <t>問41：問40で「１．知っている」と答えた方。減塩調味料を使ったことはありますか。(1つに○)</t>
  </si>
  <si>
    <t>問42：あなたは、現在何か困っていることはありますか。(1つに○)</t>
  </si>
  <si>
    <t>特にない</t>
  </si>
  <si>
    <t>わからない</t>
  </si>
  <si>
    <t>問43：問42で「１．ある」と答えた方。あなたは、困っていることを、家族以外の方に相談することについて、どう思っていますか。(あてはまるものいくつでも○)</t>
  </si>
  <si>
    <t>親しい人に相談したいと思っている</t>
  </si>
  <si>
    <t>福祉・介護の専門員に相談したいと思っている</t>
  </si>
  <si>
    <t>医療の専門家(医師・看護師など)に相談したいと思っている</t>
  </si>
  <si>
    <t>法律の専門家(弁護士など)に相談したいと思っている</t>
  </si>
  <si>
    <t>困ったことはあるがどこに相談したらよいかわからない</t>
  </si>
  <si>
    <t>誰にも相談したいとは思わない</t>
  </si>
  <si>
    <t>問44：あなたは、町役場内に設置されている「地域包括支援センター」を知っていますか。(1つに○)</t>
  </si>
  <si>
    <t>名称を知っており、内容も知っている</t>
  </si>
  <si>
    <t>名称は知っているが、内容は知らない</t>
  </si>
  <si>
    <t>名称も内容も知らない</t>
  </si>
  <si>
    <t>問45：あなたの世帯は自治会に加入していますか。(1つに○)</t>
  </si>
  <si>
    <t>加入している</t>
  </si>
  <si>
    <t>加入していない</t>
  </si>
  <si>
    <t>問46：問45で「２．加入していない」と答えた方。自治会に加入していないのはどうしてですか。(あてはまるものいくつでも○)</t>
  </si>
  <si>
    <t>面倒だから</t>
  </si>
  <si>
    <t>必要性を感じないから</t>
  </si>
  <si>
    <t>知り合いがいないから</t>
  </si>
  <si>
    <t>加入の案内がないから</t>
  </si>
  <si>
    <t>自分と年齢の離れた方ばかりで参加しづらいから</t>
  </si>
  <si>
    <t>楽しそうだと思えないから</t>
  </si>
  <si>
    <t>加入したいが加入の仕方がわからないから</t>
  </si>
  <si>
    <t>自治会費の負担があるから</t>
  </si>
  <si>
    <t>問47：あなたは老人会・老人クラブに加入していますか。(1つに○)</t>
  </si>
  <si>
    <t>問48：問47で「２．加入していない」と答えた方。老人会・老人クラブに加入していないのはどうしてですか。(あてはまるものいくつでも○)</t>
  </si>
  <si>
    <t>どのように加入すればいいのかわからないから</t>
  </si>
  <si>
    <t>問49：あなたは、ご近所に親しいおつきあいをしている方はいますか。(1つに○)</t>
  </si>
  <si>
    <t>訪問しあう人がいる</t>
  </si>
  <si>
    <t>困った時に相談や頼みごとのできる人がいる</t>
  </si>
  <si>
    <t>特に親しくつきあっている人はいない（あいさつ程度である）</t>
  </si>
  <si>
    <t>ご近所とのつきあいはほとんどない</t>
  </si>
  <si>
    <t>問50：問49で「３．～４．」と答えた方。ご近所に親しくおつきあいのできる方をつくりたいと思いますか。(1つに○)</t>
  </si>
  <si>
    <t>問51：ご近所や地域で日常の生活に困っている高齢者がいたら、あなたは何か手助けをしたいと思いますか。(1つに○)</t>
  </si>
  <si>
    <t>思う</t>
  </si>
  <si>
    <t>思わない</t>
  </si>
  <si>
    <t>思うけどできない</t>
  </si>
  <si>
    <t>問52：問51で「１．思う」と答えた方。あなたができると思う手助けは何ですか。(あてはまるものいくつでも○)</t>
  </si>
  <si>
    <t>話し相手</t>
  </si>
  <si>
    <t>庭の草刈り</t>
  </si>
  <si>
    <t>畑、農業の手伝い</t>
  </si>
  <si>
    <t>買い物</t>
  </si>
  <si>
    <t>病院への送迎</t>
  </si>
  <si>
    <t>ゴミ出し</t>
  </si>
  <si>
    <t>見守り訪問</t>
  </si>
  <si>
    <t>調理</t>
  </si>
  <si>
    <t>食器洗い</t>
  </si>
  <si>
    <t>洗濯物干し・洗濯物たたみ</t>
  </si>
  <si>
    <t>掃除</t>
  </si>
  <si>
    <t>入浴</t>
  </si>
  <si>
    <t>薬の管理</t>
  </si>
  <si>
    <t>出かける際の送迎（病院以外の送迎）</t>
  </si>
  <si>
    <t>問53：あなたは、手助けをする際の有償、無償についてどう思いますか。(1つに○)</t>
  </si>
  <si>
    <t>全て無償でよい</t>
  </si>
  <si>
    <t>無償でよいが、実費が発生するものは有償にする（送迎の際のガソリン代など）</t>
  </si>
  <si>
    <t>全て有償がいい</t>
  </si>
  <si>
    <t>問54：あなたは、日々の生活の中で地域の人達やボランティアから手助けをしてもらいたいことはありますか。(1つに○)</t>
  </si>
  <si>
    <t>問55：問54で「１．ある」と答えた方。どのような手助けをしてもらいたいですか。(あてはまるものいくつでも○)</t>
  </si>
  <si>
    <t>問56：あなたは、台風や地震、大雨などの時の避難に不安を感じることはありますか。(1つに○)</t>
  </si>
  <si>
    <t>問57：問56で「１．ある」と答えた方。どのような不安がありますか。(あてはまるものいくつでも○)</t>
  </si>
  <si>
    <t>避難先がわからない</t>
  </si>
  <si>
    <t>自分や家族だけでは避難できない</t>
  </si>
  <si>
    <t>避難が難しいが、近所に頼れる人がいない</t>
  </si>
  <si>
    <t>助けを呼ぶことができない</t>
  </si>
  <si>
    <t>災害に関する情報を得るのが難しい</t>
  </si>
  <si>
    <t>避難所の設備が高齢者に配慮されているか不安</t>
  </si>
  <si>
    <t>避難所で必要な介助が受けられるか不安</t>
  </si>
  <si>
    <t>問58：南風原町では、災害時に避難の手助けが必要な方は、避難のための支援が受けられます。あなたは、支援を受けたいと思いますか。(1つに○)</t>
  </si>
  <si>
    <t>支援を受けたいと思う</t>
  </si>
  <si>
    <t>支援を受けたいと思わない</t>
  </si>
  <si>
    <t>問59：あなたは、災害時に公的な避難所(公民館、体育館等)以外に避難する場所がありますか。(1つに○)</t>
  </si>
  <si>
    <t>問60：問59で「１．ある」と答えた方。公的な避難所以外の避難場所を教えてください。(いくつでも○)</t>
  </si>
  <si>
    <t>家族の家</t>
  </si>
  <si>
    <t>友人の家</t>
  </si>
  <si>
    <t>ホテル</t>
  </si>
  <si>
    <t>問61：携帯電話(折りたたみ式、スマートフォン、タブレット等)はお持ちですか。(1つに○)</t>
  </si>
  <si>
    <t>問62：問61で「１．はい」と答えた方。どのようなアプリを使用していますか。(いくつでも○)</t>
  </si>
  <si>
    <t>LINE(ライン)</t>
  </si>
  <si>
    <t>X(エックス)</t>
  </si>
  <si>
    <t>Instagram(インスタグラム)</t>
  </si>
  <si>
    <t>facebook(フェイスブック)</t>
  </si>
  <si>
    <t>Ｅメール</t>
  </si>
  <si>
    <t>YouTube(ユーチューブ)</t>
  </si>
  <si>
    <t>問63：携帯電話(折りたたみ式、スマートフォン、タブレット等)をもっていない理由はなぜですか。(1つに○)</t>
  </si>
  <si>
    <t>興味がないから</t>
  </si>
  <si>
    <t>使ってみたいが使い方がわからない</t>
  </si>
  <si>
    <t>料金が高いから</t>
  </si>
  <si>
    <t>携帯電話（特にスマートフォン）で何ができるかわからないから</t>
  </si>
  <si>
    <t>問64：あなたは、自分が認知症ではないかと不安に思うことがありますか。(1つに○)</t>
  </si>
  <si>
    <t>問65：問64で「１．はい」と答えた方。それはどのようなことですか。(あてはまるものいくつでも○)</t>
  </si>
  <si>
    <t>しまい忘れや置き忘れなどが多くなった</t>
  </si>
  <si>
    <t>同じことを何度も言ったり、聞くようになった</t>
  </si>
  <si>
    <t>慣れた道で迷うようになった</t>
  </si>
  <si>
    <t>ささいなことで怒りっぽくなった</t>
  </si>
  <si>
    <t>家事が以前のようにできなくなった</t>
  </si>
  <si>
    <t>外出がおっくうに感じるようになった</t>
  </si>
  <si>
    <t>問66：認知症ではないかと不安に思ったことを相談したことがありますか。(1つに○)</t>
  </si>
  <si>
    <t>問67：問66で「１．ある」と答えた方。相談はどこに(誰に)しましたか。(あてはまるものいくつでも○)</t>
  </si>
  <si>
    <t>病院</t>
  </si>
  <si>
    <t>家族・友人・知人</t>
  </si>
  <si>
    <t>民生委員</t>
  </si>
  <si>
    <t>社会福祉協議会</t>
  </si>
  <si>
    <t>地域包括支援センター</t>
  </si>
  <si>
    <t>問68：あなたのご家族に、認知症と思われる方はいますか。(1つに○)</t>
  </si>
  <si>
    <t>問69：問68で「１．はい」と答えた方。どのような認知症状が見られますか。(あてはまるものいくつでも○)</t>
  </si>
  <si>
    <t>気分が落ち込み外出等をしなくなった</t>
  </si>
  <si>
    <t>問70：ご家族が認知症ではないかと不安に思ったことを相談したことがありますか。(1つに○)</t>
  </si>
  <si>
    <t>問71：問70で「１．ある」と答えた方。相談はどこに(誰に)しましたか。(あてはまるものいくつでも○)</t>
  </si>
  <si>
    <t>問72：人生会議を知っていますか(1つに○)</t>
  </si>
  <si>
    <t>内容を知っており、家族・医師等と話し合ったことがある</t>
  </si>
  <si>
    <t>内容は知っているが、家族・医師等と話し合ったことはない</t>
  </si>
  <si>
    <t>聞いたことはあるが詳しい内容は知らない</t>
  </si>
  <si>
    <t>知らない、聞いたこともない</t>
  </si>
  <si>
    <t>問73：エンディングノートを知っていますか(1つに○)</t>
  </si>
  <si>
    <t>内容を知っており、エンディングノートを持っている</t>
  </si>
  <si>
    <t>内容は知っているが、エンディングノートを持っていない</t>
  </si>
  <si>
    <t>問74：どこで最期を迎えたいですか(あなたの考えに最も近いもの1つに○)</t>
  </si>
  <si>
    <t>自宅</t>
  </si>
  <si>
    <t>介護施設（特別養護老人ホーム等）</t>
  </si>
  <si>
    <t>ケア付きの高齢者用住宅</t>
  </si>
  <si>
    <t>考えたことがない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</si>
</sst>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100]\(###.0\);[&gt;=10]\(\ ##.0\);\(\ \ 0.0\)"/>
  </numFmts>
  <fonts count="11">
    <font>
      <sz val="11"/>
      <name val="ＭＳ Ｐゴシック"/>
      <family val="3"/>
      <charset val="128"/>
    </font>
    <font>
      <sz val="10"/>
      <name val="ＭＳ 明朝"/>
      <family val="1"/>
      <charset val="128"/>
    </font>
    <font>
      <sz val="6"/>
      <name val="ＭＳ Ｐゴシック"/>
      <family val="3"/>
      <charset val="128"/>
    </font>
    <font>
      <sz val="14"/>
      <name val="ＭＳ ゴシック"/>
      <family val="3"/>
      <charset val="128"/>
    </font>
    <font>
      <b/>
      <sz val="11"/>
      <name val="ＭＳ ゴシック"/>
      <family val="3"/>
      <charset val="128"/>
    </font>
    <font>
      <sz val="12"/>
      <name val="ＭＳ ゴシック"/>
      <family val="3"/>
      <charset val="128"/>
    </font>
    <font>
      <sz val="9"/>
      <name val="ＭＳ 明朝"/>
      <family val="1"/>
      <charset val="128"/>
    </font>
    <font>
      <sz val="9"/>
      <name val="ＭＳ Ｐゴシック"/>
      <family val="3"/>
      <charset val="128"/>
    </font>
    <font>
      <sz val="10"/>
      <color indexed="10"/>
      <name val="ＭＳ 明朝"/>
      <family val="1"/>
      <charset val="128"/>
    </font>
    <font>
      <sz val="11"/>
      <name val="明朝"/>
      <family val="1"/>
      <charset val="128"/>
    </font>
    <font>
      <sz val="8"/>
      <name val="ＭＳ 明朝"/>
      <family val="1"/>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hair">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auto="1"/>
      </left>
      <right/>
      <top style="thin">
        <color auto="1"/>
      </top>
      <bottom style="hair">
        <color auto="1"/>
      </bottom>
      <diagonal/>
    </border>
    <border>
      <left/>
      <right style="thin">
        <color indexed="64"/>
      </right>
      <top style="thin">
        <color indexed="64"/>
      </top>
      <bottom style="hair">
        <color indexed="64"/>
      </bottom>
      <diagonal/>
    </border>
    <border>
      <left style="hair">
        <color indexed="64"/>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9" fillId="0" borderId="0"/>
  </cellStyleXfs>
  <cellXfs count="52">
    <xf numFmtId="0" fontId="0" fillId="0" borderId="0" xfId="0">
      <alignment vertical="center"/>
    </xf>
    <xf numFmtId="0" fontId="1" fillId="0" borderId="0" xfId="0" applyFont="1">
      <alignment vertical="center"/>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lef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left" wrapText="1"/>
    </xf>
    <xf numFmtId="0" fontId="7" fillId="0" borderId="0" xfId="0" applyFont="1">
      <alignment vertical="center"/>
    </xf>
    <xf numFmtId="0" fontId="8" fillId="0" borderId="0" xfId="0" applyFont="1">
      <alignment vertical="center"/>
    </xf>
    <xf numFmtId="0" fontId="6" fillId="0" borderId="3" xfId="0" applyFont="1" applyBorder="1" applyAlignment="1" applyProtection="1">
      <alignment horizontal="centerContinuous" vertical="center"/>
      <protection locked="0"/>
    </xf>
    <xf numFmtId="0" fontId="7" fillId="0" borderId="4" xfId="0" applyFont="1" applyBorder="1" applyAlignment="1">
      <alignment horizontal="centerContinuous" vertical="center"/>
    </xf>
    <xf numFmtId="176" fontId="10" fillId="0" borderId="5" xfId="1" applyNumberFormat="1" applyFont="1" applyBorder="1" applyAlignment="1">
      <alignment horizontal="right" vertical="center"/>
    </xf>
    <xf numFmtId="177" fontId="10" fillId="0" borderId="6" xfId="1" applyNumberFormat="1" applyFont="1" applyBorder="1" applyAlignment="1">
      <alignment horizontal="left" vertical="center"/>
    </xf>
    <xf numFmtId="49" fontId="6" fillId="0" borderId="7" xfId="0" applyNumberFormat="1" applyFont="1" applyBorder="1" applyAlignment="1" applyProtection="1">
      <alignment horizontal="left" vertical="center"/>
      <protection locked="0"/>
    </xf>
    <xf numFmtId="49" fontId="7" fillId="0" borderId="8" xfId="0" applyNumberFormat="1" applyFont="1" applyBorder="1">
      <alignment vertical="center"/>
    </xf>
    <xf numFmtId="176" fontId="10" fillId="0" borderId="9" xfId="1" applyNumberFormat="1" applyFont="1" applyBorder="1" applyAlignment="1">
      <alignment horizontal="right" vertical="center"/>
    </xf>
    <xf numFmtId="177" fontId="10" fillId="0" borderId="10" xfId="1" applyNumberFormat="1" applyFont="1" applyBorder="1" applyAlignment="1">
      <alignment horizontal="left" vertical="center"/>
    </xf>
    <xf numFmtId="49" fontId="6" fillId="0" borderId="11" xfId="0" applyNumberFormat="1" applyFont="1" applyBorder="1" applyAlignment="1" applyProtection="1">
      <alignment horizontal="left" vertical="center"/>
      <protection locked="0"/>
    </xf>
    <xf numFmtId="49" fontId="7" fillId="0" borderId="12" xfId="0" applyNumberFormat="1" applyFont="1" applyBorder="1">
      <alignment vertical="center"/>
    </xf>
    <xf numFmtId="176" fontId="10" fillId="0" borderId="13" xfId="1" applyNumberFormat="1" applyFont="1" applyBorder="1" applyAlignment="1">
      <alignment horizontal="right" vertical="center"/>
    </xf>
    <xf numFmtId="177" fontId="10" fillId="0" borderId="14" xfId="1" applyNumberFormat="1" applyFont="1" applyBorder="1" applyAlignment="1">
      <alignment horizontal="left" vertical="center"/>
    </xf>
    <xf numFmtId="49" fontId="6" fillId="0" borderId="15" xfId="0" applyNumberFormat="1" applyFont="1" applyBorder="1" applyAlignment="1" applyProtection="1">
      <alignment horizontal="left" vertical="center"/>
      <protection locked="0"/>
    </xf>
    <xf numFmtId="49" fontId="7" fillId="0" borderId="16" xfId="0" applyNumberFormat="1" applyFont="1" applyBorder="1">
      <alignment vertical="center"/>
    </xf>
    <xf numFmtId="176" fontId="10" fillId="0" borderId="17" xfId="1" applyNumberFormat="1" applyFont="1" applyBorder="1" applyAlignment="1">
      <alignment horizontal="right" vertical="center"/>
    </xf>
    <xf numFmtId="177" fontId="10" fillId="0" borderId="18" xfId="1" applyNumberFormat="1" applyFont="1" applyBorder="1" applyAlignment="1">
      <alignment horizontal="left" vertical="center"/>
    </xf>
    <xf numFmtId="49" fontId="6" fillId="0" borderId="19" xfId="0" applyNumberFormat="1" applyFont="1" applyBorder="1" applyAlignment="1" applyProtection="1">
      <alignment horizontal="left" vertical="center"/>
      <protection locked="0"/>
    </xf>
    <xf numFmtId="49" fontId="7" fillId="0" borderId="20" xfId="0" applyNumberFormat="1" applyFont="1" applyBorder="1">
      <alignment vertical="center"/>
    </xf>
    <xf numFmtId="176" fontId="10" fillId="0" borderId="21" xfId="1" applyNumberFormat="1" applyFont="1" applyBorder="1" applyAlignment="1">
      <alignment horizontal="right" vertical="center"/>
    </xf>
    <xf numFmtId="177" fontId="10" fillId="0" borderId="22" xfId="1" applyNumberFormat="1" applyFont="1" applyBorder="1" applyAlignment="1">
      <alignment horizontal="left" vertical="center"/>
    </xf>
    <xf numFmtId="49" fontId="6" fillId="0" borderId="23" xfId="0" applyNumberFormat="1" applyFont="1" applyBorder="1" applyAlignment="1" applyProtection="1">
      <alignment horizontal="left" vertical="center"/>
      <protection locked="0"/>
    </xf>
    <xf numFmtId="49" fontId="7" fillId="0" borderId="24" xfId="0" applyNumberFormat="1" applyFont="1" applyBorder="1">
      <alignment vertical="center"/>
    </xf>
    <xf numFmtId="176" fontId="10" fillId="0" borderId="25" xfId="1" applyNumberFormat="1" applyFont="1" applyBorder="1" applyAlignment="1">
      <alignment horizontal="right" vertical="center"/>
    </xf>
    <xf numFmtId="177" fontId="10" fillId="0" borderId="26" xfId="1" applyNumberFormat="1" applyFont="1" applyBorder="1" applyAlignment="1">
      <alignment horizontal="left" vertical="center"/>
    </xf>
    <xf numFmtId="176" fontId="10" fillId="0" borderId="27" xfId="1" applyNumberFormat="1" applyFont="1" applyBorder="1" applyAlignment="1">
      <alignment horizontal="right" vertical="center"/>
    </xf>
    <xf numFmtId="177" fontId="10" fillId="0" borderId="28" xfId="1" applyNumberFormat="1" applyFont="1" applyBorder="1" applyAlignment="1">
      <alignment horizontal="left" vertical="center"/>
    </xf>
    <xf numFmtId="49" fontId="6" fillId="0" borderId="29" xfId="0" applyNumberFormat="1" applyFont="1" applyBorder="1" applyAlignment="1" applyProtection="1">
      <alignment horizontal="left" vertical="center"/>
      <protection locked="0"/>
    </xf>
    <xf numFmtId="49" fontId="7" fillId="0" borderId="30" xfId="0" applyNumberFormat="1" applyFont="1" applyBorder="1">
      <alignment vertical="center"/>
    </xf>
    <xf numFmtId="176" fontId="10" fillId="0" borderId="31" xfId="1" applyNumberFormat="1" applyFont="1" applyBorder="1" applyAlignment="1">
      <alignment horizontal="right" vertical="center"/>
    </xf>
    <xf numFmtId="177" fontId="10" fillId="0" borderId="32" xfId="1" applyNumberFormat="1" applyFont="1" applyBorder="1" applyAlignment="1">
      <alignment horizontal="left" vertical="center"/>
    </xf>
    <xf numFmtId="49" fontId="6" fillId="0" borderId="33" xfId="0" applyNumberFormat="1" applyFont="1" applyBorder="1" applyAlignment="1" applyProtection="1">
      <alignment horizontal="left" vertical="center"/>
      <protection locked="0"/>
    </xf>
    <xf numFmtId="49" fontId="7" fillId="0" borderId="34" xfId="0" applyNumberFormat="1" applyFont="1" applyBorder="1">
      <alignment vertical="center"/>
    </xf>
    <xf numFmtId="176" fontId="10" fillId="0" borderId="35" xfId="1" applyNumberFormat="1" applyFont="1" applyBorder="1" applyAlignment="1">
      <alignment horizontal="right" vertical="center"/>
    </xf>
    <xf numFmtId="177" fontId="10" fillId="0" borderId="36" xfId="1" applyNumberFormat="1" applyFont="1" applyBorder="1" applyAlignment="1">
      <alignment horizontal="left" vertical="center"/>
    </xf>
    <xf numFmtId="0" fontId="0" fillId="0" borderId="4" xfId="0" applyBorder="1" applyAlignment="1">
      <alignment horizontal="centerContinuous" vertical="center"/>
    </xf>
    <xf numFmtId="49" fontId="0" fillId="0" borderId="8" xfId="0" applyNumberFormat="1" applyBorder="1">
      <alignment vertical="center"/>
    </xf>
    <xf numFmtId="49" fontId="0" fillId="0" borderId="12" xfId="0" applyNumberFormat="1" applyBorder="1">
      <alignment vertical="center"/>
    </xf>
    <xf numFmtId="49" fontId="0" fillId="0" borderId="16" xfId="0" applyNumberFormat="1" applyBorder="1">
      <alignment vertical="center"/>
    </xf>
    <xf numFmtId="49" fontId="0" fillId="0" borderId="20" xfId="0" applyNumberFormat="1" applyBorder="1">
      <alignment vertical="center"/>
    </xf>
  </cellXfs>
  <cellStyles count="2">
    <cellStyle name="標準" xfId="0" builtinId="0"/>
    <cellStyle name="標準_問１_1" xfId="1" xr:uid="{A384A634-20B1-4EE7-AD8A-B6FA28A6D101}"/>
  </cellStyles>
  <dxfs count="176">
    <dxf>
      <font>
        <color indexed="9"/>
      </font>
      <fill>
        <patternFill>
          <bgColor indexed="10"/>
        </patternFill>
      </fill>
    </dxf>
    <dxf>
      <fill>
        <patternFill>
          <bgColor rgb="FFFFB4B4"/>
        </patternFill>
      </fill>
    </dxf>
    <dxf>
      <fill>
        <patternFill>
          <bgColor rgb="FFFF7878"/>
        </patternFill>
      </fill>
    </dxf>
    <dxf>
      <fill>
        <patternFill>
          <bgColor rgb="FFFF3232"/>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rgb="FFFFB4B4"/>
        </patternFill>
      </fill>
    </dxf>
    <dxf>
      <fill>
        <patternFill>
          <bgColor rgb="FFFF7878"/>
        </patternFill>
      </fill>
    </dxf>
    <dxf>
      <fill>
        <patternFill>
          <bgColor rgb="FFFF3232"/>
        </patternFill>
      </fill>
    </dxf>
    <dxf>
      <font>
        <color indexed="9"/>
      </font>
      <fill>
        <patternFill>
          <bgColor indexed="10"/>
        </patternFill>
      </fill>
    </dxf>
    <dxf>
      <fill>
        <patternFill>
          <bgColor indexed="22"/>
        </patternFill>
      </fill>
    </dxf>
    <dxf>
      <fill>
        <patternFill>
          <bgColor indexed="22"/>
        </patternFill>
      </fill>
    </dxf>
    <dxf>
      <fill>
        <patternFill>
          <bgColor rgb="FFFFB4B4"/>
        </patternFill>
      </fill>
    </dxf>
    <dxf>
      <fill>
        <patternFill>
          <bgColor rgb="FFFF7878"/>
        </patternFill>
      </fill>
    </dxf>
    <dxf>
      <fill>
        <patternFill>
          <bgColor rgb="FFFF323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ill>
        <patternFill>
          <bgColor rgb="FFFFB4B4"/>
        </patternFill>
      </fill>
    </dxf>
    <dxf>
      <fill>
        <patternFill>
          <bgColor rgb="FFFF7878"/>
        </patternFill>
      </fill>
    </dxf>
    <dxf>
      <fill>
        <patternFill>
          <bgColor rgb="FFFF3232"/>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rgb="FFFFB4B4"/>
        </patternFill>
      </fill>
    </dxf>
    <dxf>
      <fill>
        <patternFill>
          <bgColor rgb="FFFF7878"/>
        </patternFill>
      </fill>
    </dxf>
    <dxf>
      <fill>
        <patternFill>
          <bgColor rgb="FFFF3232"/>
        </patternFill>
      </fill>
    </dxf>
    <dxf>
      <fill>
        <patternFill>
          <bgColor indexed="22"/>
        </patternFill>
      </fill>
    </dxf>
    <dxf>
      <fill>
        <patternFill>
          <bgColor indexed="22"/>
        </patternFill>
      </fill>
    </dxf>
    <dxf>
      <fill>
        <patternFill>
          <bgColor indexed="22"/>
        </patternFill>
      </fill>
    </dxf>
    <dxf>
      <fill>
        <patternFill>
          <bgColor rgb="FFFFB4B4"/>
        </patternFill>
      </fill>
    </dxf>
    <dxf>
      <fill>
        <patternFill>
          <bgColor rgb="FFFF7878"/>
        </patternFill>
      </fill>
    </dxf>
    <dxf>
      <fill>
        <patternFill>
          <bgColor rgb="FFFF323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rgb="FFFFB4B4"/>
        </patternFill>
      </fill>
    </dxf>
    <dxf>
      <fill>
        <patternFill>
          <bgColor rgb="FFFF7878"/>
        </patternFill>
      </fill>
    </dxf>
    <dxf>
      <fill>
        <patternFill>
          <bgColor rgb="FFFF323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indexed="22"/>
        </patternFill>
      </fill>
    </dxf>
    <dxf>
      <font>
        <color indexed="9"/>
      </font>
      <fill>
        <patternFill>
          <bgColor indexed="10"/>
        </patternFill>
      </fill>
    </dxf>
    <dxf>
      <fill>
        <patternFill>
          <bgColor indexed="22"/>
        </patternFill>
      </fill>
    </dxf>
    <dxf>
      <fill>
        <patternFill>
          <bgColor rgb="FFFFB4B4"/>
        </patternFill>
      </fill>
    </dxf>
    <dxf>
      <fill>
        <patternFill>
          <bgColor rgb="FFFF7878"/>
        </patternFill>
      </fill>
    </dxf>
    <dxf>
      <fill>
        <patternFill>
          <bgColor rgb="FFFF3232"/>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indexed="22"/>
        </patternFill>
      </fill>
    </dxf>
    <dxf>
      <fill>
        <patternFill>
          <bgColor rgb="FFFFB4B4"/>
        </patternFill>
      </fill>
    </dxf>
    <dxf>
      <fill>
        <patternFill>
          <bgColor rgb="FFFF7878"/>
        </patternFill>
      </fill>
    </dxf>
    <dxf>
      <fill>
        <patternFill>
          <bgColor rgb="FFFF3232"/>
        </patternFill>
      </fill>
    </dxf>
    <dxf>
      <fill>
        <patternFill>
          <bgColor rgb="FFFFB4B4"/>
        </patternFill>
      </fill>
    </dxf>
    <dxf>
      <fill>
        <patternFill>
          <bgColor rgb="FFFF7878"/>
        </patternFill>
      </fill>
    </dxf>
    <dxf>
      <fill>
        <patternFill>
          <bgColor rgb="FFFF3232"/>
        </patternFill>
      </fill>
    </dxf>
    <dxf>
      <font>
        <color indexed="9"/>
      </font>
      <fill>
        <patternFill>
          <bgColor indexed="10"/>
        </patternFill>
      </fill>
    </dxf>
    <dxf>
      <fill>
        <patternFill>
          <bgColor indexed="22"/>
        </patternFill>
      </fill>
    </dxf>
    <dxf>
      <fill>
        <patternFill>
          <bgColor rgb="FFFF3232"/>
        </patternFill>
      </fill>
    </dxf>
    <dxf>
      <fill>
        <patternFill>
          <bgColor rgb="FFFF7878"/>
        </patternFill>
      </fill>
    </dxf>
    <dxf>
      <fill>
        <patternFill>
          <bgColor rgb="FFFFB4B4"/>
        </patternFill>
      </fill>
    </dxf>
    <dxf>
      <font>
        <color indexed="9"/>
      </font>
      <fill>
        <patternFill>
          <bgColor indexed="10"/>
        </patternFill>
      </fill>
    </dxf>
    <dxf>
      <fill>
        <patternFill>
          <bgColor indexed="22"/>
        </patternFill>
      </fill>
    </dxf>
    <dxf>
      <font>
        <color indexed="9"/>
      </font>
      <fill>
        <patternFill>
          <bgColor indexed="10"/>
        </patternFill>
      </fill>
    </dxf>
    <dxf>
      <fill>
        <patternFill>
          <bgColor rgb="FFFF3232"/>
        </patternFill>
      </fill>
    </dxf>
    <dxf>
      <fill>
        <patternFill>
          <bgColor rgb="FFFF7878"/>
        </patternFill>
      </fill>
    </dxf>
    <dxf>
      <fill>
        <patternFill>
          <bgColor rgb="FFFFB4B4"/>
        </patternFill>
      </fill>
    </dxf>
    <dxf>
      <fill>
        <patternFill>
          <bgColor indexed="22"/>
        </patternFill>
      </fill>
    </dxf>
    <dxf>
      <fill>
        <patternFill>
          <bgColor rgb="FFFF3232"/>
        </patternFill>
      </fill>
    </dxf>
    <dxf>
      <fill>
        <patternFill>
          <bgColor rgb="FFFF7878"/>
        </patternFill>
      </fill>
    </dxf>
    <dxf>
      <fill>
        <patternFill>
          <bgColor rgb="FFFFB4B4"/>
        </patternFill>
      </fill>
    </dxf>
    <dxf>
      <font>
        <color indexed="9"/>
      </font>
      <fill>
        <patternFill>
          <bgColor indexed="10"/>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Q:\.shortcut-targets-by-id\1nuX-OTi3tppyyCVzn1xsd3Caf_AxM0vs\&#20316;&#26989;&#12501;&#12457;&#12523;&#12480;\&#12295;&#31532;9&#26399;&#20171;&#35703;&#20445;&#38522;&#20107;&#26989;&#35336;&#30011;2022-2023\&#9679;&#21335;&#39080;&#21407;&#30010;&#39640;&#40802;&#32773;\&#9733;&#20837;&#21147;&#12539;&#38598;&#35336;&#34920;&#12539;&#12464;&#12521;&#12501;&#12539;&#22577;&#21578;&#26360;\(&#9733;03&#38598;&#35336;&#34920;_Ver2.5)20231030_&#21335;&#39080;&#21407;&#30010;&#39640;&#40802;&#32773;&#12398;&#29983;&#27963;&#12395;&#38306;&#12377;&#12427;&#12450;&#12531;&#12465;&#12540;&#12488;&#35519;&#26619;.xlsm" TargetMode="External"/><Relationship Id="rId1" Type="http://schemas.openxmlformats.org/officeDocument/2006/relationships/externalLinkPath" Target="(&#9733;03&#38598;&#35336;&#34920;_Ver2.5)20231030_&#21335;&#39080;&#21407;&#30010;&#39640;&#40802;&#32773;&#12398;&#29983;&#27963;&#12395;&#38306;&#12377;&#12427;&#12450;&#12531;&#12465;&#12540;&#12488;&#35519;&#266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説明書みたいな"/>
      <sheetName val="計算式原本"/>
      <sheetName val="Wordスタイル設定"/>
      <sheetName val="DATA"/>
      <sheetName val="単純集計"/>
      <sheetName val="単純集計(編集)"/>
      <sheetName val="Set"/>
      <sheetName val="Template"/>
      <sheetName val="問1"/>
      <sheetName val="問2"/>
      <sheetName val="問3(性別)"/>
      <sheetName val="問3(年齢)"/>
      <sheetName val="問3(性別年齢)"/>
      <sheetName val="問4"/>
      <sheetName val="問5"/>
      <sheetName val="問6"/>
      <sheetName val="問6-1"/>
      <sheetName val="問7"/>
      <sheetName val="問8"/>
      <sheetName val="問9"/>
      <sheetName val="問10"/>
      <sheetName val="問11"/>
      <sheetName val="問12"/>
      <sheetName val="問13"/>
      <sheetName val="問14"/>
      <sheetName val="問15"/>
      <sheetName val="問16"/>
      <sheetName val="問17"/>
      <sheetName val="認定状況"/>
      <sheetName val="認定状況まとめ"/>
      <sheetName val="問18"/>
      <sheetName val="問19"/>
      <sheetName val="問20"/>
      <sheetName val="問21"/>
      <sheetName val="問22"/>
      <sheetName val="問23"/>
      <sheetName val="問24"/>
      <sheetName val="問25"/>
      <sheetName val="問26"/>
      <sheetName val="問27"/>
      <sheetName val="問28"/>
      <sheetName val="問29"/>
      <sheetName val="問30"/>
      <sheetName val="問31"/>
      <sheetName val="問32"/>
      <sheetName val="問33"/>
      <sheetName val="問34"/>
      <sheetName val="問35"/>
      <sheetName val="問36"/>
      <sheetName val="問37"/>
      <sheetName val="問38"/>
      <sheetName val="問39"/>
      <sheetName val="問40"/>
      <sheetName val="問41"/>
      <sheetName val="問42"/>
      <sheetName val="問43"/>
      <sheetName val="問44"/>
      <sheetName val="問45"/>
      <sheetName val="問46"/>
      <sheetName val="問47"/>
      <sheetName val="問48"/>
      <sheetName val="問49"/>
      <sheetName val="問50"/>
      <sheetName val="問51"/>
      <sheetName val="問52"/>
      <sheetName val="問53"/>
      <sheetName val="問54"/>
      <sheetName val="問55"/>
      <sheetName val="問56"/>
      <sheetName val="問57"/>
      <sheetName val="問58"/>
      <sheetName val="問59"/>
      <sheetName val="問60"/>
      <sheetName val="問61"/>
      <sheetName val="問62"/>
      <sheetName val="問63"/>
      <sheetName val="問64"/>
      <sheetName val="問65"/>
      <sheetName val="問66"/>
      <sheetName val="問67"/>
      <sheetName val="問68"/>
      <sheetName val="問69"/>
      <sheetName val="問70"/>
      <sheetName val="問71"/>
      <sheetName val="問72"/>
      <sheetName val="問73"/>
      <sheetName val="問74"/>
    </sheetNames>
    <sheetDataSet>
      <sheetData sheetId="0"/>
      <sheetData sheetId="1"/>
      <sheetData sheetId="2"/>
      <sheetData sheetId="3"/>
      <sheetData sheetId="4"/>
      <sheetData sheetId="5"/>
      <sheetData sheetId="6">
        <row r="5">
          <cell r="C5" t="str">
            <v>DATA</v>
          </cell>
        </row>
        <row r="7">
          <cell r="C7" t="str">
            <v>A3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DAAE2-C0EA-4AEA-AB6B-3B30A0B24385}">
  <sheetPr codeName="Sheet8">
    <tabColor indexed="45"/>
  </sheetPr>
  <dimension ref="A1:AM752"/>
  <sheetViews>
    <sheetView showGridLines="0" tabSelected="1" view="pageBreakPreview" topLeftCell="E1" zoomScaleNormal="100" zoomScaleSheetLayoutView="100" workbookViewId="0">
      <selection activeCell="E1" sqref="E1:Q1"/>
    </sheetView>
  </sheetViews>
  <sheetFormatPr defaultColWidth="9" defaultRowHeight="14.25" customHeight="1"/>
  <cols>
    <col min="1" max="1" width="4.375" style="1" hidden="1" customWidth="1"/>
    <col min="2" max="2" width="8.375" style="1" hidden="1" customWidth="1"/>
    <col min="3" max="3" width="4.375" style="1" hidden="1" customWidth="1"/>
    <col min="4" max="4" width="2.75" style="1" hidden="1" customWidth="1"/>
    <col min="5" max="5" width="6.875" style="8" customWidth="1"/>
    <col min="6" max="17" width="6.875" style="1" customWidth="1"/>
    <col min="18" max="18" width="6.875" style="1" hidden="1" customWidth="1"/>
    <col min="19" max="52" width="0" style="1" hidden="1" customWidth="1"/>
    <col min="53" max="16384" width="9" style="1"/>
  </cols>
  <sheetData>
    <row r="1" spans="1:39" ht="24.75" customHeight="1">
      <c r="E1" s="2" t="s">
        <v>123</v>
      </c>
      <c r="F1" s="2"/>
      <c r="G1" s="2"/>
      <c r="H1" s="2"/>
      <c r="I1" s="2"/>
      <c r="J1" s="2"/>
      <c r="K1" s="2"/>
      <c r="L1" s="2"/>
      <c r="M1" s="2"/>
      <c r="N1" s="2"/>
      <c r="O1" s="2"/>
      <c r="P1" s="2"/>
      <c r="Q1" s="2"/>
      <c r="R1" s="3"/>
      <c r="S1" s="3"/>
      <c r="T1" s="3"/>
      <c r="U1" s="3"/>
      <c r="V1" s="3"/>
      <c r="W1" s="3"/>
      <c r="X1" s="3"/>
      <c r="Y1" s="3"/>
      <c r="Z1" s="3"/>
      <c r="AA1" s="3"/>
      <c r="AB1" s="3"/>
      <c r="AC1" s="3"/>
      <c r="AD1" s="3"/>
      <c r="AE1" s="3"/>
      <c r="AF1" s="3"/>
      <c r="AG1" s="3"/>
      <c r="AH1" s="3"/>
      <c r="AI1" s="3"/>
      <c r="AJ1" s="3"/>
      <c r="AK1" s="3"/>
      <c r="AL1" s="3"/>
      <c r="AM1" s="3"/>
    </row>
    <row r="2" spans="1:39" ht="6.75" customHeight="1">
      <c r="D2" s="4"/>
      <c r="E2" s="5"/>
      <c r="F2" s="4"/>
      <c r="G2" s="4"/>
      <c r="H2" s="4"/>
      <c r="I2" s="4"/>
      <c r="J2" s="4"/>
      <c r="K2" s="4"/>
      <c r="L2" s="4"/>
      <c r="M2" s="4"/>
      <c r="N2" s="4"/>
      <c r="O2" s="4"/>
      <c r="P2" s="4"/>
      <c r="Q2" s="4"/>
      <c r="R2" s="3"/>
      <c r="S2" s="3"/>
      <c r="T2" s="3"/>
      <c r="U2" s="3"/>
      <c r="V2" s="3"/>
      <c r="W2" s="3"/>
      <c r="X2" s="3"/>
      <c r="Y2" s="3"/>
      <c r="Z2" s="3"/>
      <c r="AA2" s="3"/>
      <c r="AB2" s="3"/>
      <c r="AC2" s="3"/>
      <c r="AD2" s="3"/>
      <c r="AE2" s="3"/>
      <c r="AF2" s="3"/>
      <c r="AG2" s="3"/>
      <c r="AH2" s="3"/>
      <c r="AI2" s="3"/>
      <c r="AJ2" s="3"/>
      <c r="AK2" s="3"/>
      <c r="AL2" s="3"/>
      <c r="AM2" s="3"/>
    </row>
    <row r="3" spans="1:39" ht="19.5" hidden="1" customHeight="1">
      <c r="B3" s="1" t="s">
        <v>124</v>
      </c>
      <c r="D3" s="4"/>
      <c r="E3" s="6" t="s">
        <v>124</v>
      </c>
      <c r="F3" s="7"/>
      <c r="G3" s="4"/>
      <c r="H3" s="4"/>
      <c r="I3" s="4"/>
      <c r="J3" s="4"/>
      <c r="K3" s="4"/>
      <c r="L3" s="4"/>
      <c r="M3" s="4"/>
      <c r="N3" s="4"/>
      <c r="O3" s="4"/>
      <c r="P3" s="4"/>
      <c r="Q3" s="4"/>
      <c r="R3" s="3"/>
      <c r="S3" s="3"/>
      <c r="T3" s="3"/>
      <c r="U3" s="3"/>
      <c r="V3" s="3"/>
      <c r="W3" s="3"/>
      <c r="X3" s="3"/>
      <c r="Y3" s="3"/>
      <c r="Z3" s="3"/>
      <c r="AA3" s="3"/>
      <c r="AB3" s="3"/>
      <c r="AC3" s="3"/>
      <c r="AD3" s="3"/>
      <c r="AE3" s="3"/>
      <c r="AF3" s="3"/>
      <c r="AG3" s="3"/>
      <c r="AH3" s="3"/>
      <c r="AI3" s="3"/>
      <c r="AJ3" s="3"/>
      <c r="AK3" s="3"/>
      <c r="AL3" s="3"/>
      <c r="AM3" s="3"/>
    </row>
    <row r="4" spans="1:39" ht="9" customHeight="1"/>
    <row r="5" spans="1:39" ht="15" customHeight="1">
      <c r="B5" s="9"/>
      <c r="C5" s="9"/>
      <c r="E5" s="10" t="s">
        <v>125</v>
      </c>
      <c r="F5" s="10" t="e">
        <v>#REF!</v>
      </c>
      <c r="G5" s="10" t="e">
        <v>#REF!</v>
      </c>
      <c r="H5" s="10" t="e">
        <v>#REF!</v>
      </c>
      <c r="I5" s="10" t="e">
        <v>#REF!</v>
      </c>
      <c r="J5" s="10" t="e">
        <v>#REF!</v>
      </c>
      <c r="K5" s="11" t="e">
        <v>#REF!</v>
      </c>
      <c r="L5" s="11" t="e">
        <v>#REF!</v>
      </c>
      <c r="M5" s="11" t="e">
        <v>#REF!</v>
      </c>
      <c r="N5" s="11" t="e">
        <v>#REF!</v>
      </c>
      <c r="O5" s="11" t="e">
        <v>#REF!</v>
      </c>
      <c r="P5" s="11" t="e">
        <v>#REF!</v>
      </c>
      <c r="Q5" s="11" t="e">
        <v>#REF!</v>
      </c>
    </row>
    <row r="6" spans="1:39" ht="14.25" customHeight="1" thickBot="1">
      <c r="A6" s="1">
        <v>48</v>
      </c>
      <c r="B6" s="12" t="s">
        <v>0</v>
      </c>
      <c r="C6" s="9" t="s">
        <v>1</v>
      </c>
      <c r="E6" s="13" t="s">
        <v>2</v>
      </c>
      <c r="F6" s="14"/>
      <c r="G6" s="14"/>
      <c r="H6" s="14"/>
      <c r="I6" s="14"/>
      <c r="J6" s="14"/>
      <c r="K6" s="15">
        <v>1479</v>
      </c>
      <c r="L6" s="16">
        <v>100</v>
      </c>
      <c r="M6"/>
      <c r="N6"/>
      <c r="O6"/>
      <c r="P6"/>
      <c r="Q6"/>
    </row>
    <row r="7" spans="1:39" ht="14.25" customHeight="1" thickTop="1">
      <c r="A7" s="1">
        <v>24</v>
      </c>
      <c r="B7" s="9" t="s">
        <v>3</v>
      </c>
      <c r="C7" s="9" t="s">
        <v>4</v>
      </c>
      <c r="D7" s="1">
        <v>1</v>
      </c>
      <c r="E7" s="17" t="s">
        <v>126</v>
      </c>
      <c r="F7" s="18"/>
      <c r="G7" s="18"/>
      <c r="H7" s="18"/>
      <c r="I7" s="18"/>
      <c r="J7" s="18"/>
      <c r="K7" s="19">
        <v>1098</v>
      </c>
      <c r="L7" s="20">
        <v>74.2</v>
      </c>
      <c r="M7"/>
      <c r="N7"/>
      <c r="O7"/>
      <c r="P7"/>
      <c r="Q7"/>
    </row>
    <row r="8" spans="1:39" ht="14.25" customHeight="1">
      <c r="A8" s="1">
        <v>48</v>
      </c>
      <c r="B8" s="9" t="s">
        <v>5</v>
      </c>
      <c r="C8" s="9" t="s">
        <v>6</v>
      </c>
      <c r="D8" s="1">
        <v>2</v>
      </c>
      <c r="E8" s="21" t="s">
        <v>127</v>
      </c>
      <c r="F8" s="22"/>
      <c r="G8" s="22"/>
      <c r="H8" s="22"/>
      <c r="I8" s="22"/>
      <c r="J8" s="22"/>
      <c r="K8" s="23">
        <v>124</v>
      </c>
      <c r="L8" s="24">
        <v>8.4</v>
      </c>
      <c r="M8"/>
      <c r="N8"/>
      <c r="O8"/>
      <c r="P8"/>
      <c r="Q8"/>
    </row>
    <row r="9" spans="1:39" ht="14.25" customHeight="1">
      <c r="A9" s="1">
        <v>48</v>
      </c>
      <c r="B9" s="9" t="s">
        <v>7</v>
      </c>
      <c r="C9" s="9" t="s">
        <v>8</v>
      </c>
      <c r="D9" s="1">
        <v>3</v>
      </c>
      <c r="E9" s="25" t="s">
        <v>128</v>
      </c>
      <c r="F9" s="26"/>
      <c r="G9" s="26"/>
      <c r="H9" s="26"/>
      <c r="I9" s="26"/>
      <c r="J9" s="26"/>
      <c r="K9" s="27">
        <v>107</v>
      </c>
      <c r="L9" s="28">
        <v>7.2</v>
      </c>
      <c r="M9"/>
      <c r="N9"/>
      <c r="O9"/>
      <c r="P9"/>
      <c r="Q9"/>
    </row>
    <row r="10" spans="1:39" ht="14.25" customHeight="1">
      <c r="A10" s="1">
        <v>6</v>
      </c>
      <c r="B10" s="9" t="s">
        <v>9</v>
      </c>
      <c r="C10" s="9" t="s">
        <v>10</v>
      </c>
      <c r="D10" s="1">
        <v>4</v>
      </c>
      <c r="E10" s="29" t="s">
        <v>129</v>
      </c>
      <c r="F10" s="30"/>
      <c r="G10" s="30"/>
      <c r="H10" s="30"/>
      <c r="I10" s="30"/>
      <c r="J10" s="30"/>
      <c r="K10" s="31">
        <v>150</v>
      </c>
      <c r="L10" s="32">
        <v>10.1</v>
      </c>
      <c r="M10"/>
      <c r="N10"/>
      <c r="O10"/>
      <c r="P10"/>
      <c r="Q10"/>
    </row>
    <row r="11" spans="1:39" ht="14.25" customHeight="1">
      <c r="E11" s="1"/>
    </row>
    <row r="12" spans="1:39" ht="15" customHeight="1">
      <c r="B12" s="9"/>
      <c r="C12" s="9"/>
      <c r="E12" s="10" t="s">
        <v>130</v>
      </c>
      <c r="F12" s="10" t="e">
        <v>#REF!</v>
      </c>
      <c r="G12" s="10" t="e">
        <v>#REF!</v>
      </c>
      <c r="H12" s="10" t="e">
        <v>#REF!</v>
      </c>
      <c r="I12" s="10" t="e">
        <v>#REF!</v>
      </c>
      <c r="J12" s="10" t="e">
        <v>#REF!</v>
      </c>
      <c r="K12" s="11" t="e">
        <v>#REF!</v>
      </c>
      <c r="L12" s="11" t="e">
        <v>#REF!</v>
      </c>
      <c r="M12" s="11" t="e">
        <v>#REF!</v>
      </c>
      <c r="N12" s="11" t="e">
        <v>#REF!</v>
      </c>
      <c r="O12" s="11" t="e">
        <v>#REF!</v>
      </c>
      <c r="P12" s="11" t="e">
        <v>#REF!</v>
      </c>
      <c r="Q12" s="11" t="e">
        <v>#REF!</v>
      </c>
    </row>
    <row r="13" spans="1:39" ht="14.25" customHeight="1" thickBot="1">
      <c r="A13" s="1">
        <v>10</v>
      </c>
      <c r="B13" s="12" t="s">
        <v>11</v>
      </c>
      <c r="C13" s="9" t="s">
        <v>1</v>
      </c>
      <c r="E13" s="13" t="s">
        <v>2</v>
      </c>
      <c r="F13" s="14"/>
      <c r="G13" s="15">
        <v>1479</v>
      </c>
      <c r="H13" s="16">
        <v>100</v>
      </c>
      <c r="I13"/>
      <c r="J13"/>
      <c r="K13"/>
      <c r="L13"/>
      <c r="M13"/>
      <c r="N13"/>
      <c r="O13"/>
      <c r="P13"/>
      <c r="Q13"/>
    </row>
    <row r="14" spans="1:39" ht="14.25" customHeight="1" thickTop="1">
      <c r="A14" s="1">
        <v>6</v>
      </c>
      <c r="B14" s="9" t="s">
        <v>3</v>
      </c>
      <c r="C14" s="9" t="s">
        <v>4</v>
      </c>
      <c r="D14" s="1">
        <v>1</v>
      </c>
      <c r="E14" s="17" t="s">
        <v>131</v>
      </c>
      <c r="F14" s="18"/>
      <c r="G14" s="19">
        <v>97</v>
      </c>
      <c r="H14" s="20">
        <v>6.6</v>
      </c>
      <c r="I14" s="33" t="s">
        <v>132</v>
      </c>
      <c r="J14" s="34"/>
      <c r="K14" s="35">
        <v>38</v>
      </c>
      <c r="L14" s="36">
        <v>2.6</v>
      </c>
      <c r="M14" s="33" t="s">
        <v>133</v>
      </c>
      <c r="N14" s="34"/>
      <c r="O14" s="35">
        <v>46</v>
      </c>
      <c r="P14" s="36">
        <v>3.1</v>
      </c>
      <c r="Q14"/>
    </row>
    <row r="15" spans="1:39" ht="14.25" customHeight="1">
      <c r="A15" s="1">
        <v>4</v>
      </c>
      <c r="B15" s="9" t="s">
        <v>5</v>
      </c>
      <c r="C15" s="9" t="s">
        <v>6</v>
      </c>
      <c r="D15" s="1">
        <v>2</v>
      </c>
      <c r="E15" s="21" t="s">
        <v>134</v>
      </c>
      <c r="F15" s="22"/>
      <c r="G15" s="23">
        <v>44</v>
      </c>
      <c r="H15" s="24">
        <v>3</v>
      </c>
      <c r="I15" s="21" t="s">
        <v>135</v>
      </c>
      <c r="J15" s="22"/>
      <c r="K15" s="23">
        <v>210</v>
      </c>
      <c r="L15" s="24">
        <v>14.2</v>
      </c>
      <c r="M15" s="21" t="s">
        <v>136</v>
      </c>
      <c r="N15" s="22"/>
      <c r="O15" s="23">
        <v>29</v>
      </c>
      <c r="P15" s="24">
        <v>2</v>
      </c>
      <c r="Q15"/>
    </row>
    <row r="16" spans="1:39" ht="14.25" customHeight="1">
      <c r="A16" s="1">
        <v>4</v>
      </c>
      <c r="B16" s="9" t="s">
        <v>7</v>
      </c>
      <c r="C16" s="9" t="s">
        <v>8</v>
      </c>
      <c r="D16" s="1">
        <v>3</v>
      </c>
      <c r="E16" s="21" t="s">
        <v>137</v>
      </c>
      <c r="F16" s="22"/>
      <c r="G16" s="23">
        <v>56</v>
      </c>
      <c r="H16" s="24">
        <v>3.8</v>
      </c>
      <c r="I16" s="21" t="s">
        <v>138</v>
      </c>
      <c r="J16" s="22"/>
      <c r="K16" s="23">
        <v>45</v>
      </c>
      <c r="L16" s="24">
        <v>3</v>
      </c>
      <c r="M16" s="21" t="s">
        <v>139</v>
      </c>
      <c r="N16" s="22"/>
      <c r="O16" s="23">
        <v>38</v>
      </c>
      <c r="P16" s="24">
        <v>2.6</v>
      </c>
      <c r="Q16"/>
    </row>
    <row r="17" spans="1:17" ht="14.25" customHeight="1">
      <c r="A17" s="1">
        <v>4</v>
      </c>
      <c r="B17" s="9" t="s">
        <v>9</v>
      </c>
      <c r="C17" s="9" t="s">
        <v>10</v>
      </c>
      <c r="D17" s="1">
        <v>4</v>
      </c>
      <c r="E17" s="21" t="s">
        <v>140</v>
      </c>
      <c r="F17" s="22"/>
      <c r="G17" s="23">
        <v>95</v>
      </c>
      <c r="H17" s="24">
        <v>6.4</v>
      </c>
      <c r="I17" s="21" t="s">
        <v>141</v>
      </c>
      <c r="J17" s="22"/>
      <c r="K17" s="23">
        <v>62</v>
      </c>
      <c r="L17" s="24">
        <v>4.2</v>
      </c>
      <c r="M17" s="21" t="s">
        <v>142</v>
      </c>
      <c r="N17" s="22"/>
      <c r="O17" s="23">
        <v>59</v>
      </c>
      <c r="P17" s="24">
        <v>4</v>
      </c>
      <c r="Q17"/>
    </row>
    <row r="18" spans="1:17" ht="14.25" customHeight="1">
      <c r="A18" s="1">
        <v>6</v>
      </c>
      <c r="B18" s="9" t="s">
        <v>12</v>
      </c>
      <c r="C18" s="9" t="s">
        <v>13</v>
      </c>
      <c r="D18" s="1">
        <v>5</v>
      </c>
      <c r="E18" s="21" t="s">
        <v>143</v>
      </c>
      <c r="F18" s="22"/>
      <c r="G18" s="23">
        <v>7</v>
      </c>
      <c r="H18" s="24">
        <v>0.5</v>
      </c>
      <c r="I18" s="21" t="s">
        <v>144</v>
      </c>
      <c r="J18" s="22"/>
      <c r="K18" s="23">
        <v>44</v>
      </c>
      <c r="L18" s="24">
        <v>3</v>
      </c>
      <c r="M18" s="21" t="s">
        <v>145</v>
      </c>
      <c r="N18" s="22"/>
      <c r="O18" s="23">
        <v>13</v>
      </c>
      <c r="P18" s="24">
        <v>0.9</v>
      </c>
      <c r="Q18"/>
    </row>
    <row r="19" spans="1:17" ht="14.25" customHeight="1">
      <c r="A19" s="1">
        <v>4</v>
      </c>
      <c r="B19" s="9" t="s">
        <v>14</v>
      </c>
      <c r="C19" s="9" t="s">
        <v>15</v>
      </c>
      <c r="D19" s="1">
        <v>6</v>
      </c>
      <c r="E19" s="21" t="s">
        <v>146</v>
      </c>
      <c r="F19" s="22"/>
      <c r="G19" s="23">
        <v>255</v>
      </c>
      <c r="H19" s="24">
        <v>17.2</v>
      </c>
      <c r="I19" s="21" t="s">
        <v>147</v>
      </c>
      <c r="J19" s="22"/>
      <c r="K19" s="23">
        <v>259</v>
      </c>
      <c r="L19" s="24">
        <v>17.5</v>
      </c>
      <c r="M19" s="25" t="s">
        <v>148</v>
      </c>
      <c r="N19" s="26"/>
      <c r="O19" s="27">
        <v>15</v>
      </c>
      <c r="P19" s="28">
        <v>1</v>
      </c>
      <c r="Q19"/>
    </row>
    <row r="20" spans="1:17" ht="14.25" customHeight="1">
      <c r="A20" s="1">
        <v>4</v>
      </c>
      <c r="B20" s="9" t="s">
        <v>16</v>
      </c>
      <c r="C20" s="9" t="s">
        <v>17</v>
      </c>
      <c r="D20" s="1">
        <v>7</v>
      </c>
      <c r="E20" s="29" t="s">
        <v>149</v>
      </c>
      <c r="F20" s="30"/>
      <c r="G20" s="31">
        <v>4</v>
      </c>
      <c r="H20" s="32">
        <v>0.3</v>
      </c>
      <c r="I20" s="29" t="s">
        <v>150</v>
      </c>
      <c r="J20" s="30"/>
      <c r="K20" s="31">
        <v>50</v>
      </c>
      <c r="L20" s="32">
        <v>3.4</v>
      </c>
      <c r="M20" s="29" t="s">
        <v>129</v>
      </c>
      <c r="N20" s="30"/>
      <c r="O20" s="31">
        <v>13</v>
      </c>
      <c r="P20" s="32">
        <v>0.9</v>
      </c>
      <c r="Q20"/>
    </row>
    <row r="21" spans="1:17" ht="14.25" hidden="1" customHeight="1">
      <c r="A21" s="1">
        <v>10</v>
      </c>
      <c r="B21" s="9" t="s">
        <v>18</v>
      </c>
      <c r="C21" s="9" t="s">
        <v>19</v>
      </c>
      <c r="D21" s="1">
        <v>8</v>
      </c>
      <c r="E21" s="1"/>
      <c r="I21"/>
      <c r="J21"/>
      <c r="K21"/>
      <c r="L21"/>
      <c r="M21"/>
      <c r="N21"/>
      <c r="O21"/>
      <c r="P21"/>
      <c r="Q21"/>
    </row>
    <row r="22" spans="1:17" ht="14.25" hidden="1" customHeight="1">
      <c r="A22" s="1">
        <v>4</v>
      </c>
      <c r="B22" s="9" t="s">
        <v>20</v>
      </c>
      <c r="C22" s="9" t="s">
        <v>21</v>
      </c>
      <c r="D22" s="1">
        <v>9</v>
      </c>
      <c r="E22" s="1"/>
      <c r="I22"/>
      <c r="J22"/>
      <c r="K22"/>
      <c r="L22"/>
      <c r="M22"/>
      <c r="N22"/>
      <c r="O22"/>
      <c r="P22"/>
      <c r="Q22"/>
    </row>
    <row r="23" spans="1:17" ht="14.25" hidden="1" customHeight="1">
      <c r="A23" s="1">
        <v>4</v>
      </c>
      <c r="B23" s="9" t="s">
        <v>22</v>
      </c>
      <c r="C23" s="9" t="s">
        <v>23</v>
      </c>
      <c r="D23" s="1">
        <v>10</v>
      </c>
      <c r="E23" s="1"/>
      <c r="I23"/>
      <c r="J23"/>
      <c r="K23"/>
      <c r="L23"/>
      <c r="M23"/>
      <c r="N23"/>
      <c r="O23"/>
      <c r="P23"/>
      <c r="Q23"/>
    </row>
    <row r="24" spans="1:17" ht="14.25" hidden="1" customHeight="1">
      <c r="A24" s="1">
        <v>6</v>
      </c>
      <c r="B24" s="9" t="s">
        <v>24</v>
      </c>
      <c r="C24" s="9" t="s">
        <v>25</v>
      </c>
      <c r="D24" s="1">
        <v>11</v>
      </c>
      <c r="E24" s="1"/>
      <c r="I24"/>
      <c r="J24"/>
      <c r="K24"/>
      <c r="L24"/>
      <c r="M24"/>
      <c r="N24"/>
      <c r="O24"/>
      <c r="P24"/>
      <c r="Q24"/>
    </row>
    <row r="25" spans="1:17" ht="14.25" hidden="1" customHeight="1">
      <c r="A25" s="1">
        <v>4</v>
      </c>
      <c r="B25" s="9" t="s">
        <v>26</v>
      </c>
      <c r="C25" s="9" t="s">
        <v>27</v>
      </c>
      <c r="D25" s="1">
        <v>12</v>
      </c>
      <c r="E25" s="1"/>
      <c r="I25"/>
      <c r="J25"/>
      <c r="K25"/>
      <c r="L25"/>
      <c r="M25"/>
      <c r="N25"/>
      <c r="O25"/>
      <c r="P25"/>
      <c r="Q25"/>
    </row>
    <row r="26" spans="1:17" ht="14.25" hidden="1" customHeight="1">
      <c r="A26" s="1">
        <v>6</v>
      </c>
      <c r="B26" s="9" t="s">
        <v>28</v>
      </c>
      <c r="C26" s="9" t="s">
        <v>29</v>
      </c>
      <c r="D26" s="1">
        <v>13</v>
      </c>
      <c r="E26" s="1"/>
      <c r="I26"/>
      <c r="J26"/>
      <c r="K26"/>
      <c r="L26"/>
      <c r="M26"/>
      <c r="N26"/>
      <c r="O26"/>
      <c r="P26"/>
      <c r="Q26"/>
    </row>
    <row r="27" spans="1:17" ht="14.25" hidden="1" customHeight="1">
      <c r="A27" s="1">
        <v>4</v>
      </c>
      <c r="B27" s="9" t="s">
        <v>30</v>
      </c>
      <c r="C27" s="9" t="s">
        <v>31</v>
      </c>
      <c r="D27" s="1">
        <v>14</v>
      </c>
      <c r="E27" s="1"/>
      <c r="I27"/>
      <c r="J27"/>
      <c r="K27"/>
      <c r="L27"/>
      <c r="M27"/>
      <c r="N27"/>
      <c r="O27"/>
      <c r="P27"/>
      <c r="Q27"/>
    </row>
    <row r="28" spans="1:17" ht="14.25" hidden="1" customHeight="1">
      <c r="A28" s="1">
        <v>4</v>
      </c>
      <c r="B28" s="9" t="s">
        <v>32</v>
      </c>
      <c r="C28" s="9" t="s">
        <v>33</v>
      </c>
      <c r="D28" s="1">
        <v>15</v>
      </c>
      <c r="E28" s="1"/>
      <c r="I28"/>
      <c r="J28"/>
      <c r="K28"/>
      <c r="L28"/>
      <c r="M28"/>
      <c r="N28"/>
      <c r="O28"/>
      <c r="P28"/>
      <c r="Q28"/>
    </row>
    <row r="29" spans="1:17" ht="14.25" hidden="1" customHeight="1">
      <c r="A29" s="1">
        <v>8</v>
      </c>
      <c r="B29" s="9" t="s">
        <v>34</v>
      </c>
      <c r="C29" s="9" t="s">
        <v>35</v>
      </c>
      <c r="D29" s="1">
        <v>16</v>
      </c>
      <c r="E29" s="1"/>
      <c r="I29"/>
      <c r="J29"/>
      <c r="K29"/>
      <c r="L29"/>
      <c r="M29"/>
      <c r="N29"/>
      <c r="O29"/>
      <c r="P29"/>
      <c r="Q29"/>
    </row>
    <row r="30" spans="1:17" ht="14.25" hidden="1" customHeight="1">
      <c r="A30" s="1">
        <v>8</v>
      </c>
      <c r="B30" s="9" t="s">
        <v>36</v>
      </c>
      <c r="C30" s="9" t="s">
        <v>37</v>
      </c>
      <c r="D30" s="1">
        <v>17</v>
      </c>
      <c r="E30" s="1"/>
      <c r="I30"/>
      <c r="J30"/>
      <c r="K30"/>
      <c r="L30"/>
      <c r="M30"/>
      <c r="N30"/>
      <c r="O30"/>
      <c r="P30"/>
      <c r="Q30"/>
    </row>
    <row r="31" spans="1:17" ht="14.25" hidden="1" customHeight="1">
      <c r="A31" s="1">
        <v>10</v>
      </c>
      <c r="B31" s="9" t="s">
        <v>38</v>
      </c>
      <c r="C31" s="9" t="s">
        <v>39</v>
      </c>
      <c r="D31" s="1">
        <v>18</v>
      </c>
      <c r="E31" s="1"/>
      <c r="I31"/>
      <c r="J31"/>
      <c r="K31"/>
      <c r="L31"/>
      <c r="M31"/>
      <c r="N31"/>
      <c r="O31"/>
      <c r="P31"/>
      <c r="Q31"/>
    </row>
    <row r="32" spans="1:17" ht="14.25" hidden="1" customHeight="1">
      <c r="A32" s="1">
        <v>10</v>
      </c>
      <c r="B32" s="9" t="s">
        <v>40</v>
      </c>
      <c r="C32" s="9" t="s">
        <v>41</v>
      </c>
      <c r="D32" s="1">
        <v>19</v>
      </c>
      <c r="E32" s="1"/>
      <c r="I32"/>
      <c r="J32"/>
      <c r="K32"/>
      <c r="L32"/>
      <c r="M32"/>
      <c r="N32"/>
      <c r="O32"/>
      <c r="P32"/>
      <c r="Q32"/>
    </row>
    <row r="33" spans="1:17" ht="14.25" hidden="1" customHeight="1">
      <c r="A33" s="1">
        <v>4</v>
      </c>
      <c r="B33" s="9" t="s">
        <v>42</v>
      </c>
      <c r="C33" s="9" t="s">
        <v>43</v>
      </c>
      <c r="D33" s="1">
        <v>20</v>
      </c>
      <c r="E33" s="1"/>
      <c r="I33"/>
      <c r="J33"/>
      <c r="K33"/>
      <c r="L33"/>
      <c r="M33"/>
      <c r="N33"/>
      <c r="O33"/>
      <c r="P33"/>
      <c r="Q33"/>
    </row>
    <row r="34" spans="1:17" ht="14.25" hidden="1" customHeight="1">
      <c r="A34" s="1">
        <v>6</v>
      </c>
      <c r="B34" s="9" t="s">
        <v>44</v>
      </c>
      <c r="C34" s="9" t="s">
        <v>45</v>
      </c>
      <c r="D34" s="1">
        <v>21</v>
      </c>
      <c r="E34" s="1"/>
      <c r="I34"/>
      <c r="J34"/>
      <c r="K34"/>
      <c r="L34"/>
      <c r="M34"/>
      <c r="N34"/>
      <c r="O34"/>
      <c r="P34"/>
      <c r="Q34"/>
    </row>
    <row r="35" spans="1:17" ht="14.25" customHeight="1">
      <c r="E35" s="1"/>
    </row>
    <row r="36" spans="1:17" ht="15" customHeight="1">
      <c r="B36" s="9"/>
      <c r="C36" s="9"/>
      <c r="E36" s="10" t="s">
        <v>151</v>
      </c>
      <c r="F36" s="10" t="e">
        <v>#REF!</v>
      </c>
      <c r="G36" s="10" t="e">
        <v>#REF!</v>
      </c>
      <c r="H36" s="10" t="e">
        <v>#REF!</v>
      </c>
      <c r="I36" s="10" t="e">
        <v>#REF!</v>
      </c>
      <c r="J36" s="10" t="e">
        <v>#REF!</v>
      </c>
      <c r="K36" s="11" t="e">
        <v>#REF!</v>
      </c>
      <c r="L36" s="11" t="e">
        <v>#REF!</v>
      </c>
      <c r="M36" s="11" t="e">
        <v>#REF!</v>
      </c>
      <c r="N36" s="11" t="e">
        <v>#REF!</v>
      </c>
      <c r="O36" s="11" t="e">
        <v>#REF!</v>
      </c>
      <c r="P36" s="11" t="e">
        <v>#REF!</v>
      </c>
      <c r="Q36" s="11" t="e">
        <v>#REF!</v>
      </c>
    </row>
    <row r="37" spans="1:17" ht="14.25" customHeight="1" thickBot="1">
      <c r="A37" s="1">
        <v>6</v>
      </c>
      <c r="B37" s="12" t="s">
        <v>46</v>
      </c>
      <c r="C37" s="9" t="s">
        <v>1</v>
      </c>
      <c r="E37" s="13" t="s">
        <v>2</v>
      </c>
      <c r="F37" s="14"/>
      <c r="G37" s="15">
        <v>1479</v>
      </c>
      <c r="H37" s="16">
        <v>100</v>
      </c>
      <c r="I37"/>
      <c r="J37"/>
      <c r="K37"/>
      <c r="L37"/>
      <c r="M37"/>
      <c r="N37"/>
      <c r="O37"/>
      <c r="P37"/>
      <c r="Q37"/>
    </row>
    <row r="38" spans="1:17" ht="14.25" customHeight="1" thickTop="1">
      <c r="A38" s="1">
        <v>4</v>
      </c>
      <c r="B38" s="9" t="s">
        <v>3</v>
      </c>
      <c r="C38" s="9" t="s">
        <v>4</v>
      </c>
      <c r="D38" s="1">
        <v>1</v>
      </c>
      <c r="E38" s="17" t="s">
        <v>152</v>
      </c>
      <c r="F38" s="18"/>
      <c r="G38" s="19">
        <v>646</v>
      </c>
      <c r="H38" s="20">
        <v>43.7</v>
      </c>
      <c r="I38"/>
      <c r="J38"/>
      <c r="K38"/>
      <c r="L38"/>
      <c r="M38"/>
      <c r="N38"/>
      <c r="O38"/>
      <c r="P38"/>
      <c r="Q38"/>
    </row>
    <row r="39" spans="1:17" ht="14.25" customHeight="1">
      <c r="A39" s="1">
        <v>4</v>
      </c>
      <c r="B39" s="9" t="s">
        <v>5</v>
      </c>
      <c r="C39" s="9" t="s">
        <v>6</v>
      </c>
      <c r="D39" s="1">
        <v>2</v>
      </c>
      <c r="E39" s="25" t="s">
        <v>153</v>
      </c>
      <c r="F39" s="26"/>
      <c r="G39" s="27">
        <v>799</v>
      </c>
      <c r="H39" s="28">
        <v>54</v>
      </c>
      <c r="I39"/>
      <c r="J39"/>
      <c r="K39"/>
      <c r="L39"/>
      <c r="M39"/>
      <c r="N39"/>
      <c r="O39"/>
      <c r="P39"/>
      <c r="Q39"/>
    </row>
    <row r="40" spans="1:17" ht="14.25" customHeight="1">
      <c r="A40" s="1">
        <v>6</v>
      </c>
      <c r="B40" s="9" t="s">
        <v>7</v>
      </c>
      <c r="C40" s="9" t="s">
        <v>8</v>
      </c>
      <c r="D40" s="1">
        <v>3</v>
      </c>
      <c r="E40" s="29" t="s">
        <v>129</v>
      </c>
      <c r="F40" s="30"/>
      <c r="G40" s="31">
        <v>34</v>
      </c>
      <c r="H40" s="32">
        <v>2.2999999999999998</v>
      </c>
      <c r="I40"/>
      <c r="J40"/>
      <c r="K40"/>
      <c r="L40"/>
      <c r="M40"/>
      <c r="N40"/>
      <c r="O40"/>
      <c r="P40"/>
      <c r="Q40"/>
    </row>
    <row r="41" spans="1:17" ht="14.25" customHeight="1">
      <c r="E41" s="1"/>
    </row>
    <row r="42" spans="1:17" ht="15" customHeight="1">
      <c r="B42" s="9"/>
      <c r="C42" s="9"/>
      <c r="E42" s="10" t="s">
        <v>154</v>
      </c>
      <c r="F42" s="10" t="e">
        <v>#REF!</v>
      </c>
      <c r="G42" s="10" t="e">
        <v>#REF!</v>
      </c>
      <c r="H42" s="10" t="e">
        <v>#REF!</v>
      </c>
      <c r="I42" s="10" t="e">
        <v>#REF!</v>
      </c>
      <c r="J42" s="10" t="e">
        <v>#REF!</v>
      </c>
      <c r="K42" s="11" t="e">
        <v>#REF!</v>
      </c>
      <c r="L42" s="11" t="e">
        <v>#REF!</v>
      </c>
      <c r="M42" s="11" t="e">
        <v>#REF!</v>
      </c>
      <c r="N42" s="11" t="e">
        <v>#REF!</v>
      </c>
      <c r="O42" s="11" t="e">
        <v>#REF!</v>
      </c>
      <c r="P42" s="11" t="e">
        <v>#REF!</v>
      </c>
      <c r="Q42" s="11" t="e">
        <v>#REF!</v>
      </c>
    </row>
    <row r="43" spans="1:17" ht="14.25" customHeight="1" thickBot="1">
      <c r="A43" s="1">
        <v>12</v>
      </c>
      <c r="B43" s="12" t="s">
        <v>47</v>
      </c>
      <c r="C43" s="9" t="s">
        <v>1</v>
      </c>
      <c r="E43" s="13" t="s">
        <v>2</v>
      </c>
      <c r="F43" s="14"/>
      <c r="G43" s="15">
        <v>1479</v>
      </c>
      <c r="H43" s="16">
        <v>100</v>
      </c>
      <c r="I43"/>
      <c r="J43"/>
      <c r="K43"/>
      <c r="L43"/>
      <c r="M43"/>
      <c r="N43"/>
      <c r="O43"/>
      <c r="P43"/>
      <c r="Q43"/>
    </row>
    <row r="44" spans="1:17" ht="14.25" customHeight="1" thickTop="1">
      <c r="A44" s="1">
        <v>12</v>
      </c>
      <c r="B44" s="9" t="s">
        <v>3</v>
      </c>
      <c r="C44" s="9" t="s">
        <v>4</v>
      </c>
      <c r="D44" s="1">
        <v>1</v>
      </c>
      <c r="E44" s="17" t="s">
        <v>155</v>
      </c>
      <c r="F44" s="18"/>
      <c r="G44" s="19">
        <v>354</v>
      </c>
      <c r="H44" s="20">
        <v>23.9</v>
      </c>
      <c r="I44"/>
      <c r="J44"/>
      <c r="K44"/>
      <c r="L44"/>
      <c r="M44"/>
      <c r="N44"/>
      <c r="O44"/>
      <c r="P44"/>
      <c r="Q44"/>
    </row>
    <row r="45" spans="1:17" ht="14.25" customHeight="1">
      <c r="A45" s="1">
        <v>12</v>
      </c>
      <c r="B45" s="9" t="s">
        <v>5</v>
      </c>
      <c r="C45" s="9" t="s">
        <v>6</v>
      </c>
      <c r="D45" s="1">
        <v>2</v>
      </c>
      <c r="E45" s="21" t="s">
        <v>156</v>
      </c>
      <c r="F45" s="22"/>
      <c r="G45" s="23">
        <v>386</v>
      </c>
      <c r="H45" s="24">
        <v>26.1</v>
      </c>
      <c r="I45"/>
      <c r="J45"/>
      <c r="K45"/>
      <c r="L45"/>
      <c r="M45"/>
      <c r="N45"/>
      <c r="O45"/>
      <c r="P45"/>
      <c r="Q45"/>
    </row>
    <row r="46" spans="1:17" ht="14.25" customHeight="1">
      <c r="A46" s="1">
        <v>12</v>
      </c>
      <c r="B46" s="9" t="s">
        <v>7</v>
      </c>
      <c r="C46" s="9" t="s">
        <v>8</v>
      </c>
      <c r="D46" s="1">
        <v>3</v>
      </c>
      <c r="E46" s="21" t="s">
        <v>157</v>
      </c>
      <c r="F46" s="22"/>
      <c r="G46" s="23">
        <v>229</v>
      </c>
      <c r="H46" s="24">
        <v>15.5</v>
      </c>
      <c r="I46"/>
      <c r="J46"/>
      <c r="K46"/>
      <c r="L46"/>
      <c r="M46"/>
      <c r="N46"/>
      <c r="O46"/>
      <c r="P46"/>
      <c r="Q46"/>
    </row>
    <row r="47" spans="1:17" ht="14.25" customHeight="1">
      <c r="A47" s="1">
        <v>12</v>
      </c>
      <c r="B47" s="9" t="s">
        <v>9</v>
      </c>
      <c r="C47" s="9" t="s">
        <v>10</v>
      </c>
      <c r="D47" s="1">
        <v>4</v>
      </c>
      <c r="E47" s="21" t="s">
        <v>158</v>
      </c>
      <c r="F47" s="22"/>
      <c r="G47" s="23">
        <v>209</v>
      </c>
      <c r="H47" s="24">
        <v>14.1</v>
      </c>
      <c r="I47"/>
      <c r="J47"/>
      <c r="K47"/>
      <c r="L47"/>
      <c r="M47"/>
      <c r="N47"/>
      <c r="O47"/>
      <c r="P47"/>
      <c r="Q47"/>
    </row>
    <row r="48" spans="1:17" ht="14.25" customHeight="1">
      <c r="A48" s="1">
        <v>10</v>
      </c>
      <c r="B48" s="9" t="s">
        <v>12</v>
      </c>
      <c r="C48" s="9" t="s">
        <v>13</v>
      </c>
      <c r="D48" s="1">
        <v>5</v>
      </c>
      <c r="E48" s="25" t="s">
        <v>159</v>
      </c>
      <c r="F48" s="26"/>
      <c r="G48" s="27">
        <v>182</v>
      </c>
      <c r="H48" s="28">
        <v>12.3</v>
      </c>
      <c r="I48"/>
      <c r="J48"/>
      <c r="K48"/>
      <c r="L48"/>
      <c r="M48"/>
      <c r="N48"/>
      <c r="O48"/>
      <c r="P48"/>
      <c r="Q48"/>
    </row>
    <row r="49" spans="1:17" ht="14.25" customHeight="1">
      <c r="A49" s="1">
        <v>6</v>
      </c>
      <c r="B49" s="9" t="s">
        <v>14</v>
      </c>
      <c r="C49" s="9" t="s">
        <v>15</v>
      </c>
      <c r="D49" s="1">
        <v>6</v>
      </c>
      <c r="E49" s="29" t="s">
        <v>129</v>
      </c>
      <c r="F49" s="30"/>
      <c r="G49" s="31">
        <v>119</v>
      </c>
      <c r="H49" s="32">
        <v>8</v>
      </c>
      <c r="I49"/>
      <c r="J49"/>
      <c r="K49"/>
      <c r="L49"/>
      <c r="M49"/>
      <c r="N49"/>
      <c r="O49"/>
      <c r="P49"/>
      <c r="Q49"/>
    </row>
    <row r="50" spans="1:17" ht="14.25" customHeight="1">
      <c r="E50" s="1"/>
    </row>
    <row r="51" spans="1:17" ht="15" customHeight="1">
      <c r="B51" s="9"/>
      <c r="C51" s="9"/>
      <c r="E51" s="10" t="s">
        <v>160</v>
      </c>
      <c r="F51" s="10" t="e">
        <v>#REF!</v>
      </c>
      <c r="G51" s="10" t="e">
        <v>#REF!</v>
      </c>
      <c r="H51" s="10" t="e">
        <v>#REF!</v>
      </c>
      <c r="I51" s="10" t="e">
        <v>#REF!</v>
      </c>
      <c r="J51" s="10" t="e">
        <v>#REF!</v>
      </c>
      <c r="K51" s="11" t="e">
        <v>#REF!</v>
      </c>
      <c r="L51" s="11" t="e">
        <v>#REF!</v>
      </c>
      <c r="M51" s="11" t="e">
        <v>#REF!</v>
      </c>
      <c r="N51" s="11" t="e">
        <v>#REF!</v>
      </c>
      <c r="O51" s="11" t="e">
        <v>#REF!</v>
      </c>
      <c r="P51" s="11" t="e">
        <v>#REF!</v>
      </c>
      <c r="Q51" s="11" t="e">
        <v>#REF!</v>
      </c>
    </row>
    <row r="52" spans="1:17" ht="14.25" customHeight="1" thickBot="1">
      <c r="A52" s="1">
        <v>20</v>
      </c>
      <c r="B52" s="12" t="s">
        <v>48</v>
      </c>
      <c r="C52" s="9" t="s">
        <v>1</v>
      </c>
      <c r="E52" s="13" t="s">
        <v>2</v>
      </c>
      <c r="F52" s="14"/>
      <c r="G52" s="14"/>
      <c r="H52" s="15">
        <v>1479</v>
      </c>
      <c r="I52" s="16">
        <v>100</v>
      </c>
      <c r="J52"/>
      <c r="K52"/>
      <c r="L52"/>
      <c r="M52"/>
      <c r="N52"/>
      <c r="O52"/>
      <c r="P52"/>
      <c r="Q52"/>
    </row>
    <row r="53" spans="1:17" ht="14.25" customHeight="1" thickTop="1">
      <c r="A53" s="1">
        <v>20</v>
      </c>
      <c r="B53" s="9" t="s">
        <v>3</v>
      </c>
      <c r="C53" s="9" t="s">
        <v>4</v>
      </c>
      <c r="D53" s="1">
        <v>1</v>
      </c>
      <c r="E53" s="17" t="s">
        <v>161</v>
      </c>
      <c r="F53" s="18"/>
      <c r="G53" s="18"/>
      <c r="H53" s="37">
        <v>161</v>
      </c>
      <c r="I53" s="38">
        <v>10.9</v>
      </c>
      <c r="J53" s="33" t="s">
        <v>162</v>
      </c>
      <c r="K53" s="34"/>
      <c r="L53" s="34"/>
      <c r="M53" s="35">
        <v>189</v>
      </c>
      <c r="N53" s="36">
        <v>12.8</v>
      </c>
      <c r="O53"/>
      <c r="P53"/>
      <c r="Q53"/>
    </row>
    <row r="54" spans="1:17" ht="14.25" customHeight="1">
      <c r="A54" s="1">
        <v>20</v>
      </c>
      <c r="B54" s="9" t="s">
        <v>5</v>
      </c>
      <c r="C54" s="9" t="s">
        <v>6</v>
      </c>
      <c r="D54" s="1">
        <v>2</v>
      </c>
      <c r="E54" s="21" t="s">
        <v>163</v>
      </c>
      <c r="F54" s="22"/>
      <c r="G54" s="22"/>
      <c r="H54" s="23">
        <v>171</v>
      </c>
      <c r="I54" s="24">
        <v>11.6</v>
      </c>
      <c r="J54" s="39" t="s">
        <v>164</v>
      </c>
      <c r="K54" s="40"/>
      <c r="L54" s="40"/>
      <c r="M54" s="41">
        <v>208</v>
      </c>
      <c r="N54" s="42">
        <v>14.1</v>
      </c>
      <c r="O54"/>
      <c r="P54"/>
      <c r="Q54"/>
    </row>
    <row r="55" spans="1:17" ht="14.25" customHeight="1">
      <c r="A55" s="1">
        <v>20</v>
      </c>
      <c r="B55" s="9" t="s">
        <v>7</v>
      </c>
      <c r="C55" s="9" t="s">
        <v>8</v>
      </c>
      <c r="D55" s="1">
        <v>3</v>
      </c>
      <c r="E55" s="21" t="s">
        <v>165</v>
      </c>
      <c r="F55" s="22"/>
      <c r="G55" s="22"/>
      <c r="H55" s="23">
        <v>100</v>
      </c>
      <c r="I55" s="24">
        <v>6.8</v>
      </c>
      <c r="J55" s="21" t="s">
        <v>166</v>
      </c>
      <c r="K55" s="22"/>
      <c r="L55" s="22"/>
      <c r="M55" s="23">
        <v>124</v>
      </c>
      <c r="N55" s="24">
        <v>8.4</v>
      </c>
      <c r="O55"/>
      <c r="P55"/>
      <c r="Q55"/>
    </row>
    <row r="56" spans="1:17" ht="14.25" customHeight="1">
      <c r="A56" s="1">
        <v>20</v>
      </c>
      <c r="B56" s="9" t="s">
        <v>9</v>
      </c>
      <c r="C56" s="9" t="s">
        <v>10</v>
      </c>
      <c r="D56" s="1">
        <v>4</v>
      </c>
      <c r="E56" s="21" t="s">
        <v>167</v>
      </c>
      <c r="F56" s="22"/>
      <c r="G56" s="22"/>
      <c r="H56" s="23">
        <v>88</v>
      </c>
      <c r="I56" s="24">
        <v>5.9</v>
      </c>
      <c r="J56" s="21" t="s">
        <v>168</v>
      </c>
      <c r="K56" s="22"/>
      <c r="L56" s="22"/>
      <c r="M56" s="23">
        <v>116</v>
      </c>
      <c r="N56" s="24">
        <v>7.8</v>
      </c>
      <c r="O56"/>
      <c r="P56"/>
      <c r="Q56"/>
    </row>
    <row r="57" spans="1:17" ht="14.25" customHeight="1">
      <c r="A57" s="1">
        <v>18</v>
      </c>
      <c r="B57" s="9" t="s">
        <v>12</v>
      </c>
      <c r="C57" s="9" t="s">
        <v>13</v>
      </c>
      <c r="D57" s="1">
        <v>5</v>
      </c>
      <c r="E57" s="29" t="s">
        <v>169</v>
      </c>
      <c r="F57" s="30"/>
      <c r="G57" s="30"/>
      <c r="H57" s="31">
        <v>66</v>
      </c>
      <c r="I57" s="32">
        <v>4.5</v>
      </c>
      <c r="J57" s="29" t="s">
        <v>170</v>
      </c>
      <c r="K57" s="30"/>
      <c r="L57" s="30"/>
      <c r="M57" s="31">
        <v>115</v>
      </c>
      <c r="N57" s="32">
        <v>7.8</v>
      </c>
      <c r="O57"/>
      <c r="P57"/>
      <c r="Q57"/>
    </row>
    <row r="58" spans="1:17" ht="14.25" customHeight="1">
      <c r="A58" s="1">
        <v>20</v>
      </c>
      <c r="B58" s="9" t="s">
        <v>14</v>
      </c>
      <c r="C58" s="9" t="s">
        <v>15</v>
      </c>
      <c r="D58" s="1">
        <v>6</v>
      </c>
      <c r="J58" s="43" t="s">
        <v>171</v>
      </c>
      <c r="K58" s="44"/>
      <c r="L58" s="44"/>
      <c r="M58" s="45">
        <v>141</v>
      </c>
      <c r="N58" s="46">
        <v>9.5</v>
      </c>
      <c r="O58"/>
      <c r="P58"/>
      <c r="Q58"/>
    </row>
    <row r="59" spans="1:17" ht="14.25" hidden="1" customHeight="1">
      <c r="A59" s="1">
        <v>20</v>
      </c>
      <c r="B59" s="9" t="s">
        <v>16</v>
      </c>
      <c r="C59" s="9" t="s">
        <v>17</v>
      </c>
      <c r="D59" s="1">
        <v>7</v>
      </c>
      <c r="E59" s="1"/>
      <c r="J59"/>
      <c r="K59"/>
      <c r="L59"/>
      <c r="M59"/>
      <c r="N59"/>
      <c r="O59"/>
      <c r="P59"/>
      <c r="Q59"/>
    </row>
    <row r="60" spans="1:17" ht="14.25" hidden="1" customHeight="1">
      <c r="A60" s="1">
        <v>20</v>
      </c>
      <c r="B60" s="9" t="s">
        <v>18</v>
      </c>
      <c r="C60" s="9" t="s">
        <v>19</v>
      </c>
      <c r="D60" s="1">
        <v>8</v>
      </c>
      <c r="E60" s="1"/>
      <c r="J60"/>
      <c r="K60"/>
      <c r="L60"/>
      <c r="M60"/>
      <c r="N60"/>
      <c r="O60"/>
      <c r="P60"/>
      <c r="Q60"/>
    </row>
    <row r="61" spans="1:17" ht="14.25" hidden="1" customHeight="1">
      <c r="A61" s="1">
        <v>20</v>
      </c>
      <c r="B61" s="9" t="s">
        <v>20</v>
      </c>
      <c r="C61" s="9" t="s">
        <v>21</v>
      </c>
      <c r="D61" s="1">
        <v>9</v>
      </c>
      <c r="E61" s="1"/>
      <c r="J61"/>
      <c r="K61"/>
      <c r="L61"/>
      <c r="M61"/>
      <c r="N61"/>
      <c r="O61"/>
      <c r="P61"/>
      <c r="Q61"/>
    </row>
    <row r="62" spans="1:17" ht="14.25" hidden="1" customHeight="1">
      <c r="A62" s="1">
        <v>18</v>
      </c>
      <c r="B62" s="9" t="s">
        <v>22</v>
      </c>
      <c r="C62" s="9" t="s">
        <v>23</v>
      </c>
      <c r="D62" s="1">
        <v>10</v>
      </c>
      <c r="E62" s="1"/>
      <c r="J62"/>
      <c r="K62"/>
      <c r="L62"/>
      <c r="M62"/>
      <c r="N62"/>
      <c r="O62"/>
      <c r="P62"/>
      <c r="Q62"/>
    </row>
    <row r="63" spans="1:17" ht="14.25" hidden="1" customHeight="1" thickBot="1">
      <c r="A63" s="1">
        <v>6</v>
      </c>
      <c r="B63" s="9" t="s">
        <v>24</v>
      </c>
      <c r="C63" s="9" t="s">
        <v>25</v>
      </c>
      <c r="D63" s="1">
        <v>11</v>
      </c>
      <c r="E63" s="1"/>
      <c r="J63"/>
      <c r="K63"/>
      <c r="L63"/>
      <c r="M63"/>
      <c r="N63"/>
      <c r="O63"/>
      <c r="P63"/>
      <c r="Q63"/>
    </row>
    <row r="64" spans="1:17" ht="14.25" customHeight="1">
      <c r="E64" s="1"/>
    </row>
    <row r="65" spans="1:17" ht="15" customHeight="1">
      <c r="B65" s="9"/>
      <c r="C65" s="9"/>
      <c r="E65" s="10" t="s">
        <v>172</v>
      </c>
      <c r="F65" s="10" t="e">
        <v>#REF!</v>
      </c>
      <c r="G65" s="10" t="e">
        <v>#REF!</v>
      </c>
      <c r="H65" s="10" t="e">
        <v>#REF!</v>
      </c>
      <c r="I65" s="10" t="e">
        <v>#REF!</v>
      </c>
      <c r="J65" s="10" t="e">
        <v>#REF!</v>
      </c>
      <c r="K65" s="11" t="e">
        <v>#REF!</v>
      </c>
      <c r="L65" s="11" t="e">
        <v>#REF!</v>
      </c>
      <c r="M65" s="11" t="e">
        <v>#REF!</v>
      </c>
      <c r="N65" s="11" t="e">
        <v>#REF!</v>
      </c>
      <c r="O65" s="11" t="e">
        <v>#REF!</v>
      </c>
      <c r="P65" s="11" t="e">
        <v>#REF!</v>
      </c>
      <c r="Q65" s="11" t="e">
        <v>#REF!</v>
      </c>
    </row>
    <row r="66" spans="1:17" ht="14.25" customHeight="1" thickBot="1">
      <c r="A66" s="1">
        <v>6</v>
      </c>
      <c r="B66" s="12" t="s">
        <v>49</v>
      </c>
      <c r="C66" s="9" t="s">
        <v>1</v>
      </c>
      <c r="E66" s="13" t="s">
        <v>2</v>
      </c>
      <c r="F66" s="14"/>
      <c r="G66" s="15">
        <v>1479</v>
      </c>
      <c r="H66" s="16">
        <v>100</v>
      </c>
      <c r="I66"/>
      <c r="J66"/>
      <c r="K66"/>
      <c r="L66"/>
      <c r="M66"/>
      <c r="N66"/>
      <c r="O66"/>
      <c r="P66"/>
      <c r="Q66"/>
    </row>
    <row r="67" spans="1:17" ht="14.25" customHeight="1" thickTop="1">
      <c r="A67" s="1">
        <v>4</v>
      </c>
      <c r="B67" s="9" t="s">
        <v>3</v>
      </c>
      <c r="C67" s="9" t="s">
        <v>4</v>
      </c>
      <c r="D67" s="1">
        <v>1</v>
      </c>
      <c r="E67" s="17" t="s">
        <v>173</v>
      </c>
      <c r="F67" s="18"/>
      <c r="G67" s="19">
        <v>1193</v>
      </c>
      <c r="H67" s="20">
        <v>80.7</v>
      </c>
      <c r="I67"/>
      <c r="J67"/>
      <c r="K67"/>
      <c r="L67"/>
      <c r="M67"/>
      <c r="N67"/>
      <c r="O67"/>
      <c r="P67"/>
      <c r="Q67"/>
    </row>
    <row r="68" spans="1:17" ht="14.25" customHeight="1">
      <c r="A68" s="1">
        <v>4</v>
      </c>
      <c r="B68" s="9" t="s">
        <v>5</v>
      </c>
      <c r="C68" s="9" t="s">
        <v>6</v>
      </c>
      <c r="D68" s="1">
        <v>2</v>
      </c>
      <c r="E68" s="25" t="s">
        <v>174</v>
      </c>
      <c r="F68" s="26"/>
      <c r="G68" s="27">
        <v>263</v>
      </c>
      <c r="H68" s="28">
        <v>17.8</v>
      </c>
      <c r="I68"/>
      <c r="J68"/>
      <c r="K68"/>
      <c r="L68"/>
      <c r="M68"/>
      <c r="N68"/>
      <c r="O68"/>
      <c r="P68"/>
      <c r="Q68"/>
    </row>
    <row r="69" spans="1:17" ht="14.25" customHeight="1">
      <c r="A69" s="1">
        <v>6</v>
      </c>
      <c r="B69" s="9" t="s">
        <v>7</v>
      </c>
      <c r="C69" s="9" t="s">
        <v>8</v>
      </c>
      <c r="D69" s="1">
        <v>3</v>
      </c>
      <c r="E69" s="29" t="s">
        <v>129</v>
      </c>
      <c r="F69" s="30"/>
      <c r="G69" s="31">
        <v>23</v>
      </c>
      <c r="H69" s="32">
        <v>1.6</v>
      </c>
      <c r="I69"/>
      <c r="J69"/>
      <c r="K69"/>
      <c r="L69"/>
      <c r="M69"/>
      <c r="N69"/>
      <c r="O69"/>
      <c r="P69"/>
      <c r="Q69"/>
    </row>
    <row r="70" spans="1:17" ht="14.25" customHeight="1">
      <c r="E70" s="1"/>
    </row>
    <row r="71" spans="1:17" ht="15" customHeight="1">
      <c r="B71" s="9"/>
      <c r="C71" s="9"/>
      <c r="E71" s="10" t="s">
        <v>175</v>
      </c>
      <c r="F71" s="10" t="e">
        <v>#REF!</v>
      </c>
      <c r="G71" s="10" t="e">
        <v>#REF!</v>
      </c>
      <c r="H71" s="10" t="e">
        <v>#REF!</v>
      </c>
      <c r="I71" s="10" t="e">
        <v>#REF!</v>
      </c>
      <c r="J71" s="10" t="e">
        <v>#REF!</v>
      </c>
      <c r="K71" s="11" t="e">
        <v>#REF!</v>
      </c>
      <c r="L71" s="11" t="e">
        <v>#REF!</v>
      </c>
      <c r="M71" s="11" t="e">
        <v>#REF!</v>
      </c>
      <c r="N71" s="11" t="e">
        <v>#REF!</v>
      </c>
      <c r="O71" s="11" t="e">
        <v>#REF!</v>
      </c>
      <c r="P71" s="11" t="e">
        <v>#REF!</v>
      </c>
      <c r="Q71" s="11" t="e">
        <v>#REF!</v>
      </c>
    </row>
    <row r="72" spans="1:17" ht="14.25" customHeight="1" thickBot="1">
      <c r="A72" s="1">
        <v>30</v>
      </c>
      <c r="B72" s="12" t="s">
        <v>50</v>
      </c>
      <c r="C72" s="9" t="s">
        <v>1</v>
      </c>
      <c r="E72" s="13" t="s">
        <v>2</v>
      </c>
      <c r="F72" s="14"/>
      <c r="G72" s="14"/>
      <c r="H72" s="14"/>
      <c r="I72" s="15">
        <v>1479</v>
      </c>
      <c r="J72" s="16">
        <v>100</v>
      </c>
      <c r="K72"/>
      <c r="L72"/>
      <c r="M72"/>
      <c r="N72"/>
      <c r="O72"/>
      <c r="P72"/>
      <c r="Q72"/>
    </row>
    <row r="73" spans="1:17" ht="14.25" customHeight="1" thickTop="1">
      <c r="A73" s="1">
        <v>12</v>
      </c>
      <c r="B73" s="9" t="s">
        <v>3</v>
      </c>
      <c r="C73" s="9" t="s">
        <v>4</v>
      </c>
      <c r="D73" s="1">
        <v>1</v>
      </c>
      <c r="E73" s="17" t="s">
        <v>176</v>
      </c>
      <c r="F73" s="18"/>
      <c r="G73" s="18"/>
      <c r="H73" s="18"/>
      <c r="I73" s="19">
        <v>290</v>
      </c>
      <c r="J73" s="20">
        <v>19.600000000000001</v>
      </c>
      <c r="K73"/>
      <c r="L73"/>
      <c r="M73"/>
      <c r="N73"/>
      <c r="O73"/>
      <c r="P73"/>
      <c r="Q73"/>
    </row>
    <row r="74" spans="1:17" ht="14.25" customHeight="1">
      <c r="A74" s="1">
        <v>14</v>
      </c>
      <c r="B74" s="9" t="s">
        <v>5</v>
      </c>
      <c r="C74" s="9" t="s">
        <v>6</v>
      </c>
      <c r="D74" s="1">
        <v>2</v>
      </c>
      <c r="E74" s="21" t="s">
        <v>177</v>
      </c>
      <c r="F74" s="22"/>
      <c r="G74" s="22"/>
      <c r="H74" s="22"/>
      <c r="I74" s="23">
        <v>522</v>
      </c>
      <c r="J74" s="24">
        <v>35.299999999999997</v>
      </c>
      <c r="K74"/>
      <c r="L74"/>
      <c r="M74"/>
      <c r="N74"/>
      <c r="O74"/>
      <c r="P74"/>
      <c r="Q74"/>
    </row>
    <row r="75" spans="1:17" ht="14.25" customHeight="1">
      <c r="A75" s="1">
        <v>30</v>
      </c>
      <c r="B75" s="9" t="s">
        <v>7</v>
      </c>
      <c r="C75" s="9" t="s">
        <v>8</v>
      </c>
      <c r="D75" s="1">
        <v>3</v>
      </c>
      <c r="E75" s="21" t="s">
        <v>178</v>
      </c>
      <c r="F75" s="22"/>
      <c r="G75" s="22"/>
      <c r="H75" s="22"/>
      <c r="I75" s="23">
        <v>471</v>
      </c>
      <c r="J75" s="24">
        <v>31.8</v>
      </c>
      <c r="K75"/>
      <c r="L75"/>
      <c r="M75"/>
      <c r="N75"/>
      <c r="O75"/>
      <c r="P75"/>
      <c r="Q75"/>
    </row>
    <row r="76" spans="1:17" ht="14.25" customHeight="1">
      <c r="A76" s="1">
        <v>12</v>
      </c>
      <c r="B76" s="9" t="s">
        <v>9</v>
      </c>
      <c r="C76" s="9" t="s">
        <v>10</v>
      </c>
      <c r="D76" s="1">
        <v>4</v>
      </c>
      <c r="E76" s="25" t="s">
        <v>179</v>
      </c>
      <c r="F76" s="26"/>
      <c r="G76" s="26"/>
      <c r="H76" s="26"/>
      <c r="I76" s="27">
        <v>124</v>
      </c>
      <c r="J76" s="28">
        <v>8.4</v>
      </c>
      <c r="K76"/>
      <c r="L76"/>
      <c r="M76"/>
      <c r="N76"/>
      <c r="O76"/>
      <c r="P76"/>
      <c r="Q76"/>
    </row>
    <row r="77" spans="1:17" ht="14.25" customHeight="1">
      <c r="A77" s="1">
        <v>6</v>
      </c>
      <c r="B77" s="9" t="s">
        <v>12</v>
      </c>
      <c r="C77" s="9" t="s">
        <v>13</v>
      </c>
      <c r="D77" s="1">
        <v>5</v>
      </c>
      <c r="E77" s="29" t="s">
        <v>129</v>
      </c>
      <c r="F77" s="30"/>
      <c r="G77" s="30"/>
      <c r="H77" s="30"/>
      <c r="I77" s="31">
        <v>72</v>
      </c>
      <c r="J77" s="32">
        <v>4.9000000000000004</v>
      </c>
      <c r="K77"/>
      <c r="L77"/>
      <c r="M77"/>
      <c r="N77"/>
      <c r="O77"/>
      <c r="P77"/>
      <c r="Q77"/>
    </row>
    <row r="78" spans="1:17" ht="14.25" customHeight="1">
      <c r="E78" s="1"/>
    </row>
    <row r="79" spans="1:17" ht="15" customHeight="1">
      <c r="B79" s="9"/>
      <c r="C79" s="9"/>
      <c r="E79" s="10" t="s">
        <v>180</v>
      </c>
      <c r="F79" s="10" t="e">
        <v>#REF!</v>
      </c>
      <c r="G79" s="10" t="e">
        <v>#REF!</v>
      </c>
      <c r="H79" s="10" t="e">
        <v>#REF!</v>
      </c>
      <c r="I79" s="10" t="e">
        <v>#REF!</v>
      </c>
      <c r="J79" s="10" t="e">
        <v>#REF!</v>
      </c>
      <c r="K79" s="11" t="e">
        <v>#REF!</v>
      </c>
      <c r="L79" s="11" t="e">
        <v>#REF!</v>
      </c>
      <c r="M79" s="11" t="e">
        <v>#REF!</v>
      </c>
      <c r="N79" s="11" t="e">
        <v>#REF!</v>
      </c>
      <c r="O79" s="11" t="e">
        <v>#REF!</v>
      </c>
      <c r="P79" s="11" t="e">
        <v>#REF!</v>
      </c>
      <c r="Q79" s="11" t="e">
        <v>#REF!</v>
      </c>
    </row>
    <row r="80" spans="1:17" ht="14.25" customHeight="1" thickBot="1">
      <c r="A80" s="1">
        <v>6</v>
      </c>
      <c r="B80" s="12" t="s">
        <v>51</v>
      </c>
      <c r="C80" s="9" t="s">
        <v>1</v>
      </c>
      <c r="E80" s="13" t="s">
        <v>2</v>
      </c>
      <c r="F80" s="14"/>
      <c r="G80" s="15">
        <v>595</v>
      </c>
      <c r="H80" s="16">
        <v>100</v>
      </c>
      <c r="I80"/>
      <c r="J80"/>
      <c r="K80"/>
      <c r="L80"/>
      <c r="M80"/>
      <c r="N80"/>
      <c r="O80"/>
      <c r="P80"/>
      <c r="Q80"/>
    </row>
    <row r="81" spans="1:17" ht="14.25" customHeight="1" thickTop="1">
      <c r="A81" s="1">
        <v>4</v>
      </c>
      <c r="B81" s="9" t="s">
        <v>3</v>
      </c>
      <c r="C81" s="9" t="s">
        <v>4</v>
      </c>
      <c r="D81" s="1">
        <v>1</v>
      </c>
      <c r="E81" s="17" t="s">
        <v>181</v>
      </c>
      <c r="F81" s="18"/>
      <c r="G81" s="19">
        <v>140</v>
      </c>
      <c r="H81" s="20">
        <v>23.5</v>
      </c>
      <c r="I81"/>
      <c r="J81"/>
      <c r="K81"/>
      <c r="L81"/>
      <c r="M81"/>
      <c r="N81"/>
      <c r="O81"/>
      <c r="P81"/>
      <c r="Q81"/>
    </row>
    <row r="82" spans="1:17" ht="14.25" customHeight="1">
      <c r="A82" s="1">
        <v>4</v>
      </c>
      <c r="B82" s="9" t="s">
        <v>5</v>
      </c>
      <c r="C82" s="9" t="s">
        <v>6</v>
      </c>
      <c r="D82" s="1">
        <v>2</v>
      </c>
      <c r="E82" s="21" t="s">
        <v>182</v>
      </c>
      <c r="F82" s="22"/>
      <c r="G82" s="23">
        <v>218</v>
      </c>
      <c r="H82" s="24">
        <v>36.6</v>
      </c>
      <c r="I82"/>
      <c r="J82"/>
      <c r="K82"/>
      <c r="L82"/>
      <c r="M82"/>
      <c r="N82"/>
      <c r="O82"/>
      <c r="P82"/>
      <c r="Q82"/>
    </row>
    <row r="83" spans="1:17" ht="14.25" customHeight="1">
      <c r="A83" s="1">
        <v>4</v>
      </c>
      <c r="B83" s="9" t="s">
        <v>7</v>
      </c>
      <c r="C83" s="9" t="s">
        <v>8</v>
      </c>
      <c r="D83" s="1">
        <v>3</v>
      </c>
      <c r="E83" s="21" t="s">
        <v>183</v>
      </c>
      <c r="F83" s="22"/>
      <c r="G83" s="23">
        <v>101</v>
      </c>
      <c r="H83" s="24">
        <v>17</v>
      </c>
      <c r="I83"/>
      <c r="J83"/>
      <c r="K83"/>
      <c r="L83"/>
      <c r="M83"/>
      <c r="N83"/>
      <c r="O83"/>
      <c r="P83"/>
      <c r="Q83"/>
    </row>
    <row r="84" spans="1:17" ht="14.25" customHeight="1">
      <c r="A84" s="1">
        <v>4</v>
      </c>
      <c r="B84" s="9" t="s">
        <v>9</v>
      </c>
      <c r="C84" s="9" t="s">
        <v>10</v>
      </c>
      <c r="D84" s="1">
        <v>4</v>
      </c>
      <c r="E84" s="21" t="s">
        <v>184</v>
      </c>
      <c r="F84" s="22"/>
      <c r="G84" s="23">
        <v>45</v>
      </c>
      <c r="H84" s="24">
        <v>7.6</v>
      </c>
      <c r="I84"/>
      <c r="J84"/>
      <c r="K84"/>
      <c r="L84"/>
      <c r="M84"/>
      <c r="N84"/>
      <c r="O84"/>
      <c r="P84"/>
      <c r="Q84"/>
    </row>
    <row r="85" spans="1:17" ht="14.25" customHeight="1">
      <c r="A85" s="1">
        <v>4</v>
      </c>
      <c r="B85" s="9" t="s">
        <v>12</v>
      </c>
      <c r="C85" s="9" t="s">
        <v>13</v>
      </c>
      <c r="D85" s="1">
        <v>5</v>
      </c>
      <c r="E85" s="21" t="s">
        <v>185</v>
      </c>
      <c r="F85" s="22"/>
      <c r="G85" s="23">
        <v>27</v>
      </c>
      <c r="H85" s="24">
        <v>4.5</v>
      </c>
      <c r="I85"/>
      <c r="J85"/>
      <c r="K85"/>
      <c r="L85"/>
      <c r="M85"/>
      <c r="N85"/>
      <c r="O85"/>
      <c r="P85"/>
      <c r="Q85"/>
    </row>
    <row r="86" spans="1:17" ht="14.25" customHeight="1">
      <c r="A86" s="1">
        <v>4</v>
      </c>
      <c r="B86" s="9" t="s">
        <v>14</v>
      </c>
      <c r="C86" s="9" t="s">
        <v>15</v>
      </c>
      <c r="D86" s="1">
        <v>6</v>
      </c>
      <c r="E86" s="21" t="s">
        <v>186</v>
      </c>
      <c r="F86" s="22"/>
      <c r="G86" s="23">
        <v>19</v>
      </c>
      <c r="H86" s="24">
        <v>3.2</v>
      </c>
      <c r="I86"/>
      <c r="J86"/>
      <c r="K86"/>
      <c r="L86"/>
      <c r="M86"/>
      <c r="N86"/>
      <c r="O86"/>
      <c r="P86"/>
      <c r="Q86"/>
    </row>
    <row r="87" spans="1:17" ht="14.25" customHeight="1">
      <c r="A87" s="1">
        <v>4</v>
      </c>
      <c r="B87" s="9" t="s">
        <v>16</v>
      </c>
      <c r="C87" s="9" t="s">
        <v>17</v>
      </c>
      <c r="D87" s="1">
        <v>7</v>
      </c>
      <c r="E87" s="21" t="s">
        <v>187</v>
      </c>
      <c r="F87" s="22"/>
      <c r="G87" s="23">
        <v>15</v>
      </c>
      <c r="H87" s="24">
        <v>2.5</v>
      </c>
      <c r="I87"/>
      <c r="J87"/>
      <c r="K87"/>
      <c r="L87"/>
      <c r="M87"/>
      <c r="N87"/>
      <c r="O87"/>
      <c r="P87"/>
      <c r="Q87"/>
    </row>
    <row r="88" spans="1:17" ht="14.25" customHeight="1">
      <c r="A88" s="1">
        <v>4</v>
      </c>
      <c r="B88" s="9" t="s">
        <v>18</v>
      </c>
      <c r="C88" s="9" t="s">
        <v>19</v>
      </c>
      <c r="D88" s="1">
        <v>8</v>
      </c>
      <c r="E88" s="25" t="s">
        <v>188</v>
      </c>
      <c r="F88" s="26"/>
      <c r="G88" s="27">
        <v>3</v>
      </c>
      <c r="H88" s="28">
        <v>0.5</v>
      </c>
      <c r="I88"/>
      <c r="J88"/>
      <c r="K88"/>
      <c r="L88"/>
      <c r="M88"/>
      <c r="N88"/>
      <c r="O88"/>
      <c r="P88"/>
      <c r="Q88"/>
    </row>
    <row r="89" spans="1:17" ht="14.25" customHeight="1">
      <c r="A89" s="1">
        <v>6</v>
      </c>
      <c r="B89" s="9" t="s">
        <v>20</v>
      </c>
      <c r="C89" s="9" t="s">
        <v>21</v>
      </c>
      <c r="D89" s="1">
        <v>9</v>
      </c>
      <c r="E89" s="29" t="s">
        <v>129</v>
      </c>
      <c r="F89" s="30"/>
      <c r="G89" s="31">
        <v>27</v>
      </c>
      <c r="H89" s="32">
        <v>4.5</v>
      </c>
      <c r="I89"/>
      <c r="J89"/>
      <c r="K89"/>
      <c r="L89"/>
      <c r="M89"/>
      <c r="N89"/>
      <c r="O89"/>
      <c r="P89"/>
      <c r="Q89"/>
    </row>
    <row r="90" spans="1:17" ht="14.25" customHeight="1">
      <c r="E90" s="1"/>
    </row>
    <row r="91" spans="1:17" ht="26.25" customHeight="1">
      <c r="B91" s="9"/>
      <c r="C91" s="9"/>
      <c r="E91" s="10" t="s">
        <v>189</v>
      </c>
      <c r="F91" s="10" t="e">
        <v>#REF!</v>
      </c>
      <c r="G91" s="10" t="e">
        <v>#REF!</v>
      </c>
      <c r="H91" s="10" t="e">
        <v>#REF!</v>
      </c>
      <c r="I91" s="10" t="e">
        <v>#REF!</v>
      </c>
      <c r="J91" s="10" t="e">
        <v>#REF!</v>
      </c>
      <c r="K91" s="11" t="e">
        <v>#REF!</v>
      </c>
      <c r="L91" s="11" t="e">
        <v>#REF!</v>
      </c>
      <c r="M91" s="11" t="e">
        <v>#REF!</v>
      </c>
      <c r="N91" s="11" t="e">
        <v>#REF!</v>
      </c>
      <c r="O91" s="11" t="e">
        <v>#REF!</v>
      </c>
      <c r="P91" s="11" t="e">
        <v>#REF!</v>
      </c>
      <c r="Q91" s="11" t="e">
        <v>#REF!</v>
      </c>
    </row>
    <row r="92" spans="1:17" ht="14.25" customHeight="1" thickBot="1">
      <c r="A92" s="1">
        <v>12</v>
      </c>
      <c r="B92" s="12" t="s">
        <v>52</v>
      </c>
      <c r="C92" s="9" t="s">
        <v>1</v>
      </c>
      <c r="E92" s="13" t="s">
        <v>2</v>
      </c>
      <c r="F92" s="14"/>
      <c r="G92" s="15">
        <v>595</v>
      </c>
      <c r="H92" s="16">
        <v>100</v>
      </c>
      <c r="I92"/>
      <c r="J92"/>
      <c r="K92"/>
      <c r="L92"/>
      <c r="M92"/>
      <c r="N92"/>
      <c r="O92"/>
      <c r="P92"/>
      <c r="Q92"/>
    </row>
    <row r="93" spans="1:17" ht="14.25" customHeight="1" thickTop="1">
      <c r="A93" s="1">
        <v>6</v>
      </c>
      <c r="B93" s="9" t="s">
        <v>3</v>
      </c>
      <c r="C93" s="9" t="s">
        <v>4</v>
      </c>
      <c r="D93" s="1">
        <v>1</v>
      </c>
      <c r="E93" s="17" t="s">
        <v>190</v>
      </c>
      <c r="F93" s="18"/>
      <c r="G93" s="19">
        <v>261</v>
      </c>
      <c r="H93" s="20">
        <v>43.9</v>
      </c>
      <c r="I93"/>
      <c r="J93"/>
      <c r="K93"/>
      <c r="L93"/>
      <c r="M93"/>
      <c r="N93"/>
      <c r="O93"/>
      <c r="P93"/>
      <c r="Q93"/>
    </row>
    <row r="94" spans="1:17" ht="14.25" customHeight="1">
      <c r="A94" s="1">
        <v>4</v>
      </c>
      <c r="B94" s="9" t="s">
        <v>5</v>
      </c>
      <c r="C94" s="9" t="s">
        <v>6</v>
      </c>
      <c r="D94" s="1">
        <v>2</v>
      </c>
      <c r="E94" s="21" t="s">
        <v>191</v>
      </c>
      <c r="F94" s="22"/>
      <c r="G94" s="23">
        <v>343</v>
      </c>
      <c r="H94" s="24">
        <v>57.6</v>
      </c>
      <c r="I94"/>
      <c r="J94"/>
      <c r="K94"/>
      <c r="L94"/>
      <c r="M94"/>
      <c r="N94"/>
      <c r="O94"/>
      <c r="P94"/>
      <c r="Q94"/>
    </row>
    <row r="95" spans="1:17" ht="14.25" customHeight="1">
      <c r="A95" s="1">
        <v>2</v>
      </c>
      <c r="B95" s="9" t="s">
        <v>7</v>
      </c>
      <c r="C95" s="9" t="s">
        <v>8</v>
      </c>
      <c r="D95" s="1">
        <v>3</v>
      </c>
      <c r="E95" s="21" t="s">
        <v>192</v>
      </c>
      <c r="F95" s="22"/>
      <c r="G95" s="23">
        <v>234</v>
      </c>
      <c r="H95" s="24">
        <v>39.299999999999997</v>
      </c>
      <c r="I95"/>
      <c r="J95"/>
      <c r="K95"/>
      <c r="L95"/>
      <c r="M95"/>
      <c r="N95"/>
      <c r="O95"/>
      <c r="P95"/>
      <c r="Q95"/>
    </row>
    <row r="96" spans="1:17" ht="14.25" customHeight="1">
      <c r="A96" s="1">
        <v>10</v>
      </c>
      <c r="B96" s="9" t="s">
        <v>9</v>
      </c>
      <c r="C96" s="9" t="s">
        <v>10</v>
      </c>
      <c r="D96" s="1">
        <v>4</v>
      </c>
      <c r="E96" s="21" t="s">
        <v>193</v>
      </c>
      <c r="F96" s="22"/>
      <c r="G96" s="23">
        <v>84</v>
      </c>
      <c r="H96" s="24">
        <v>14.1</v>
      </c>
      <c r="I96"/>
      <c r="J96"/>
      <c r="K96"/>
      <c r="L96"/>
      <c r="M96"/>
      <c r="N96"/>
      <c r="O96"/>
      <c r="P96"/>
      <c r="Q96"/>
    </row>
    <row r="97" spans="1:17" ht="14.25" customHeight="1">
      <c r="A97" s="1">
        <v>2</v>
      </c>
      <c r="B97" s="9" t="s">
        <v>12</v>
      </c>
      <c r="C97" s="9" t="s">
        <v>13</v>
      </c>
      <c r="D97" s="1">
        <v>5</v>
      </c>
      <c r="E97" s="21" t="s">
        <v>194</v>
      </c>
      <c r="F97" s="22"/>
      <c r="G97" s="23">
        <v>145</v>
      </c>
      <c r="H97" s="24">
        <v>24.4</v>
      </c>
      <c r="I97"/>
      <c r="J97"/>
      <c r="K97"/>
      <c r="L97"/>
      <c r="M97"/>
      <c r="N97"/>
      <c r="O97"/>
      <c r="P97"/>
      <c r="Q97"/>
    </row>
    <row r="98" spans="1:17" ht="14.25" customHeight="1">
      <c r="A98" s="1">
        <v>10</v>
      </c>
      <c r="B98" s="9" t="s">
        <v>14</v>
      </c>
      <c r="C98" s="9" t="s">
        <v>15</v>
      </c>
      <c r="D98" s="1">
        <v>6</v>
      </c>
      <c r="E98" s="21" t="s">
        <v>195</v>
      </c>
      <c r="F98" s="22"/>
      <c r="G98" s="23">
        <v>31</v>
      </c>
      <c r="H98" s="24">
        <v>5.2</v>
      </c>
      <c r="I98"/>
      <c r="J98"/>
      <c r="K98"/>
      <c r="L98"/>
      <c r="M98"/>
      <c r="N98"/>
      <c r="O98"/>
      <c r="P98"/>
      <c r="Q98"/>
    </row>
    <row r="99" spans="1:17" ht="14.25" customHeight="1">
      <c r="A99" s="1">
        <v>12</v>
      </c>
      <c r="B99" s="9" t="s">
        <v>16</v>
      </c>
      <c r="C99" s="9" t="s">
        <v>17</v>
      </c>
      <c r="D99" s="1">
        <v>7</v>
      </c>
      <c r="E99" s="25" t="s">
        <v>179</v>
      </c>
      <c r="F99" s="26"/>
      <c r="G99" s="27">
        <v>51</v>
      </c>
      <c r="H99" s="28">
        <v>8.6</v>
      </c>
      <c r="I99"/>
      <c r="J99"/>
      <c r="K99"/>
      <c r="L99"/>
      <c r="M99"/>
      <c r="N99"/>
      <c r="O99"/>
      <c r="P99"/>
      <c r="Q99"/>
    </row>
    <row r="100" spans="1:17" ht="14.25" customHeight="1">
      <c r="A100" s="1">
        <v>6</v>
      </c>
      <c r="B100" s="9" t="s">
        <v>18</v>
      </c>
      <c r="C100" s="9" t="s">
        <v>19</v>
      </c>
      <c r="D100" s="1">
        <v>8</v>
      </c>
      <c r="E100" s="29" t="s">
        <v>129</v>
      </c>
      <c r="F100" s="30"/>
      <c r="G100" s="31">
        <v>8</v>
      </c>
      <c r="H100" s="32">
        <v>1.3</v>
      </c>
      <c r="I100"/>
      <c r="J100"/>
      <c r="K100"/>
      <c r="L100"/>
      <c r="M100"/>
      <c r="N100"/>
      <c r="O100"/>
      <c r="P100"/>
      <c r="Q100"/>
    </row>
    <row r="101" spans="1:17" ht="14.25" customHeight="1">
      <c r="E101" s="1"/>
    </row>
    <row r="102" spans="1:17" ht="26.25" customHeight="1">
      <c r="B102" s="9"/>
      <c r="C102" s="9"/>
      <c r="E102" s="10" t="s">
        <v>196</v>
      </c>
      <c r="F102" s="10" t="e">
        <v>#REF!</v>
      </c>
      <c r="G102" s="10" t="e">
        <v>#REF!</v>
      </c>
      <c r="H102" s="10" t="e">
        <v>#REF!</v>
      </c>
      <c r="I102" s="10" t="e">
        <v>#REF!</v>
      </c>
      <c r="J102" s="10" t="e">
        <v>#REF!</v>
      </c>
      <c r="K102" s="11" t="e">
        <v>#REF!</v>
      </c>
      <c r="L102" s="11" t="e">
        <v>#REF!</v>
      </c>
      <c r="M102" s="11" t="e">
        <v>#REF!</v>
      </c>
      <c r="N102" s="11" t="e">
        <v>#REF!</v>
      </c>
      <c r="O102" s="11" t="e">
        <v>#REF!</v>
      </c>
      <c r="P102" s="11" t="e">
        <v>#REF!</v>
      </c>
      <c r="Q102" s="11" t="e">
        <v>#REF!</v>
      </c>
    </row>
    <row r="103" spans="1:17" ht="14.25" customHeight="1" thickBot="1">
      <c r="A103" s="1">
        <v>30</v>
      </c>
      <c r="B103" s="12" t="s">
        <v>53</v>
      </c>
      <c r="C103" s="9" t="s">
        <v>1</v>
      </c>
      <c r="E103" s="13" t="s">
        <v>2</v>
      </c>
      <c r="F103" s="14"/>
      <c r="G103" s="14"/>
      <c r="H103" s="14"/>
      <c r="I103" s="15">
        <v>595</v>
      </c>
      <c r="J103" s="16">
        <v>100</v>
      </c>
      <c r="K103"/>
      <c r="L103"/>
      <c r="M103"/>
      <c r="N103"/>
      <c r="O103"/>
      <c r="P103"/>
      <c r="Q103"/>
    </row>
    <row r="104" spans="1:17" ht="14.25" customHeight="1" thickTop="1">
      <c r="A104" s="1">
        <v>12</v>
      </c>
      <c r="B104" s="9" t="s">
        <v>3</v>
      </c>
      <c r="C104" s="9" t="s">
        <v>4</v>
      </c>
      <c r="D104" s="1">
        <v>1</v>
      </c>
      <c r="E104" s="17" t="s">
        <v>197</v>
      </c>
      <c r="F104" s="18"/>
      <c r="G104" s="18"/>
      <c r="H104" s="18"/>
      <c r="I104" s="19">
        <v>136</v>
      </c>
      <c r="J104" s="20">
        <v>22.9</v>
      </c>
      <c r="K104"/>
      <c r="L104"/>
      <c r="M104"/>
      <c r="N104"/>
      <c r="O104"/>
      <c r="P104"/>
      <c r="Q104"/>
    </row>
    <row r="105" spans="1:17" ht="14.25" customHeight="1">
      <c r="A105" s="1">
        <v>28</v>
      </c>
      <c r="B105" s="9" t="s">
        <v>5</v>
      </c>
      <c r="C105" s="9" t="s">
        <v>6</v>
      </c>
      <c r="D105" s="1">
        <v>2</v>
      </c>
      <c r="E105" s="21" t="s">
        <v>198</v>
      </c>
      <c r="F105" s="22"/>
      <c r="G105" s="22"/>
      <c r="H105" s="22"/>
      <c r="I105" s="23">
        <v>92</v>
      </c>
      <c r="J105" s="24">
        <v>15.5</v>
      </c>
      <c r="K105"/>
      <c r="L105"/>
      <c r="M105"/>
      <c r="N105"/>
      <c r="O105"/>
      <c r="P105"/>
      <c r="Q105"/>
    </row>
    <row r="106" spans="1:17" ht="14.25" customHeight="1">
      <c r="A106" s="1">
        <v>28</v>
      </c>
      <c r="B106" s="9" t="s">
        <v>7</v>
      </c>
      <c r="C106" s="9" t="s">
        <v>8</v>
      </c>
      <c r="D106" s="1">
        <v>3</v>
      </c>
      <c r="E106" s="21" t="s">
        <v>199</v>
      </c>
      <c r="F106" s="22"/>
      <c r="G106" s="22"/>
      <c r="H106" s="22"/>
      <c r="I106" s="23">
        <v>72</v>
      </c>
      <c r="J106" s="24">
        <v>12.1</v>
      </c>
      <c r="K106"/>
      <c r="L106"/>
      <c r="M106"/>
      <c r="N106"/>
      <c r="O106"/>
      <c r="P106"/>
      <c r="Q106"/>
    </row>
    <row r="107" spans="1:17" ht="14.25" customHeight="1">
      <c r="A107" s="1">
        <v>30</v>
      </c>
      <c r="B107" s="9" t="s">
        <v>9</v>
      </c>
      <c r="C107" s="9" t="s">
        <v>10</v>
      </c>
      <c r="D107" s="1">
        <v>4</v>
      </c>
      <c r="E107" s="21" t="s">
        <v>200</v>
      </c>
      <c r="F107" s="22"/>
      <c r="G107" s="22"/>
      <c r="H107" s="22"/>
      <c r="I107" s="23">
        <v>37</v>
      </c>
      <c r="J107" s="24">
        <v>6.2</v>
      </c>
      <c r="K107"/>
      <c r="L107"/>
      <c r="M107"/>
      <c r="N107"/>
      <c r="O107"/>
      <c r="P107"/>
      <c r="Q107"/>
    </row>
    <row r="108" spans="1:17" ht="14.25" customHeight="1">
      <c r="A108" s="1">
        <v>12</v>
      </c>
      <c r="B108" s="9" t="s">
        <v>12</v>
      </c>
      <c r="C108" s="9" t="s">
        <v>13</v>
      </c>
      <c r="D108" s="1">
        <v>5</v>
      </c>
      <c r="E108" s="21" t="s">
        <v>201</v>
      </c>
      <c r="F108" s="22"/>
      <c r="G108" s="22"/>
      <c r="H108" s="22"/>
      <c r="I108" s="23">
        <v>156</v>
      </c>
      <c r="J108" s="24">
        <v>26.2</v>
      </c>
      <c r="K108"/>
      <c r="L108"/>
      <c r="M108"/>
      <c r="N108"/>
      <c r="O108"/>
      <c r="P108"/>
      <c r="Q108"/>
    </row>
    <row r="109" spans="1:17" ht="14.25" customHeight="1">
      <c r="A109" s="1">
        <v>4</v>
      </c>
      <c r="B109" s="9" t="s">
        <v>14</v>
      </c>
      <c r="C109" s="9" t="s">
        <v>15</v>
      </c>
      <c r="D109" s="1">
        <v>6</v>
      </c>
      <c r="E109" s="25" t="s">
        <v>174</v>
      </c>
      <c r="F109" s="26"/>
      <c r="G109" s="26"/>
      <c r="H109" s="26"/>
      <c r="I109" s="27">
        <v>88</v>
      </c>
      <c r="J109" s="28">
        <v>14.8</v>
      </c>
      <c r="K109"/>
      <c r="L109"/>
      <c r="M109"/>
      <c r="N109"/>
      <c r="O109"/>
      <c r="P109"/>
      <c r="Q109"/>
    </row>
    <row r="110" spans="1:17" ht="14.25" customHeight="1">
      <c r="A110" s="1">
        <v>6</v>
      </c>
      <c r="B110" s="9" t="s">
        <v>16</v>
      </c>
      <c r="C110" s="9" t="s">
        <v>17</v>
      </c>
      <c r="D110" s="1">
        <v>7</v>
      </c>
      <c r="E110" s="29" t="s">
        <v>129</v>
      </c>
      <c r="F110" s="30"/>
      <c r="G110" s="30"/>
      <c r="H110" s="30"/>
      <c r="I110" s="31">
        <v>14</v>
      </c>
      <c r="J110" s="32">
        <v>2.4</v>
      </c>
      <c r="K110"/>
      <c r="L110"/>
      <c r="M110"/>
      <c r="N110"/>
      <c r="O110"/>
      <c r="P110"/>
      <c r="Q110"/>
    </row>
    <row r="111" spans="1:17" ht="14.25" customHeight="1">
      <c r="E111" s="1"/>
    </row>
    <row r="112" spans="1:17" ht="26.25" customHeight="1">
      <c r="B112" s="9"/>
      <c r="C112" s="9"/>
      <c r="E112" s="10" t="s">
        <v>202</v>
      </c>
      <c r="F112" s="10" t="e">
        <v>#REF!</v>
      </c>
      <c r="G112" s="10" t="e">
        <v>#REF!</v>
      </c>
      <c r="H112" s="10" t="e">
        <v>#REF!</v>
      </c>
      <c r="I112" s="10" t="e">
        <v>#REF!</v>
      </c>
      <c r="J112" s="10" t="e">
        <v>#REF!</v>
      </c>
      <c r="K112" s="11" t="e">
        <v>#REF!</v>
      </c>
      <c r="L112" s="11" t="e">
        <v>#REF!</v>
      </c>
      <c r="M112" s="11" t="e">
        <v>#REF!</v>
      </c>
      <c r="N112" s="11" t="e">
        <v>#REF!</v>
      </c>
      <c r="O112" s="11" t="e">
        <v>#REF!</v>
      </c>
      <c r="P112" s="11" t="e">
        <v>#REF!</v>
      </c>
      <c r="Q112" s="11" t="e">
        <v>#REF!</v>
      </c>
    </row>
    <row r="113" spans="1:17" ht="14.25" customHeight="1" thickBot="1">
      <c r="A113" s="1">
        <v>30</v>
      </c>
      <c r="B113" s="12" t="s">
        <v>54</v>
      </c>
      <c r="C113" s="9" t="s">
        <v>1</v>
      </c>
      <c r="E113" s="13" t="s">
        <v>2</v>
      </c>
      <c r="F113" s="14"/>
      <c r="G113" s="14"/>
      <c r="H113" s="14"/>
      <c r="I113" s="15">
        <v>595</v>
      </c>
      <c r="J113" s="16">
        <v>100</v>
      </c>
      <c r="K113"/>
      <c r="L113"/>
      <c r="M113"/>
      <c r="N113"/>
      <c r="O113"/>
      <c r="P113"/>
      <c r="Q113"/>
    </row>
    <row r="114" spans="1:17" ht="14.25" customHeight="1" thickTop="1">
      <c r="A114" s="1">
        <v>12</v>
      </c>
      <c r="B114" s="9" t="s">
        <v>3</v>
      </c>
      <c r="C114" s="9" t="s">
        <v>4</v>
      </c>
      <c r="D114" s="1">
        <v>1</v>
      </c>
      <c r="E114" s="17" t="s">
        <v>197</v>
      </c>
      <c r="F114" s="18"/>
      <c r="G114" s="18"/>
      <c r="H114" s="18"/>
      <c r="I114" s="19">
        <v>36</v>
      </c>
      <c r="J114" s="20">
        <v>6.1</v>
      </c>
      <c r="K114"/>
      <c r="L114"/>
      <c r="M114"/>
      <c r="N114"/>
      <c r="O114"/>
      <c r="P114"/>
      <c r="Q114"/>
    </row>
    <row r="115" spans="1:17" ht="14.25" customHeight="1">
      <c r="A115" s="1">
        <v>28</v>
      </c>
      <c r="B115" s="9" t="s">
        <v>5</v>
      </c>
      <c r="C115" s="9" t="s">
        <v>6</v>
      </c>
      <c r="D115" s="1">
        <v>2</v>
      </c>
      <c r="E115" s="21" t="s">
        <v>198</v>
      </c>
      <c r="F115" s="22"/>
      <c r="G115" s="22"/>
      <c r="H115" s="22"/>
      <c r="I115" s="23">
        <v>18</v>
      </c>
      <c r="J115" s="24">
        <v>3</v>
      </c>
      <c r="K115"/>
      <c r="L115"/>
      <c r="M115"/>
      <c r="N115"/>
      <c r="O115"/>
      <c r="P115"/>
      <c r="Q115"/>
    </row>
    <row r="116" spans="1:17" ht="14.25" customHeight="1">
      <c r="A116" s="1">
        <v>28</v>
      </c>
      <c r="B116" s="9" t="s">
        <v>7</v>
      </c>
      <c r="C116" s="9" t="s">
        <v>8</v>
      </c>
      <c r="D116" s="1">
        <v>3</v>
      </c>
      <c r="E116" s="21" t="s">
        <v>199</v>
      </c>
      <c r="F116" s="22"/>
      <c r="G116" s="22"/>
      <c r="H116" s="22"/>
      <c r="I116" s="23">
        <v>28</v>
      </c>
      <c r="J116" s="24">
        <v>4.7</v>
      </c>
      <c r="K116"/>
      <c r="L116"/>
      <c r="M116"/>
      <c r="N116"/>
      <c r="O116"/>
      <c r="P116"/>
      <c r="Q116"/>
    </row>
    <row r="117" spans="1:17" ht="14.25" customHeight="1">
      <c r="A117" s="1">
        <v>30</v>
      </c>
      <c r="B117" s="9" t="s">
        <v>9</v>
      </c>
      <c r="C117" s="9" t="s">
        <v>10</v>
      </c>
      <c r="D117" s="1">
        <v>4</v>
      </c>
      <c r="E117" s="21" t="s">
        <v>200</v>
      </c>
      <c r="F117" s="22"/>
      <c r="G117" s="22"/>
      <c r="H117" s="22"/>
      <c r="I117" s="23">
        <v>40</v>
      </c>
      <c r="J117" s="24">
        <v>6.7</v>
      </c>
      <c r="K117"/>
      <c r="L117"/>
      <c r="M117"/>
      <c r="N117"/>
      <c r="O117"/>
      <c r="P117"/>
      <c r="Q117"/>
    </row>
    <row r="118" spans="1:17" ht="14.25" customHeight="1">
      <c r="A118" s="1">
        <v>12</v>
      </c>
      <c r="B118" s="9" t="s">
        <v>12</v>
      </c>
      <c r="C118" s="9" t="s">
        <v>13</v>
      </c>
      <c r="D118" s="1">
        <v>5</v>
      </c>
      <c r="E118" s="21" t="s">
        <v>201</v>
      </c>
      <c r="F118" s="22"/>
      <c r="G118" s="22"/>
      <c r="H118" s="22"/>
      <c r="I118" s="23">
        <v>212</v>
      </c>
      <c r="J118" s="24">
        <v>35.6</v>
      </c>
      <c r="K118"/>
      <c r="L118"/>
      <c r="M118"/>
      <c r="N118"/>
      <c r="O118"/>
      <c r="P118"/>
      <c r="Q118"/>
    </row>
    <row r="119" spans="1:17" ht="14.25" customHeight="1">
      <c r="A119" s="1">
        <v>4</v>
      </c>
      <c r="B119" s="9" t="s">
        <v>14</v>
      </c>
      <c r="C119" s="9" t="s">
        <v>15</v>
      </c>
      <c r="D119" s="1">
        <v>6</v>
      </c>
      <c r="E119" s="25" t="s">
        <v>174</v>
      </c>
      <c r="F119" s="26"/>
      <c r="G119" s="26"/>
      <c r="H119" s="26"/>
      <c r="I119" s="27">
        <v>251</v>
      </c>
      <c r="J119" s="28">
        <v>42.2</v>
      </c>
      <c r="K119"/>
      <c r="L119"/>
      <c r="M119"/>
      <c r="N119"/>
      <c r="O119"/>
      <c r="P119"/>
      <c r="Q119"/>
    </row>
    <row r="120" spans="1:17" ht="14.25" customHeight="1">
      <c r="A120" s="1">
        <v>6</v>
      </c>
      <c r="B120" s="9" t="s">
        <v>16</v>
      </c>
      <c r="C120" s="9" t="s">
        <v>17</v>
      </c>
      <c r="D120" s="1">
        <v>7</v>
      </c>
      <c r="E120" s="29" t="s">
        <v>129</v>
      </c>
      <c r="F120" s="30"/>
      <c r="G120" s="30"/>
      <c r="H120" s="30"/>
      <c r="I120" s="31">
        <v>10</v>
      </c>
      <c r="J120" s="32">
        <v>1.7</v>
      </c>
      <c r="K120"/>
      <c r="L120"/>
      <c r="M120"/>
      <c r="N120"/>
      <c r="O120"/>
      <c r="P120"/>
      <c r="Q120"/>
    </row>
    <row r="121" spans="1:17" ht="14.25" customHeight="1">
      <c r="E121" s="1"/>
    </row>
    <row r="122" spans="1:17" ht="15" customHeight="1">
      <c r="B122" s="9"/>
      <c r="C122" s="9"/>
      <c r="E122" s="10" t="s">
        <v>203</v>
      </c>
      <c r="F122" s="10" t="e">
        <v>#REF!</v>
      </c>
      <c r="G122" s="10" t="e">
        <v>#REF!</v>
      </c>
      <c r="H122" s="10" t="e">
        <v>#REF!</v>
      </c>
      <c r="I122" s="10" t="e">
        <v>#REF!</v>
      </c>
      <c r="J122" s="10" t="e">
        <v>#REF!</v>
      </c>
      <c r="K122" s="11" t="e">
        <v>#REF!</v>
      </c>
      <c r="L122" s="11" t="e">
        <v>#REF!</v>
      </c>
      <c r="M122" s="11" t="e">
        <v>#REF!</v>
      </c>
      <c r="N122" s="11" t="e">
        <v>#REF!</v>
      </c>
      <c r="O122" s="11" t="e">
        <v>#REF!</v>
      </c>
      <c r="P122" s="11" t="e">
        <v>#REF!</v>
      </c>
      <c r="Q122" s="11" t="e">
        <v>#REF!</v>
      </c>
    </row>
    <row r="123" spans="1:17" ht="14.25" customHeight="1" thickBot="1">
      <c r="A123" s="1">
        <v>6</v>
      </c>
      <c r="B123" s="12" t="s">
        <v>55</v>
      </c>
      <c r="C123" s="9" t="s">
        <v>1</v>
      </c>
      <c r="E123" s="13" t="s">
        <v>2</v>
      </c>
      <c r="F123" s="14"/>
      <c r="G123" s="15">
        <v>812</v>
      </c>
      <c r="H123" s="16">
        <v>100</v>
      </c>
      <c r="I123"/>
      <c r="J123"/>
      <c r="K123"/>
      <c r="L123"/>
      <c r="M123"/>
      <c r="N123"/>
      <c r="O123"/>
      <c r="P123"/>
      <c r="Q123"/>
    </row>
    <row r="124" spans="1:17" ht="14.25" customHeight="1" thickTop="1">
      <c r="A124" s="1">
        <v>4</v>
      </c>
      <c r="B124" s="9" t="s">
        <v>3</v>
      </c>
      <c r="C124" s="9" t="s">
        <v>4</v>
      </c>
      <c r="D124" s="1">
        <v>1</v>
      </c>
      <c r="E124" s="17" t="s">
        <v>204</v>
      </c>
      <c r="F124" s="18"/>
      <c r="G124" s="19">
        <v>713</v>
      </c>
      <c r="H124" s="20">
        <v>87.8</v>
      </c>
      <c r="I124"/>
      <c r="J124"/>
      <c r="K124"/>
      <c r="L124"/>
      <c r="M124"/>
      <c r="N124"/>
      <c r="O124"/>
      <c r="P124"/>
      <c r="Q124"/>
    </row>
    <row r="125" spans="1:17" ht="14.25" customHeight="1">
      <c r="A125" s="1">
        <v>6</v>
      </c>
      <c r="B125" s="9" t="s">
        <v>5</v>
      </c>
      <c r="C125" s="9" t="s">
        <v>6</v>
      </c>
      <c r="D125" s="1">
        <v>2</v>
      </c>
      <c r="E125" s="25" t="s">
        <v>205</v>
      </c>
      <c r="F125" s="26"/>
      <c r="G125" s="27">
        <v>41</v>
      </c>
      <c r="H125" s="28">
        <v>5</v>
      </c>
      <c r="I125"/>
      <c r="J125"/>
      <c r="K125"/>
      <c r="L125"/>
      <c r="M125"/>
      <c r="N125"/>
      <c r="O125"/>
      <c r="P125"/>
      <c r="Q125"/>
    </row>
    <row r="126" spans="1:17" ht="14.25" customHeight="1">
      <c r="A126" s="1">
        <v>6</v>
      </c>
      <c r="B126" s="9" t="s">
        <v>7</v>
      </c>
      <c r="C126" s="9" t="s">
        <v>8</v>
      </c>
      <c r="D126" s="1">
        <v>3</v>
      </c>
      <c r="E126" s="29" t="s">
        <v>129</v>
      </c>
      <c r="F126" s="30"/>
      <c r="G126" s="31">
        <v>58</v>
      </c>
      <c r="H126" s="32">
        <v>7.1</v>
      </c>
      <c r="I126"/>
      <c r="J126"/>
      <c r="K126"/>
      <c r="L126"/>
      <c r="M126"/>
      <c r="N126"/>
      <c r="O126"/>
      <c r="P126"/>
      <c r="Q126"/>
    </row>
    <row r="127" spans="1:17" ht="14.25" customHeight="1">
      <c r="E127" s="1"/>
    </row>
    <row r="128" spans="1:17" ht="26.25" customHeight="1">
      <c r="B128" s="9"/>
      <c r="C128" s="9"/>
      <c r="E128" s="10" t="s">
        <v>206</v>
      </c>
      <c r="F128" s="10" t="e">
        <v>#REF!</v>
      </c>
      <c r="G128" s="10" t="e">
        <v>#REF!</v>
      </c>
      <c r="H128" s="10" t="e">
        <v>#REF!</v>
      </c>
      <c r="I128" s="10" t="e">
        <v>#REF!</v>
      </c>
      <c r="J128" s="10" t="e">
        <v>#REF!</v>
      </c>
      <c r="K128" s="11" t="e">
        <v>#REF!</v>
      </c>
      <c r="L128" s="11" t="e">
        <v>#REF!</v>
      </c>
      <c r="M128" s="11" t="e">
        <v>#REF!</v>
      </c>
      <c r="N128" s="11" t="e">
        <v>#REF!</v>
      </c>
      <c r="O128" s="11" t="e">
        <v>#REF!</v>
      </c>
      <c r="P128" s="11" t="e">
        <v>#REF!</v>
      </c>
      <c r="Q128" s="11" t="e">
        <v>#REF!</v>
      </c>
    </row>
    <row r="129" spans="1:17" ht="14.25" customHeight="1" thickBot="1">
      <c r="A129" s="1">
        <v>34</v>
      </c>
      <c r="B129" s="12" t="s">
        <v>56</v>
      </c>
      <c r="C129" s="9" t="s">
        <v>1</v>
      </c>
      <c r="E129" s="13" t="s">
        <v>2</v>
      </c>
      <c r="F129" s="14"/>
      <c r="G129" s="14"/>
      <c r="H129" s="14"/>
      <c r="I129" s="14"/>
      <c r="J129" s="15">
        <v>713</v>
      </c>
      <c r="K129" s="16">
        <v>100</v>
      </c>
      <c r="L129"/>
      <c r="M129"/>
      <c r="N129"/>
      <c r="O129"/>
      <c r="P129"/>
      <c r="Q129"/>
    </row>
    <row r="130" spans="1:17" ht="14.25" customHeight="1" thickTop="1">
      <c r="A130" s="1">
        <v>22</v>
      </c>
      <c r="B130" s="9" t="s">
        <v>3</v>
      </c>
      <c r="C130" s="9" t="s">
        <v>4</v>
      </c>
      <c r="D130" s="1">
        <v>1</v>
      </c>
      <c r="E130" s="17" t="s">
        <v>207</v>
      </c>
      <c r="F130" s="18"/>
      <c r="G130" s="18"/>
      <c r="H130" s="18"/>
      <c r="I130" s="18"/>
      <c r="J130" s="19">
        <v>157</v>
      </c>
      <c r="K130" s="20">
        <v>22</v>
      </c>
      <c r="L130"/>
      <c r="M130"/>
      <c r="N130"/>
      <c r="O130"/>
      <c r="P130"/>
      <c r="Q130"/>
    </row>
    <row r="131" spans="1:17" ht="14.25" customHeight="1">
      <c r="A131" s="1">
        <v>6</v>
      </c>
      <c r="B131" s="9" t="s">
        <v>5</v>
      </c>
      <c r="C131" s="9" t="s">
        <v>6</v>
      </c>
      <c r="D131" s="1">
        <v>2</v>
      </c>
      <c r="E131" s="21" t="s">
        <v>208</v>
      </c>
      <c r="F131" s="22"/>
      <c r="G131" s="22"/>
      <c r="H131" s="22"/>
      <c r="I131" s="22"/>
      <c r="J131" s="23">
        <v>55</v>
      </c>
      <c r="K131" s="24">
        <v>7.7</v>
      </c>
      <c r="L131"/>
      <c r="M131"/>
      <c r="N131"/>
      <c r="O131"/>
      <c r="P131"/>
      <c r="Q131"/>
    </row>
    <row r="132" spans="1:17" ht="14.25" customHeight="1">
      <c r="A132" s="1">
        <v>34</v>
      </c>
      <c r="B132" s="9" t="s">
        <v>7</v>
      </c>
      <c r="C132" s="9" t="s">
        <v>8</v>
      </c>
      <c r="D132" s="1">
        <v>3</v>
      </c>
      <c r="E132" s="21" t="s">
        <v>209</v>
      </c>
      <c r="F132" s="22"/>
      <c r="G132" s="22"/>
      <c r="H132" s="22"/>
      <c r="I132" s="22"/>
      <c r="J132" s="23">
        <v>173</v>
      </c>
      <c r="K132" s="24">
        <v>24.3</v>
      </c>
      <c r="L132"/>
      <c r="M132"/>
      <c r="N132"/>
      <c r="O132"/>
      <c r="P132"/>
      <c r="Q132"/>
    </row>
    <row r="133" spans="1:17" ht="14.25" customHeight="1">
      <c r="A133" s="1">
        <v>26</v>
      </c>
      <c r="B133" s="9" t="s">
        <v>9</v>
      </c>
      <c r="C133" s="9" t="s">
        <v>10</v>
      </c>
      <c r="D133" s="1">
        <v>4</v>
      </c>
      <c r="E133" s="21" t="s">
        <v>210</v>
      </c>
      <c r="F133" s="22"/>
      <c r="G133" s="22"/>
      <c r="H133" s="22"/>
      <c r="I133" s="22"/>
      <c r="J133" s="23">
        <v>191</v>
      </c>
      <c r="K133" s="24">
        <v>26.8</v>
      </c>
      <c r="L133"/>
      <c r="M133"/>
      <c r="N133"/>
      <c r="O133"/>
      <c r="P133"/>
      <c r="Q133"/>
    </row>
    <row r="134" spans="1:17" ht="14.25" customHeight="1">
      <c r="A134" s="1">
        <v>22</v>
      </c>
      <c r="B134" s="9" t="s">
        <v>12</v>
      </c>
      <c r="C134" s="9" t="s">
        <v>13</v>
      </c>
      <c r="D134" s="1">
        <v>5</v>
      </c>
      <c r="E134" s="21" t="s">
        <v>211</v>
      </c>
      <c r="F134" s="22"/>
      <c r="G134" s="22"/>
      <c r="H134" s="22"/>
      <c r="I134" s="22"/>
      <c r="J134" s="23">
        <v>87</v>
      </c>
      <c r="K134" s="24">
        <v>12.2</v>
      </c>
      <c r="L134"/>
      <c r="M134"/>
      <c r="N134"/>
      <c r="O134"/>
      <c r="P134"/>
      <c r="Q134"/>
    </row>
    <row r="135" spans="1:17" ht="14.25" customHeight="1">
      <c r="A135" s="1">
        <v>28</v>
      </c>
      <c r="B135" s="9" t="s">
        <v>14</v>
      </c>
      <c r="C135" s="9" t="s">
        <v>15</v>
      </c>
      <c r="D135" s="1">
        <v>6</v>
      </c>
      <c r="E135" s="21" t="s">
        <v>212</v>
      </c>
      <c r="F135" s="22"/>
      <c r="G135" s="22"/>
      <c r="H135" s="22"/>
      <c r="I135" s="22"/>
      <c r="J135" s="23">
        <v>27</v>
      </c>
      <c r="K135" s="24">
        <v>3.8</v>
      </c>
      <c r="L135"/>
      <c r="M135"/>
      <c r="N135"/>
      <c r="O135"/>
      <c r="P135"/>
      <c r="Q135"/>
    </row>
    <row r="136" spans="1:17" ht="14.25" customHeight="1">
      <c r="A136" s="1">
        <v>10</v>
      </c>
      <c r="B136" s="9" t="s">
        <v>16</v>
      </c>
      <c r="C136" s="9" t="s">
        <v>17</v>
      </c>
      <c r="D136" s="1">
        <v>7</v>
      </c>
      <c r="E136" s="21" t="s">
        <v>213</v>
      </c>
      <c r="F136" s="22"/>
      <c r="G136" s="22"/>
      <c r="H136" s="22"/>
      <c r="I136" s="22"/>
      <c r="J136" s="23">
        <v>11</v>
      </c>
      <c r="K136" s="24">
        <v>1.5</v>
      </c>
      <c r="L136"/>
      <c r="M136"/>
      <c r="N136"/>
      <c r="O136"/>
      <c r="P136"/>
      <c r="Q136"/>
    </row>
    <row r="137" spans="1:17" ht="14.25" customHeight="1">
      <c r="A137" s="1">
        <v>12</v>
      </c>
      <c r="B137" s="9" t="s">
        <v>18</v>
      </c>
      <c r="C137" s="9" t="s">
        <v>19</v>
      </c>
      <c r="D137" s="1">
        <v>8</v>
      </c>
      <c r="E137" s="25" t="s">
        <v>179</v>
      </c>
      <c r="F137" s="26"/>
      <c r="G137" s="26"/>
      <c r="H137" s="26"/>
      <c r="I137" s="26"/>
      <c r="J137" s="27">
        <v>5</v>
      </c>
      <c r="K137" s="28">
        <v>0.7</v>
      </c>
      <c r="L137"/>
      <c r="M137"/>
      <c r="N137"/>
      <c r="O137"/>
      <c r="P137"/>
      <c r="Q137"/>
    </row>
    <row r="138" spans="1:17" ht="14.25" customHeight="1">
      <c r="A138" s="1">
        <v>6</v>
      </c>
      <c r="B138" s="9" t="s">
        <v>20</v>
      </c>
      <c r="C138" s="9" t="s">
        <v>21</v>
      </c>
      <c r="D138" s="1">
        <v>9</v>
      </c>
      <c r="E138" s="29" t="s">
        <v>129</v>
      </c>
      <c r="F138" s="30"/>
      <c r="G138" s="30"/>
      <c r="H138" s="30"/>
      <c r="I138" s="30"/>
      <c r="J138" s="31">
        <v>7</v>
      </c>
      <c r="K138" s="32">
        <v>1</v>
      </c>
      <c r="L138"/>
      <c r="M138"/>
      <c r="N138"/>
      <c r="O138"/>
      <c r="P138"/>
      <c r="Q138"/>
    </row>
    <row r="139" spans="1:17" ht="14.25" customHeight="1">
      <c r="E139" s="1"/>
    </row>
    <row r="140" spans="1:17" ht="26.25" customHeight="1">
      <c r="B140" s="9"/>
      <c r="C140" s="9"/>
      <c r="E140" s="10" t="s">
        <v>214</v>
      </c>
      <c r="F140" s="10" t="e">
        <v>#REF!</v>
      </c>
      <c r="G140" s="10" t="e">
        <v>#REF!</v>
      </c>
      <c r="H140" s="10" t="e">
        <v>#REF!</v>
      </c>
      <c r="I140" s="10" t="e">
        <v>#REF!</v>
      </c>
      <c r="J140" s="10" t="e">
        <v>#REF!</v>
      </c>
      <c r="K140" s="11" t="e">
        <v>#REF!</v>
      </c>
      <c r="L140" s="11" t="e">
        <v>#REF!</v>
      </c>
      <c r="M140" s="11" t="e">
        <v>#REF!</v>
      </c>
      <c r="N140" s="11" t="e">
        <v>#REF!</v>
      </c>
      <c r="O140" s="11" t="e">
        <v>#REF!</v>
      </c>
      <c r="P140" s="11" t="e">
        <v>#REF!</v>
      </c>
      <c r="Q140" s="11" t="e">
        <v>#REF!</v>
      </c>
    </row>
    <row r="141" spans="1:17" ht="14.25" customHeight="1" thickBot="1">
      <c r="A141" s="1">
        <v>34</v>
      </c>
      <c r="B141" s="12" t="s">
        <v>57</v>
      </c>
      <c r="C141" s="9" t="s">
        <v>1</v>
      </c>
      <c r="E141" s="13" t="s">
        <v>2</v>
      </c>
      <c r="F141" s="14"/>
      <c r="G141" s="14"/>
      <c r="H141" s="14"/>
      <c r="I141" s="14"/>
      <c r="J141" s="15">
        <v>256</v>
      </c>
      <c r="K141" s="16">
        <v>100</v>
      </c>
      <c r="L141"/>
      <c r="M141"/>
      <c r="N141"/>
      <c r="O141"/>
      <c r="P141"/>
      <c r="Q141"/>
    </row>
    <row r="142" spans="1:17" ht="14.25" customHeight="1" thickTop="1">
      <c r="A142" s="1">
        <v>26</v>
      </c>
      <c r="B142" s="9" t="s">
        <v>3</v>
      </c>
      <c r="C142" s="9" t="s">
        <v>4</v>
      </c>
      <c r="D142" s="1">
        <v>1</v>
      </c>
      <c r="E142" s="17" t="s">
        <v>215</v>
      </c>
      <c r="F142" s="18"/>
      <c r="G142" s="18"/>
      <c r="H142" s="18"/>
      <c r="I142" s="18"/>
      <c r="J142" s="19">
        <v>33</v>
      </c>
      <c r="K142" s="20">
        <v>12.9</v>
      </c>
      <c r="L142"/>
      <c r="M142"/>
      <c r="N142"/>
      <c r="O142"/>
      <c r="P142"/>
      <c r="Q142"/>
    </row>
    <row r="143" spans="1:17" ht="14.25" customHeight="1">
      <c r="A143" s="1">
        <v>34</v>
      </c>
      <c r="B143" s="9" t="s">
        <v>5</v>
      </c>
      <c r="C143" s="9" t="s">
        <v>6</v>
      </c>
      <c r="D143" s="1">
        <v>2</v>
      </c>
      <c r="E143" s="21" t="s">
        <v>216</v>
      </c>
      <c r="F143" s="22"/>
      <c r="G143" s="22"/>
      <c r="H143" s="22"/>
      <c r="I143" s="22"/>
      <c r="J143" s="23">
        <v>95</v>
      </c>
      <c r="K143" s="24">
        <v>37.1</v>
      </c>
      <c r="L143"/>
      <c r="M143"/>
      <c r="N143"/>
      <c r="O143"/>
      <c r="P143"/>
      <c r="Q143"/>
    </row>
    <row r="144" spans="1:17" ht="14.25" customHeight="1">
      <c r="A144" s="1">
        <v>28</v>
      </c>
      <c r="B144" s="9" t="s">
        <v>7</v>
      </c>
      <c r="C144" s="9" t="s">
        <v>8</v>
      </c>
      <c r="D144" s="1">
        <v>3</v>
      </c>
      <c r="E144" s="21" t="s">
        <v>217</v>
      </c>
      <c r="F144" s="22"/>
      <c r="G144" s="22"/>
      <c r="H144" s="22"/>
      <c r="I144" s="22"/>
      <c r="J144" s="23">
        <v>19</v>
      </c>
      <c r="K144" s="24">
        <v>7.4</v>
      </c>
      <c r="L144"/>
      <c r="M144"/>
      <c r="N144"/>
      <c r="O144"/>
      <c r="P144"/>
      <c r="Q144"/>
    </row>
    <row r="145" spans="1:17" ht="14.25" customHeight="1">
      <c r="A145" s="1">
        <v>34</v>
      </c>
      <c r="B145" s="9" t="s">
        <v>9</v>
      </c>
      <c r="C145" s="9" t="s">
        <v>10</v>
      </c>
      <c r="D145" s="1">
        <v>4</v>
      </c>
      <c r="E145" s="25" t="s">
        <v>218</v>
      </c>
      <c r="F145" s="26"/>
      <c r="G145" s="26"/>
      <c r="H145" s="26"/>
      <c r="I145" s="26"/>
      <c r="J145" s="27">
        <v>96</v>
      </c>
      <c r="K145" s="28">
        <v>37.5</v>
      </c>
      <c r="L145"/>
      <c r="M145"/>
      <c r="N145"/>
      <c r="O145"/>
      <c r="P145"/>
      <c r="Q145"/>
    </row>
    <row r="146" spans="1:17" ht="14.25" customHeight="1">
      <c r="A146" s="1">
        <v>6</v>
      </c>
      <c r="B146" s="9" t="s">
        <v>12</v>
      </c>
      <c r="C146" s="9" t="s">
        <v>13</v>
      </c>
      <c r="D146" s="1">
        <v>5</v>
      </c>
      <c r="E146" s="29" t="s">
        <v>129</v>
      </c>
      <c r="F146" s="30"/>
      <c r="G146" s="30"/>
      <c r="H146" s="30"/>
      <c r="I146" s="30"/>
      <c r="J146" s="31">
        <v>13</v>
      </c>
      <c r="K146" s="32">
        <v>5.0999999999999996</v>
      </c>
      <c r="L146"/>
      <c r="M146"/>
      <c r="N146"/>
      <c r="O146"/>
      <c r="P146"/>
      <c r="Q146"/>
    </row>
    <row r="147" spans="1:17" ht="14.25" customHeight="1">
      <c r="E147" s="1"/>
    </row>
    <row r="148" spans="1:17" ht="26.25" customHeight="1">
      <c r="B148" s="9"/>
      <c r="C148" s="9"/>
      <c r="E148" s="10" t="s">
        <v>219</v>
      </c>
      <c r="F148" s="10" t="e">
        <v>#REF!</v>
      </c>
      <c r="G148" s="10" t="e">
        <v>#REF!</v>
      </c>
      <c r="H148" s="10" t="e">
        <v>#REF!</v>
      </c>
      <c r="I148" s="10" t="e">
        <v>#REF!</v>
      </c>
      <c r="J148" s="10" t="e">
        <v>#REF!</v>
      </c>
      <c r="K148" s="11" t="e">
        <v>#REF!</v>
      </c>
      <c r="L148" s="11" t="e">
        <v>#REF!</v>
      </c>
      <c r="M148" s="11" t="e">
        <v>#REF!</v>
      </c>
      <c r="N148" s="11" t="e">
        <v>#REF!</v>
      </c>
      <c r="O148" s="11" t="e">
        <v>#REF!</v>
      </c>
      <c r="P148" s="11" t="e">
        <v>#REF!</v>
      </c>
      <c r="Q148" s="11" t="e">
        <v>#REF!</v>
      </c>
    </row>
    <row r="149" spans="1:17" ht="14.25" customHeight="1" thickBot="1">
      <c r="A149" s="1">
        <v>34</v>
      </c>
      <c r="B149" s="12" t="s">
        <v>58</v>
      </c>
      <c r="C149" s="9" t="s">
        <v>1</v>
      </c>
      <c r="E149" s="13" t="s">
        <v>2</v>
      </c>
      <c r="F149" s="14"/>
      <c r="G149" s="14"/>
      <c r="H149" s="14"/>
      <c r="I149" s="14"/>
      <c r="J149" s="15">
        <v>95</v>
      </c>
      <c r="K149" s="16">
        <v>100</v>
      </c>
      <c r="L149"/>
      <c r="M149"/>
      <c r="N149"/>
      <c r="O149"/>
      <c r="P149"/>
      <c r="Q149"/>
    </row>
    <row r="150" spans="1:17" ht="14.25" customHeight="1" thickTop="1">
      <c r="A150" s="1">
        <v>34</v>
      </c>
      <c r="B150" s="9" t="s">
        <v>3</v>
      </c>
      <c r="C150" s="9" t="s">
        <v>4</v>
      </c>
      <c r="D150" s="1">
        <v>1</v>
      </c>
      <c r="E150" s="17" t="s">
        <v>220</v>
      </c>
      <c r="F150" s="18"/>
      <c r="G150" s="18"/>
      <c r="H150" s="18"/>
      <c r="I150" s="18"/>
      <c r="J150" s="19">
        <v>47</v>
      </c>
      <c r="K150" s="20">
        <v>49.5</v>
      </c>
      <c r="L150"/>
      <c r="M150"/>
      <c r="N150"/>
      <c r="O150"/>
      <c r="P150"/>
      <c r="Q150"/>
    </row>
    <row r="151" spans="1:17" ht="14.25" customHeight="1">
      <c r="A151" s="1">
        <v>10</v>
      </c>
      <c r="B151" s="9" t="s">
        <v>5</v>
      </c>
      <c r="C151" s="9" t="s">
        <v>6</v>
      </c>
      <c r="D151" s="1">
        <v>2</v>
      </c>
      <c r="E151" s="21" t="s">
        <v>221</v>
      </c>
      <c r="F151" s="22"/>
      <c r="G151" s="22"/>
      <c r="H151" s="22"/>
      <c r="I151" s="22"/>
      <c r="J151" s="23">
        <v>9</v>
      </c>
      <c r="K151" s="24">
        <v>9.5</v>
      </c>
      <c r="L151"/>
      <c r="M151"/>
      <c r="N151"/>
      <c r="O151"/>
      <c r="P151"/>
      <c r="Q151"/>
    </row>
    <row r="152" spans="1:17" ht="14.25" customHeight="1">
      <c r="A152" s="1">
        <v>10</v>
      </c>
      <c r="B152" s="9" t="s">
        <v>7</v>
      </c>
      <c r="C152" s="9" t="s">
        <v>8</v>
      </c>
      <c r="D152" s="1">
        <v>3</v>
      </c>
      <c r="E152" s="21" t="s">
        <v>222</v>
      </c>
      <c r="F152" s="22"/>
      <c r="G152" s="22"/>
      <c r="H152" s="22"/>
      <c r="I152" s="22"/>
      <c r="J152" s="23">
        <v>6</v>
      </c>
      <c r="K152" s="24">
        <v>6.3</v>
      </c>
      <c r="L152"/>
      <c r="M152"/>
      <c r="N152"/>
      <c r="O152"/>
      <c r="P152"/>
      <c r="Q152"/>
    </row>
    <row r="153" spans="1:17" ht="14.25" customHeight="1">
      <c r="A153" s="1">
        <v>12</v>
      </c>
      <c r="B153" s="9" t="s">
        <v>9</v>
      </c>
      <c r="C153" s="9" t="s">
        <v>10</v>
      </c>
      <c r="D153" s="1">
        <v>4</v>
      </c>
      <c r="E153" s="25" t="s">
        <v>179</v>
      </c>
      <c r="F153" s="26"/>
      <c r="G153" s="26"/>
      <c r="H153" s="26"/>
      <c r="I153" s="26"/>
      <c r="J153" s="27">
        <v>26</v>
      </c>
      <c r="K153" s="28">
        <v>27.4</v>
      </c>
      <c r="L153"/>
      <c r="M153"/>
      <c r="N153"/>
      <c r="O153"/>
      <c r="P153"/>
      <c r="Q153"/>
    </row>
    <row r="154" spans="1:17" ht="14.25" customHeight="1">
      <c r="A154" s="1">
        <v>6</v>
      </c>
      <c r="B154" s="9" t="s">
        <v>12</v>
      </c>
      <c r="C154" s="9" t="s">
        <v>13</v>
      </c>
      <c r="D154" s="1">
        <v>5</v>
      </c>
      <c r="E154" s="29" t="s">
        <v>129</v>
      </c>
      <c r="F154" s="30"/>
      <c r="G154" s="30"/>
      <c r="H154" s="30"/>
      <c r="I154" s="30"/>
      <c r="J154" s="31">
        <v>7</v>
      </c>
      <c r="K154" s="32">
        <v>7.4</v>
      </c>
      <c r="L154"/>
      <c r="M154"/>
      <c r="N154"/>
      <c r="O154"/>
      <c r="P154"/>
      <c r="Q154"/>
    </row>
    <row r="155" spans="1:17" ht="14.25" customHeight="1">
      <c r="E155" s="1"/>
    </row>
    <row r="156" spans="1:17" ht="15" customHeight="1">
      <c r="B156" s="9"/>
      <c r="C156" s="9"/>
      <c r="E156" s="10" t="s">
        <v>223</v>
      </c>
      <c r="F156" s="10" t="e">
        <v>#REF!</v>
      </c>
      <c r="G156" s="10" t="e">
        <v>#REF!</v>
      </c>
      <c r="H156" s="10" t="e">
        <v>#REF!</v>
      </c>
      <c r="I156" s="10" t="e">
        <v>#REF!</v>
      </c>
      <c r="J156" s="10" t="e">
        <v>#REF!</v>
      </c>
      <c r="K156" s="11" t="e">
        <v>#REF!</v>
      </c>
      <c r="L156" s="11" t="e">
        <v>#REF!</v>
      </c>
      <c r="M156" s="11" t="e">
        <v>#REF!</v>
      </c>
      <c r="N156" s="11" t="e">
        <v>#REF!</v>
      </c>
      <c r="O156" s="11" t="e">
        <v>#REF!</v>
      </c>
      <c r="P156" s="11" t="e">
        <v>#REF!</v>
      </c>
      <c r="Q156" s="11" t="e">
        <v>#REF!</v>
      </c>
    </row>
    <row r="157" spans="1:17" ht="14.25" customHeight="1" thickBot="1">
      <c r="A157" s="1">
        <v>12</v>
      </c>
      <c r="B157" s="12" t="s">
        <v>59</v>
      </c>
      <c r="C157" s="9" t="s">
        <v>1</v>
      </c>
      <c r="E157" s="13" t="s">
        <v>2</v>
      </c>
      <c r="F157" s="14"/>
      <c r="G157" s="15">
        <v>1479</v>
      </c>
      <c r="H157" s="16">
        <v>100</v>
      </c>
      <c r="I157"/>
      <c r="J157"/>
      <c r="K157"/>
      <c r="L157"/>
      <c r="M157"/>
      <c r="N157"/>
      <c r="O157"/>
      <c r="P157"/>
      <c r="Q157"/>
    </row>
    <row r="158" spans="1:17" ht="14.25" customHeight="1" thickTop="1">
      <c r="A158" s="1">
        <v>4</v>
      </c>
      <c r="B158" s="9" t="s">
        <v>3</v>
      </c>
      <c r="C158" s="9" t="s">
        <v>4</v>
      </c>
      <c r="D158" s="1">
        <v>1</v>
      </c>
      <c r="E158" s="17" t="s">
        <v>224</v>
      </c>
      <c r="F158" s="18"/>
      <c r="G158" s="19">
        <v>216</v>
      </c>
      <c r="H158" s="20">
        <v>14.6</v>
      </c>
      <c r="I158"/>
      <c r="J158"/>
      <c r="K158"/>
      <c r="L158"/>
      <c r="M158"/>
      <c r="N158"/>
      <c r="O158"/>
      <c r="P158"/>
      <c r="Q158"/>
    </row>
    <row r="159" spans="1:17" ht="14.25" customHeight="1">
      <c r="A159" s="1">
        <v>12</v>
      </c>
      <c r="B159" s="9" t="s">
        <v>5</v>
      </c>
      <c r="C159" s="9" t="s">
        <v>6</v>
      </c>
      <c r="D159" s="1">
        <v>2</v>
      </c>
      <c r="E159" s="25" t="s">
        <v>225</v>
      </c>
      <c r="F159" s="26"/>
      <c r="G159" s="27">
        <v>1206</v>
      </c>
      <c r="H159" s="28">
        <v>81.5</v>
      </c>
      <c r="I159"/>
      <c r="J159"/>
      <c r="K159"/>
      <c r="L159"/>
      <c r="M159"/>
      <c r="N159"/>
      <c r="O159"/>
      <c r="P159"/>
      <c r="Q159"/>
    </row>
    <row r="160" spans="1:17" ht="14.25" customHeight="1">
      <c r="A160" s="1">
        <v>6</v>
      </c>
      <c r="B160" s="9" t="s">
        <v>7</v>
      </c>
      <c r="C160" s="9" t="s">
        <v>8</v>
      </c>
      <c r="D160" s="1">
        <v>3</v>
      </c>
      <c r="E160" s="29" t="s">
        <v>129</v>
      </c>
      <c r="F160" s="30"/>
      <c r="G160" s="31">
        <v>57</v>
      </c>
      <c r="H160" s="32">
        <v>3.9</v>
      </c>
      <c r="I160"/>
      <c r="J160"/>
      <c r="K160"/>
      <c r="L160"/>
      <c r="M160"/>
      <c r="N160"/>
      <c r="O160"/>
      <c r="P160"/>
      <c r="Q160"/>
    </row>
    <row r="161" spans="1:17" ht="14.25" customHeight="1">
      <c r="E161" s="1"/>
    </row>
    <row r="162" spans="1:17" ht="26.25" customHeight="1">
      <c r="B162" s="9"/>
      <c r="C162" s="9"/>
      <c r="E162" s="10" t="s">
        <v>226</v>
      </c>
      <c r="F162" s="10" t="e">
        <v>#REF!</v>
      </c>
      <c r="G162" s="10" t="e">
        <v>#REF!</v>
      </c>
      <c r="H162" s="10" t="e">
        <v>#REF!</v>
      </c>
      <c r="I162" s="10" t="e">
        <v>#REF!</v>
      </c>
      <c r="J162" s="10" t="e">
        <v>#REF!</v>
      </c>
      <c r="K162" s="11" t="e">
        <v>#REF!</v>
      </c>
      <c r="L162" s="11" t="e">
        <v>#REF!</v>
      </c>
      <c r="M162" s="11" t="e">
        <v>#REF!</v>
      </c>
      <c r="N162" s="11" t="e">
        <v>#REF!</v>
      </c>
      <c r="O162" s="11" t="e">
        <v>#REF!</v>
      </c>
      <c r="P162" s="11" t="e">
        <v>#REF!</v>
      </c>
      <c r="Q162" s="11" t="e">
        <v>#REF!</v>
      </c>
    </row>
    <row r="163" spans="1:17" ht="14.25" customHeight="1" thickBot="1">
      <c r="A163" s="1">
        <v>12</v>
      </c>
      <c r="B163" s="12" t="s">
        <v>60</v>
      </c>
      <c r="C163" s="9" t="s">
        <v>1</v>
      </c>
      <c r="E163" s="13" t="s">
        <v>2</v>
      </c>
      <c r="F163" s="14"/>
      <c r="G163" s="15">
        <v>216</v>
      </c>
      <c r="H163" s="16">
        <v>100</v>
      </c>
      <c r="I163"/>
      <c r="J163"/>
      <c r="K163"/>
      <c r="L163"/>
      <c r="M163"/>
      <c r="N163"/>
      <c r="O163"/>
      <c r="P163"/>
      <c r="Q163"/>
    </row>
    <row r="164" spans="1:17" ht="14.25" customHeight="1" thickTop="1">
      <c r="A164" s="1">
        <v>6</v>
      </c>
      <c r="B164" s="9" t="s">
        <v>3</v>
      </c>
      <c r="C164" s="9" t="s">
        <v>4</v>
      </c>
      <c r="D164" s="1">
        <v>1</v>
      </c>
      <c r="E164" s="17" t="s">
        <v>190</v>
      </c>
      <c r="F164" s="18"/>
      <c r="G164" s="19">
        <v>55</v>
      </c>
      <c r="H164" s="20">
        <v>25.5</v>
      </c>
      <c r="I164"/>
      <c r="J164"/>
      <c r="K164"/>
      <c r="L164"/>
      <c r="M164"/>
      <c r="N164"/>
      <c r="O164"/>
      <c r="P164"/>
      <c r="Q164"/>
    </row>
    <row r="165" spans="1:17" ht="14.25" customHeight="1">
      <c r="A165" s="1">
        <v>4</v>
      </c>
      <c r="B165" s="9" t="s">
        <v>5</v>
      </c>
      <c r="C165" s="9" t="s">
        <v>6</v>
      </c>
      <c r="D165" s="1">
        <v>2</v>
      </c>
      <c r="E165" s="21" t="s">
        <v>191</v>
      </c>
      <c r="F165" s="22"/>
      <c r="G165" s="23">
        <v>35</v>
      </c>
      <c r="H165" s="24">
        <v>16.2</v>
      </c>
      <c r="I165"/>
      <c r="J165"/>
      <c r="K165"/>
      <c r="L165"/>
      <c r="M165"/>
      <c r="N165"/>
      <c r="O165"/>
      <c r="P165"/>
      <c r="Q165"/>
    </row>
    <row r="166" spans="1:17" ht="14.25" customHeight="1">
      <c r="A166" s="1">
        <v>2</v>
      </c>
      <c r="B166" s="9" t="s">
        <v>7</v>
      </c>
      <c r="C166" s="9" t="s">
        <v>8</v>
      </c>
      <c r="D166" s="1">
        <v>3</v>
      </c>
      <c r="E166" s="21" t="s">
        <v>192</v>
      </c>
      <c r="F166" s="22"/>
      <c r="G166" s="23">
        <v>43</v>
      </c>
      <c r="H166" s="24">
        <v>19.899999999999999</v>
      </c>
      <c r="I166"/>
      <c r="J166"/>
      <c r="K166"/>
      <c r="L166"/>
      <c r="M166"/>
      <c r="N166"/>
      <c r="O166"/>
      <c r="P166"/>
      <c r="Q166"/>
    </row>
    <row r="167" spans="1:17" ht="14.25" customHeight="1">
      <c r="A167" s="1">
        <v>10</v>
      </c>
      <c r="B167" s="9" t="s">
        <v>9</v>
      </c>
      <c r="C167" s="9" t="s">
        <v>10</v>
      </c>
      <c r="D167" s="1">
        <v>4</v>
      </c>
      <c r="E167" s="21" t="s">
        <v>193</v>
      </c>
      <c r="F167" s="22"/>
      <c r="G167" s="23">
        <v>7</v>
      </c>
      <c r="H167" s="24">
        <v>3.2</v>
      </c>
      <c r="I167"/>
      <c r="J167"/>
      <c r="K167"/>
      <c r="L167"/>
      <c r="M167"/>
      <c r="N167"/>
      <c r="O167"/>
      <c r="P167"/>
      <c r="Q167"/>
    </row>
    <row r="168" spans="1:17" ht="14.25" customHeight="1">
      <c r="A168" s="1">
        <v>2</v>
      </c>
      <c r="B168" s="9" t="s">
        <v>12</v>
      </c>
      <c r="C168" s="9" t="s">
        <v>13</v>
      </c>
      <c r="D168" s="1">
        <v>5</v>
      </c>
      <c r="E168" s="21" t="s">
        <v>194</v>
      </c>
      <c r="F168" s="22"/>
      <c r="G168" s="23">
        <v>0</v>
      </c>
      <c r="H168" s="24">
        <v>0</v>
      </c>
      <c r="I168"/>
      <c r="J168"/>
      <c r="K168"/>
      <c r="L168"/>
      <c r="M168"/>
      <c r="N168"/>
      <c r="O168"/>
      <c r="P168"/>
      <c r="Q168"/>
    </row>
    <row r="169" spans="1:17" ht="14.25" customHeight="1">
      <c r="A169" s="1">
        <v>10</v>
      </c>
      <c r="B169" s="9" t="s">
        <v>14</v>
      </c>
      <c r="C169" s="9" t="s">
        <v>15</v>
      </c>
      <c r="D169" s="1">
        <v>6</v>
      </c>
      <c r="E169" s="21" t="s">
        <v>195</v>
      </c>
      <c r="F169" s="22"/>
      <c r="G169" s="23">
        <v>3</v>
      </c>
      <c r="H169" s="24">
        <v>1.4</v>
      </c>
      <c r="I169"/>
      <c r="J169"/>
      <c r="K169"/>
      <c r="L169"/>
      <c r="M169"/>
      <c r="N169"/>
      <c r="O169"/>
      <c r="P169"/>
      <c r="Q169"/>
    </row>
    <row r="170" spans="1:17" ht="14.25" customHeight="1">
      <c r="A170" s="1">
        <v>12</v>
      </c>
      <c r="B170" s="9" t="s">
        <v>16</v>
      </c>
      <c r="C170" s="9" t="s">
        <v>17</v>
      </c>
      <c r="D170" s="1">
        <v>7</v>
      </c>
      <c r="E170" s="21" t="s">
        <v>227</v>
      </c>
      <c r="F170" s="22"/>
      <c r="G170" s="23">
        <v>21</v>
      </c>
      <c r="H170" s="24">
        <v>9.6999999999999993</v>
      </c>
      <c r="I170"/>
      <c r="J170"/>
      <c r="K170"/>
      <c r="L170"/>
      <c r="M170"/>
      <c r="N170"/>
      <c r="O170"/>
      <c r="P170"/>
      <c r="Q170"/>
    </row>
    <row r="171" spans="1:17" ht="14.25" customHeight="1">
      <c r="A171" s="1">
        <v>12</v>
      </c>
      <c r="B171" s="9" t="s">
        <v>18</v>
      </c>
      <c r="C171" s="9" t="s">
        <v>19</v>
      </c>
      <c r="D171" s="1">
        <v>8</v>
      </c>
      <c r="E171" s="21" t="s">
        <v>179</v>
      </c>
      <c r="F171" s="22"/>
      <c r="G171" s="23">
        <v>16</v>
      </c>
      <c r="H171" s="24">
        <v>7.4</v>
      </c>
      <c r="I171"/>
      <c r="J171"/>
      <c r="K171"/>
      <c r="L171"/>
      <c r="M171"/>
      <c r="N171"/>
      <c r="O171"/>
      <c r="P171"/>
      <c r="Q171"/>
    </row>
    <row r="172" spans="1:17" ht="14.25" customHeight="1">
      <c r="A172" s="1">
        <v>10</v>
      </c>
      <c r="B172" s="9" t="s">
        <v>20</v>
      </c>
      <c r="C172" s="9" t="s">
        <v>21</v>
      </c>
      <c r="D172" s="1">
        <v>9</v>
      </c>
      <c r="E172" s="25" t="s">
        <v>228</v>
      </c>
      <c r="F172" s="26"/>
      <c r="G172" s="27">
        <v>12</v>
      </c>
      <c r="H172" s="28">
        <v>5.6</v>
      </c>
      <c r="I172"/>
      <c r="J172"/>
      <c r="K172"/>
      <c r="L172"/>
      <c r="M172"/>
      <c r="N172"/>
      <c r="O172"/>
      <c r="P172"/>
      <c r="Q172"/>
    </row>
    <row r="173" spans="1:17" ht="14.25" customHeight="1">
      <c r="A173" s="1">
        <v>6</v>
      </c>
      <c r="B173" s="9" t="s">
        <v>22</v>
      </c>
      <c r="C173" s="9" t="s">
        <v>23</v>
      </c>
      <c r="D173" s="1">
        <v>10</v>
      </c>
      <c r="E173" s="29" t="s">
        <v>129</v>
      </c>
      <c r="F173" s="30"/>
      <c r="G173" s="31">
        <v>24</v>
      </c>
      <c r="H173" s="32">
        <v>11.1</v>
      </c>
      <c r="I173"/>
      <c r="J173"/>
      <c r="K173"/>
      <c r="L173"/>
      <c r="M173"/>
      <c r="N173"/>
      <c r="O173"/>
      <c r="P173"/>
      <c r="Q173"/>
    </row>
    <row r="174" spans="1:17" ht="14.25" customHeight="1">
      <c r="E174" s="1"/>
    </row>
    <row r="175" spans="1:17" ht="26.25" customHeight="1">
      <c r="B175" s="9"/>
      <c r="C175" s="9"/>
      <c r="E175" s="10" t="s">
        <v>229</v>
      </c>
      <c r="F175" s="10" t="e">
        <v>#REF!</v>
      </c>
      <c r="G175" s="10" t="e">
        <v>#REF!</v>
      </c>
      <c r="H175" s="10" t="e">
        <v>#REF!</v>
      </c>
      <c r="I175" s="10" t="e">
        <v>#REF!</v>
      </c>
      <c r="J175" s="10" t="e">
        <v>#REF!</v>
      </c>
      <c r="K175" s="11" t="e">
        <v>#REF!</v>
      </c>
      <c r="L175" s="11" t="e">
        <v>#REF!</v>
      </c>
      <c r="M175" s="11" t="e">
        <v>#REF!</v>
      </c>
      <c r="N175" s="11" t="e">
        <v>#REF!</v>
      </c>
      <c r="O175" s="11" t="e">
        <v>#REF!</v>
      </c>
      <c r="P175" s="11" t="e">
        <v>#REF!</v>
      </c>
      <c r="Q175" s="11" t="e">
        <v>#REF!</v>
      </c>
    </row>
    <row r="176" spans="1:17" ht="14.25" customHeight="1" thickBot="1">
      <c r="A176" s="1">
        <v>12</v>
      </c>
      <c r="B176" s="12" t="s">
        <v>61</v>
      </c>
      <c r="C176" s="9" t="s">
        <v>1</v>
      </c>
      <c r="E176" s="13" t="s">
        <v>2</v>
      </c>
      <c r="F176" s="14"/>
      <c r="G176" s="15">
        <v>143</v>
      </c>
      <c r="H176" s="16">
        <v>100</v>
      </c>
      <c r="I176"/>
      <c r="J176"/>
      <c r="K176"/>
      <c r="L176"/>
      <c r="M176"/>
      <c r="N176"/>
      <c r="O176"/>
      <c r="P176"/>
      <c r="Q176"/>
    </row>
    <row r="177" spans="1:17" ht="14.25" customHeight="1" thickTop="1">
      <c r="A177" s="1">
        <v>10</v>
      </c>
      <c r="B177" s="9" t="s">
        <v>3</v>
      </c>
      <c r="C177" s="9" t="s">
        <v>4</v>
      </c>
      <c r="D177" s="1">
        <v>1</v>
      </c>
      <c r="E177" s="17" t="s">
        <v>230</v>
      </c>
      <c r="F177" s="18"/>
      <c r="G177" s="19">
        <v>1</v>
      </c>
      <c r="H177" s="20">
        <v>0.7</v>
      </c>
      <c r="I177"/>
      <c r="J177"/>
      <c r="K177"/>
      <c r="L177"/>
      <c r="M177"/>
      <c r="N177"/>
      <c r="O177"/>
      <c r="P177"/>
      <c r="Q177"/>
    </row>
    <row r="178" spans="1:17" ht="14.25" customHeight="1">
      <c r="A178" s="1">
        <v>12</v>
      </c>
      <c r="B178" s="9" t="s">
        <v>5</v>
      </c>
      <c r="C178" s="9" t="s">
        <v>6</v>
      </c>
      <c r="D178" s="1">
        <v>2</v>
      </c>
      <c r="E178" s="21" t="s">
        <v>231</v>
      </c>
      <c r="F178" s="22"/>
      <c r="G178" s="23">
        <v>67</v>
      </c>
      <c r="H178" s="24">
        <v>46.9</v>
      </c>
      <c r="I178"/>
      <c r="J178"/>
      <c r="K178"/>
      <c r="L178"/>
      <c r="M178"/>
      <c r="N178"/>
      <c r="O178"/>
      <c r="P178"/>
      <c r="Q178"/>
    </row>
    <row r="179" spans="1:17" ht="14.25" customHeight="1">
      <c r="A179" s="1">
        <v>12</v>
      </c>
      <c r="B179" s="9" t="s">
        <v>7</v>
      </c>
      <c r="C179" s="9" t="s">
        <v>8</v>
      </c>
      <c r="D179" s="1">
        <v>3</v>
      </c>
      <c r="E179" s="21" t="s">
        <v>232</v>
      </c>
      <c r="F179" s="22"/>
      <c r="G179" s="23">
        <v>42</v>
      </c>
      <c r="H179" s="24">
        <v>29.4</v>
      </c>
      <c r="I179"/>
      <c r="J179"/>
      <c r="K179"/>
      <c r="L179"/>
      <c r="M179"/>
      <c r="N179"/>
      <c r="O179"/>
      <c r="P179"/>
      <c r="Q179"/>
    </row>
    <row r="180" spans="1:17" ht="14.25" customHeight="1">
      <c r="A180" s="1">
        <v>12</v>
      </c>
      <c r="B180" s="9" t="s">
        <v>9</v>
      </c>
      <c r="C180" s="9" t="s">
        <v>10</v>
      </c>
      <c r="D180" s="1">
        <v>4</v>
      </c>
      <c r="E180" s="21" t="s">
        <v>233</v>
      </c>
      <c r="F180" s="22"/>
      <c r="G180" s="23">
        <v>21</v>
      </c>
      <c r="H180" s="24">
        <v>14.7</v>
      </c>
      <c r="I180"/>
      <c r="J180"/>
      <c r="K180"/>
      <c r="L180"/>
      <c r="M180"/>
      <c r="N180"/>
      <c r="O180"/>
      <c r="P180"/>
      <c r="Q180"/>
    </row>
    <row r="181" spans="1:17" ht="14.25" customHeight="1">
      <c r="A181" s="1">
        <v>10</v>
      </c>
      <c r="B181" s="9" t="s">
        <v>12</v>
      </c>
      <c r="C181" s="9" t="s">
        <v>13</v>
      </c>
      <c r="D181" s="1">
        <v>5</v>
      </c>
      <c r="E181" s="25" t="s">
        <v>234</v>
      </c>
      <c r="F181" s="26"/>
      <c r="G181" s="27">
        <v>5</v>
      </c>
      <c r="H181" s="28">
        <v>3.5</v>
      </c>
      <c r="I181"/>
      <c r="J181"/>
      <c r="K181"/>
      <c r="L181"/>
      <c r="M181"/>
      <c r="N181"/>
      <c r="O181"/>
      <c r="P181"/>
      <c r="Q181"/>
    </row>
    <row r="182" spans="1:17" ht="14.25" customHeight="1">
      <c r="A182" s="1">
        <v>6</v>
      </c>
      <c r="B182" s="9" t="s">
        <v>14</v>
      </c>
      <c r="C182" s="9" t="s">
        <v>15</v>
      </c>
      <c r="D182" s="1">
        <v>6</v>
      </c>
      <c r="E182" s="29" t="s">
        <v>129</v>
      </c>
      <c r="F182" s="30"/>
      <c r="G182" s="31">
        <v>7</v>
      </c>
      <c r="H182" s="32">
        <v>4.9000000000000004</v>
      </c>
      <c r="I182"/>
      <c r="J182"/>
      <c r="K182"/>
      <c r="L182"/>
      <c r="M182"/>
      <c r="N182"/>
      <c r="O182"/>
      <c r="P182"/>
      <c r="Q182"/>
    </row>
    <row r="183" spans="1:17" ht="14.25" customHeight="1">
      <c r="E183" s="1"/>
    </row>
    <row r="184" spans="1:17" ht="26.25" customHeight="1">
      <c r="B184" s="9"/>
      <c r="C184" s="9"/>
      <c r="E184" s="10" t="s">
        <v>235</v>
      </c>
      <c r="F184" s="10" t="e">
        <v>#REF!</v>
      </c>
      <c r="G184" s="10" t="e">
        <v>#REF!</v>
      </c>
      <c r="H184" s="10" t="e">
        <v>#REF!</v>
      </c>
      <c r="I184" s="10" t="e">
        <v>#REF!</v>
      </c>
      <c r="J184" s="10" t="e">
        <v>#REF!</v>
      </c>
      <c r="K184" s="11" t="e">
        <v>#REF!</v>
      </c>
      <c r="L184" s="11" t="e">
        <v>#REF!</v>
      </c>
      <c r="M184" s="11" t="e">
        <v>#REF!</v>
      </c>
      <c r="N184" s="11" t="e">
        <v>#REF!</v>
      </c>
      <c r="O184" s="11" t="e">
        <v>#REF!</v>
      </c>
      <c r="P184" s="11" t="e">
        <v>#REF!</v>
      </c>
      <c r="Q184" s="11" t="e">
        <v>#REF!</v>
      </c>
    </row>
    <row r="185" spans="1:17" ht="14.25" customHeight="1" thickBot="1">
      <c r="A185" s="1">
        <v>6</v>
      </c>
      <c r="B185" s="12" t="s">
        <v>62</v>
      </c>
      <c r="C185" s="9" t="s">
        <v>1</v>
      </c>
      <c r="E185" s="13" t="s">
        <v>2</v>
      </c>
      <c r="F185" s="14"/>
      <c r="G185" s="15">
        <v>216</v>
      </c>
      <c r="H185" s="16">
        <v>100</v>
      </c>
      <c r="I185"/>
      <c r="J185"/>
      <c r="K185"/>
      <c r="L185"/>
      <c r="M185"/>
      <c r="N185"/>
      <c r="O185"/>
      <c r="P185"/>
      <c r="Q185"/>
    </row>
    <row r="186" spans="1:17" ht="14.25" customHeight="1" thickTop="1">
      <c r="A186" s="1">
        <v>4</v>
      </c>
      <c r="B186" s="9" t="s">
        <v>3</v>
      </c>
      <c r="C186" s="9" t="s">
        <v>4</v>
      </c>
      <c r="D186" s="1">
        <v>1</v>
      </c>
      <c r="E186" s="17" t="s">
        <v>236</v>
      </c>
      <c r="F186" s="18"/>
      <c r="G186" s="19">
        <v>154</v>
      </c>
      <c r="H186" s="20">
        <v>71.3</v>
      </c>
      <c r="I186"/>
      <c r="J186"/>
      <c r="K186"/>
      <c r="L186"/>
      <c r="M186"/>
      <c r="N186"/>
      <c r="O186"/>
      <c r="P186"/>
      <c r="Q186"/>
    </row>
    <row r="187" spans="1:17" ht="14.25" customHeight="1">
      <c r="A187" s="1">
        <v>6</v>
      </c>
      <c r="B187" s="9" t="s">
        <v>5</v>
      </c>
      <c r="C187" s="9" t="s">
        <v>6</v>
      </c>
      <c r="D187" s="1">
        <v>2</v>
      </c>
      <c r="E187" s="25" t="s">
        <v>237</v>
      </c>
      <c r="F187" s="26"/>
      <c r="G187" s="27">
        <v>48</v>
      </c>
      <c r="H187" s="28">
        <v>22.2</v>
      </c>
      <c r="I187"/>
      <c r="J187"/>
      <c r="K187"/>
      <c r="L187"/>
      <c r="M187"/>
      <c r="N187"/>
      <c r="O187"/>
      <c r="P187"/>
      <c r="Q187"/>
    </row>
    <row r="188" spans="1:17" ht="14.25" customHeight="1">
      <c r="A188" s="1">
        <v>6</v>
      </c>
      <c r="B188" s="9" t="s">
        <v>7</v>
      </c>
      <c r="C188" s="9" t="s">
        <v>8</v>
      </c>
      <c r="D188" s="1">
        <v>3</v>
      </c>
      <c r="E188" s="29" t="s">
        <v>129</v>
      </c>
      <c r="F188" s="30"/>
      <c r="G188" s="31">
        <v>14</v>
      </c>
      <c r="H188" s="32">
        <v>6.5</v>
      </c>
      <c r="I188"/>
      <c r="J188"/>
      <c r="K188"/>
      <c r="L188"/>
      <c r="M188"/>
      <c r="N188"/>
      <c r="O188"/>
      <c r="P188"/>
      <c r="Q188"/>
    </row>
    <row r="189" spans="1:17" ht="14.25" customHeight="1">
      <c r="E189" s="1"/>
    </row>
    <row r="190" spans="1:17" ht="15" customHeight="1">
      <c r="B190" s="9"/>
      <c r="C190" s="9"/>
      <c r="E190" s="10" t="s">
        <v>238</v>
      </c>
      <c r="F190" s="10" t="e">
        <v>#REF!</v>
      </c>
      <c r="G190" s="10" t="e">
        <v>#REF!</v>
      </c>
      <c r="H190" s="10" t="e">
        <v>#REF!</v>
      </c>
      <c r="I190" s="10" t="e">
        <v>#REF!</v>
      </c>
      <c r="J190" s="10" t="e">
        <v>#REF!</v>
      </c>
      <c r="K190" s="11" t="e">
        <v>#REF!</v>
      </c>
      <c r="L190" s="11" t="e">
        <v>#REF!</v>
      </c>
      <c r="M190" s="11" t="e">
        <v>#REF!</v>
      </c>
      <c r="N190" s="11" t="e">
        <v>#REF!</v>
      </c>
      <c r="O190" s="11" t="e">
        <v>#REF!</v>
      </c>
      <c r="P190" s="11" t="e">
        <v>#REF!</v>
      </c>
      <c r="Q190" s="11" t="e">
        <v>#REF!</v>
      </c>
    </row>
    <row r="191" spans="1:17" ht="14.25" customHeight="1" thickBot="1">
      <c r="A191" s="1">
        <v>8</v>
      </c>
      <c r="B191" s="12" t="s">
        <v>63</v>
      </c>
      <c r="C191" s="9" t="s">
        <v>1</v>
      </c>
      <c r="E191" s="13" t="s">
        <v>2</v>
      </c>
      <c r="F191" s="14"/>
      <c r="G191" s="15">
        <v>154</v>
      </c>
      <c r="H191" s="16">
        <v>100</v>
      </c>
      <c r="I191"/>
      <c r="J191"/>
      <c r="K191"/>
      <c r="L191"/>
      <c r="M191"/>
      <c r="N191"/>
      <c r="O191"/>
      <c r="P191"/>
      <c r="Q191"/>
    </row>
    <row r="192" spans="1:17" ht="14.25" customHeight="1" thickTop="1">
      <c r="A192" s="1">
        <v>8</v>
      </c>
      <c r="B192" s="9" t="s">
        <v>3</v>
      </c>
      <c r="C192" s="9" t="s">
        <v>4</v>
      </c>
      <c r="D192" s="1">
        <v>1</v>
      </c>
      <c r="E192" s="17" t="s">
        <v>239</v>
      </c>
      <c r="F192" s="18"/>
      <c r="G192" s="19">
        <v>19</v>
      </c>
      <c r="H192" s="20">
        <v>12.3</v>
      </c>
      <c r="I192"/>
      <c r="J192"/>
      <c r="K192"/>
      <c r="L192"/>
      <c r="M192"/>
      <c r="N192"/>
      <c r="O192"/>
      <c r="P192"/>
      <c r="Q192"/>
    </row>
    <row r="193" spans="1:17" ht="14.25" customHeight="1">
      <c r="A193" s="1">
        <v>8</v>
      </c>
      <c r="B193" s="9" t="s">
        <v>5</v>
      </c>
      <c r="C193" s="9" t="s">
        <v>6</v>
      </c>
      <c r="D193" s="1">
        <v>2</v>
      </c>
      <c r="E193" s="21" t="s">
        <v>240</v>
      </c>
      <c r="F193" s="22"/>
      <c r="G193" s="23">
        <v>23</v>
      </c>
      <c r="H193" s="24">
        <v>14.9</v>
      </c>
      <c r="I193"/>
      <c r="J193"/>
      <c r="K193"/>
      <c r="L193"/>
      <c r="M193"/>
      <c r="N193"/>
      <c r="O193"/>
      <c r="P193"/>
      <c r="Q193"/>
    </row>
    <row r="194" spans="1:17" ht="14.25" customHeight="1">
      <c r="A194" s="1">
        <v>8</v>
      </c>
      <c r="B194" s="9" t="s">
        <v>7</v>
      </c>
      <c r="C194" s="9" t="s">
        <v>8</v>
      </c>
      <c r="D194" s="1">
        <v>3</v>
      </c>
      <c r="E194" s="21" t="s">
        <v>241</v>
      </c>
      <c r="F194" s="22"/>
      <c r="G194" s="23">
        <v>19</v>
      </c>
      <c r="H194" s="24">
        <v>12.3</v>
      </c>
      <c r="I194"/>
      <c r="J194"/>
      <c r="K194"/>
      <c r="L194"/>
      <c r="M194"/>
      <c r="N194"/>
      <c r="O194"/>
      <c r="P194"/>
      <c r="Q194"/>
    </row>
    <row r="195" spans="1:17" ht="14.25" customHeight="1">
      <c r="A195" s="1">
        <v>8</v>
      </c>
      <c r="B195" s="9" t="s">
        <v>9</v>
      </c>
      <c r="C195" s="9" t="s">
        <v>10</v>
      </c>
      <c r="D195" s="1">
        <v>4</v>
      </c>
      <c r="E195" s="21" t="s">
        <v>242</v>
      </c>
      <c r="F195" s="22"/>
      <c r="G195" s="23">
        <v>32</v>
      </c>
      <c r="H195" s="24">
        <v>20.8</v>
      </c>
      <c r="I195"/>
      <c r="J195"/>
      <c r="K195"/>
      <c r="L195"/>
      <c r="M195"/>
      <c r="N195"/>
      <c r="O195"/>
      <c r="P195"/>
      <c r="Q195"/>
    </row>
    <row r="196" spans="1:17" ht="14.25" customHeight="1">
      <c r="A196" s="1">
        <v>8</v>
      </c>
      <c r="B196" s="9" t="s">
        <v>12</v>
      </c>
      <c r="C196" s="9" t="s">
        <v>13</v>
      </c>
      <c r="D196" s="1">
        <v>5</v>
      </c>
      <c r="E196" s="21" t="s">
        <v>243</v>
      </c>
      <c r="F196" s="22"/>
      <c r="G196" s="23">
        <v>25</v>
      </c>
      <c r="H196" s="24">
        <v>16.2</v>
      </c>
      <c r="I196"/>
      <c r="J196"/>
      <c r="K196"/>
      <c r="L196"/>
      <c r="M196"/>
      <c r="N196"/>
      <c r="O196"/>
      <c r="P196"/>
      <c r="Q196"/>
    </row>
    <row r="197" spans="1:17" ht="14.25" customHeight="1">
      <c r="A197" s="1">
        <v>8</v>
      </c>
      <c r="B197" s="9" t="s">
        <v>14</v>
      </c>
      <c r="C197" s="9" t="s">
        <v>15</v>
      </c>
      <c r="D197" s="1">
        <v>6</v>
      </c>
      <c r="E197" s="21" t="s">
        <v>244</v>
      </c>
      <c r="F197" s="22"/>
      <c r="G197" s="23">
        <v>15</v>
      </c>
      <c r="H197" s="24">
        <v>9.6999999999999993</v>
      </c>
      <c r="I197"/>
      <c r="J197"/>
      <c r="K197"/>
      <c r="L197"/>
      <c r="M197"/>
      <c r="N197"/>
      <c r="O197"/>
      <c r="P197"/>
      <c r="Q197"/>
    </row>
    <row r="198" spans="1:17" ht="14.25" customHeight="1">
      <c r="A198" s="1">
        <v>8</v>
      </c>
      <c r="B198" s="9" t="s">
        <v>16</v>
      </c>
      <c r="C198" s="9" t="s">
        <v>17</v>
      </c>
      <c r="D198" s="1">
        <v>7</v>
      </c>
      <c r="E198" s="25" t="s">
        <v>245</v>
      </c>
      <c r="F198" s="26"/>
      <c r="G198" s="27">
        <v>13</v>
      </c>
      <c r="H198" s="28">
        <v>8.4</v>
      </c>
      <c r="I198"/>
      <c r="J198"/>
      <c r="K198"/>
      <c r="L198"/>
      <c r="M198"/>
      <c r="N198"/>
      <c r="O198"/>
      <c r="P198"/>
      <c r="Q198"/>
    </row>
    <row r="199" spans="1:17" ht="14.25" customHeight="1">
      <c r="A199" s="1">
        <v>6</v>
      </c>
      <c r="B199" s="9" t="s">
        <v>18</v>
      </c>
      <c r="C199" s="9" t="s">
        <v>19</v>
      </c>
      <c r="D199" s="1">
        <v>8</v>
      </c>
      <c r="E199" s="29" t="s">
        <v>129</v>
      </c>
      <c r="F199" s="30"/>
      <c r="G199" s="31">
        <v>8</v>
      </c>
      <c r="H199" s="32">
        <v>5.2</v>
      </c>
      <c r="I199"/>
      <c r="J199"/>
      <c r="K199"/>
      <c r="L199"/>
      <c r="M199"/>
      <c r="N199"/>
      <c r="O199"/>
      <c r="P199"/>
      <c r="Q199"/>
    </row>
    <row r="200" spans="1:17" ht="14.25" customHeight="1">
      <c r="E200" s="1"/>
    </row>
    <row r="201" spans="1:17" ht="15" customHeight="1">
      <c r="B201" s="9"/>
      <c r="C201" s="9"/>
      <c r="E201" s="10" t="s">
        <v>246</v>
      </c>
      <c r="F201" s="10" t="e">
        <v>#REF!</v>
      </c>
      <c r="G201" s="10" t="e">
        <v>#REF!</v>
      </c>
      <c r="H201" s="10" t="e">
        <v>#REF!</v>
      </c>
      <c r="I201" s="10" t="e">
        <v>#REF!</v>
      </c>
      <c r="J201" s="10" t="e">
        <v>#REF!</v>
      </c>
      <c r="K201" s="11" t="e">
        <v>#REF!</v>
      </c>
      <c r="L201" s="11" t="e">
        <v>#REF!</v>
      </c>
      <c r="M201" s="11" t="e">
        <v>#REF!</v>
      </c>
      <c r="N201" s="11" t="e">
        <v>#REF!</v>
      </c>
      <c r="O201" s="11" t="e">
        <v>#REF!</v>
      </c>
      <c r="P201" s="11" t="e">
        <v>#REF!</v>
      </c>
      <c r="Q201" s="11" t="e">
        <v>#REF!</v>
      </c>
    </row>
    <row r="202" spans="1:17" ht="14.25" customHeight="1" thickBot="1">
      <c r="A202" s="1">
        <v>8</v>
      </c>
      <c r="B202" s="12" t="s">
        <v>64</v>
      </c>
      <c r="C202" s="9" t="s">
        <v>1</v>
      </c>
      <c r="E202" s="13" t="s">
        <v>2</v>
      </c>
      <c r="F202" s="14"/>
      <c r="G202" s="15">
        <v>1479</v>
      </c>
      <c r="H202" s="16">
        <v>100</v>
      </c>
      <c r="I202"/>
      <c r="J202"/>
      <c r="K202"/>
      <c r="L202"/>
      <c r="M202"/>
      <c r="N202"/>
      <c r="O202"/>
      <c r="P202"/>
      <c r="Q202"/>
    </row>
    <row r="203" spans="1:17" ht="14.25" customHeight="1" thickTop="1">
      <c r="A203" s="1">
        <v>4</v>
      </c>
      <c r="B203" s="9" t="s">
        <v>3</v>
      </c>
      <c r="C203" s="9" t="s">
        <v>4</v>
      </c>
      <c r="D203" s="1">
        <v>1</v>
      </c>
      <c r="E203" s="17" t="s">
        <v>247</v>
      </c>
      <c r="F203" s="18"/>
      <c r="G203" s="19">
        <v>1311</v>
      </c>
      <c r="H203" s="20">
        <v>88.6</v>
      </c>
      <c r="I203"/>
      <c r="J203"/>
      <c r="K203"/>
      <c r="L203"/>
      <c r="M203"/>
      <c r="N203"/>
      <c r="O203"/>
      <c r="P203"/>
      <c r="Q203"/>
    </row>
    <row r="204" spans="1:17" ht="14.25" customHeight="1">
      <c r="A204" s="1">
        <v>8</v>
      </c>
      <c r="B204" s="9" t="s">
        <v>5</v>
      </c>
      <c r="C204" s="9" t="s">
        <v>6</v>
      </c>
      <c r="D204" s="1">
        <v>2</v>
      </c>
      <c r="E204" s="21" t="s">
        <v>239</v>
      </c>
      <c r="F204" s="22"/>
      <c r="G204" s="23">
        <v>19</v>
      </c>
      <c r="H204" s="24">
        <v>1.3</v>
      </c>
      <c r="I204"/>
      <c r="J204"/>
      <c r="K204"/>
      <c r="L204"/>
      <c r="M204"/>
      <c r="N204"/>
      <c r="O204"/>
      <c r="P204"/>
      <c r="Q204"/>
    </row>
    <row r="205" spans="1:17" ht="14.25" customHeight="1">
      <c r="A205" s="1">
        <v>8</v>
      </c>
      <c r="B205" s="9" t="s">
        <v>7</v>
      </c>
      <c r="C205" s="9" t="s">
        <v>8</v>
      </c>
      <c r="D205" s="1">
        <v>3</v>
      </c>
      <c r="E205" s="21" t="s">
        <v>240</v>
      </c>
      <c r="F205" s="22"/>
      <c r="G205" s="23">
        <v>23</v>
      </c>
      <c r="H205" s="24">
        <v>1.6</v>
      </c>
      <c r="I205"/>
      <c r="J205"/>
      <c r="K205"/>
      <c r="L205"/>
      <c r="M205"/>
      <c r="N205"/>
      <c r="O205"/>
      <c r="P205"/>
      <c r="Q205"/>
    </row>
    <row r="206" spans="1:17" ht="14.25" customHeight="1">
      <c r="A206" s="1">
        <v>8</v>
      </c>
      <c r="B206" s="9" t="s">
        <v>9</v>
      </c>
      <c r="C206" s="9" t="s">
        <v>10</v>
      </c>
      <c r="D206" s="1">
        <v>4</v>
      </c>
      <c r="E206" s="21" t="s">
        <v>241</v>
      </c>
      <c r="F206" s="22"/>
      <c r="G206" s="23">
        <v>19</v>
      </c>
      <c r="H206" s="24">
        <v>1.3</v>
      </c>
      <c r="I206"/>
      <c r="J206"/>
      <c r="K206"/>
      <c r="L206"/>
      <c r="M206"/>
      <c r="N206"/>
      <c r="O206"/>
      <c r="P206"/>
      <c r="Q206"/>
    </row>
    <row r="207" spans="1:17" ht="14.25" customHeight="1">
      <c r="A207" s="1">
        <v>8</v>
      </c>
      <c r="B207" s="9" t="s">
        <v>12</v>
      </c>
      <c r="C207" s="9" t="s">
        <v>13</v>
      </c>
      <c r="D207" s="1">
        <v>5</v>
      </c>
      <c r="E207" s="21" t="s">
        <v>242</v>
      </c>
      <c r="F207" s="22"/>
      <c r="G207" s="23">
        <v>32</v>
      </c>
      <c r="H207" s="24">
        <v>2.2000000000000002</v>
      </c>
      <c r="I207"/>
      <c r="J207"/>
      <c r="K207"/>
      <c r="L207"/>
      <c r="M207"/>
      <c r="N207"/>
      <c r="O207"/>
      <c r="P207"/>
      <c r="Q207"/>
    </row>
    <row r="208" spans="1:17" ht="14.25" customHeight="1">
      <c r="A208" s="1">
        <v>8</v>
      </c>
      <c r="B208" s="9" t="s">
        <v>14</v>
      </c>
      <c r="C208" s="9" t="s">
        <v>15</v>
      </c>
      <c r="D208" s="1">
        <v>6</v>
      </c>
      <c r="E208" s="21" t="s">
        <v>243</v>
      </c>
      <c r="F208" s="22"/>
      <c r="G208" s="23">
        <v>25</v>
      </c>
      <c r="H208" s="24">
        <v>1.7</v>
      </c>
      <c r="I208"/>
      <c r="J208"/>
      <c r="K208"/>
      <c r="L208"/>
      <c r="M208"/>
      <c r="N208"/>
      <c r="O208"/>
      <c r="P208"/>
      <c r="Q208"/>
    </row>
    <row r="209" spans="1:17" ht="14.25" customHeight="1">
      <c r="A209" s="1">
        <v>8</v>
      </c>
      <c r="B209" s="9" t="s">
        <v>16</v>
      </c>
      <c r="C209" s="9" t="s">
        <v>17</v>
      </c>
      <c r="D209" s="1">
        <v>7</v>
      </c>
      <c r="E209" s="21" t="s">
        <v>244</v>
      </c>
      <c r="F209" s="22"/>
      <c r="G209" s="23">
        <v>15</v>
      </c>
      <c r="H209" s="24">
        <v>1</v>
      </c>
      <c r="I209"/>
      <c r="J209"/>
      <c r="K209"/>
      <c r="L209"/>
      <c r="M209"/>
      <c r="N209"/>
      <c r="O209"/>
      <c r="P209"/>
      <c r="Q209"/>
    </row>
    <row r="210" spans="1:17" ht="14.25" customHeight="1">
      <c r="A210" s="1">
        <v>8</v>
      </c>
      <c r="B210" s="9" t="s">
        <v>18</v>
      </c>
      <c r="C210" s="9" t="s">
        <v>19</v>
      </c>
      <c r="D210" s="1">
        <v>8</v>
      </c>
      <c r="E210" s="25" t="s">
        <v>245</v>
      </c>
      <c r="F210" s="26"/>
      <c r="G210" s="27">
        <v>13</v>
      </c>
      <c r="H210" s="28">
        <v>0.9</v>
      </c>
      <c r="I210"/>
      <c r="J210"/>
      <c r="K210"/>
      <c r="L210"/>
      <c r="M210"/>
      <c r="N210"/>
      <c r="O210"/>
      <c r="P210"/>
      <c r="Q210"/>
    </row>
    <row r="211" spans="1:17" ht="14.25" customHeight="1">
      <c r="A211" s="1">
        <v>6</v>
      </c>
      <c r="B211" s="9" t="s">
        <v>20</v>
      </c>
      <c r="C211" s="9" t="s">
        <v>21</v>
      </c>
      <c r="D211" s="1">
        <v>9</v>
      </c>
      <c r="E211" s="29" t="s">
        <v>171</v>
      </c>
      <c r="F211" s="30"/>
      <c r="G211" s="31">
        <v>22</v>
      </c>
      <c r="H211" s="32">
        <v>1.5</v>
      </c>
      <c r="I211"/>
      <c r="J211"/>
      <c r="K211"/>
      <c r="L211"/>
      <c r="M211"/>
      <c r="N211"/>
      <c r="O211"/>
      <c r="P211"/>
      <c r="Q211"/>
    </row>
    <row r="212" spans="1:17" ht="14.25" customHeight="1">
      <c r="E212" s="1"/>
    </row>
    <row r="213" spans="1:17" ht="15" customHeight="1">
      <c r="B213" s="9"/>
      <c r="C213" s="9"/>
      <c r="E213" s="10" t="s">
        <v>248</v>
      </c>
      <c r="F213" s="10" t="e">
        <v>#REF!</v>
      </c>
      <c r="G213" s="10" t="e">
        <v>#REF!</v>
      </c>
      <c r="H213" s="10" t="e">
        <v>#REF!</v>
      </c>
      <c r="I213" s="10" t="e">
        <v>#REF!</v>
      </c>
      <c r="J213" s="10" t="e">
        <v>#REF!</v>
      </c>
      <c r="K213" s="11" t="e">
        <v>#REF!</v>
      </c>
      <c r="L213" s="11" t="e">
        <v>#REF!</v>
      </c>
      <c r="M213" s="11" t="e">
        <v>#REF!</v>
      </c>
      <c r="N213" s="11" t="e">
        <v>#REF!</v>
      </c>
      <c r="O213" s="11" t="e">
        <v>#REF!</v>
      </c>
      <c r="P213" s="11" t="e">
        <v>#REF!</v>
      </c>
      <c r="Q213" s="11" t="e">
        <v>#REF!</v>
      </c>
    </row>
    <row r="214" spans="1:17" ht="14.25" customHeight="1" thickBot="1">
      <c r="A214" s="1">
        <v>12</v>
      </c>
      <c r="B214" s="12" t="s">
        <v>65</v>
      </c>
      <c r="C214" s="9" t="s">
        <v>1</v>
      </c>
      <c r="E214" s="13" t="s">
        <v>2</v>
      </c>
      <c r="F214" s="14"/>
      <c r="G214" s="15">
        <v>1479</v>
      </c>
      <c r="H214" s="16">
        <v>100</v>
      </c>
      <c r="I214"/>
      <c r="J214"/>
      <c r="K214"/>
      <c r="L214"/>
      <c r="M214"/>
      <c r="N214"/>
      <c r="O214"/>
      <c r="P214"/>
      <c r="Q214"/>
    </row>
    <row r="215" spans="1:17" ht="14.25" customHeight="1" thickTop="1">
      <c r="A215" s="1">
        <v>4</v>
      </c>
      <c r="B215" s="9" t="s">
        <v>3</v>
      </c>
      <c r="C215" s="9" t="s">
        <v>4</v>
      </c>
      <c r="D215" s="1">
        <v>1</v>
      </c>
      <c r="E215" s="17" t="s">
        <v>247</v>
      </c>
      <c r="F215" s="18"/>
      <c r="G215" s="19">
        <v>1311</v>
      </c>
      <c r="H215" s="20">
        <v>88.6</v>
      </c>
      <c r="I215"/>
      <c r="J215"/>
      <c r="K215"/>
      <c r="L215"/>
      <c r="M215"/>
      <c r="N215"/>
      <c r="O215"/>
      <c r="P215"/>
      <c r="Q215"/>
    </row>
    <row r="216" spans="1:17" ht="14.25" customHeight="1">
      <c r="A216" s="1">
        <v>12</v>
      </c>
      <c r="B216" s="9" t="s">
        <v>5</v>
      </c>
      <c r="C216" s="9" t="s">
        <v>6</v>
      </c>
      <c r="D216" s="1">
        <v>2</v>
      </c>
      <c r="E216" s="21" t="s">
        <v>249</v>
      </c>
      <c r="F216" s="22"/>
      <c r="G216" s="23">
        <v>42</v>
      </c>
      <c r="H216" s="24">
        <v>2.8</v>
      </c>
      <c r="I216"/>
      <c r="J216"/>
      <c r="K216"/>
      <c r="L216"/>
      <c r="M216"/>
      <c r="N216"/>
      <c r="O216"/>
      <c r="P216"/>
      <c r="Q216"/>
    </row>
    <row r="217" spans="1:17" ht="14.25" customHeight="1">
      <c r="A217" s="1">
        <v>12</v>
      </c>
      <c r="B217" s="9" t="s">
        <v>7</v>
      </c>
      <c r="C217" s="9" t="s">
        <v>8</v>
      </c>
      <c r="D217" s="1">
        <v>3</v>
      </c>
      <c r="E217" s="21" t="s">
        <v>250</v>
      </c>
      <c r="F217" s="22"/>
      <c r="G217" s="23">
        <v>51</v>
      </c>
      <c r="H217" s="24">
        <v>3.4</v>
      </c>
      <c r="I217"/>
      <c r="J217"/>
      <c r="K217"/>
      <c r="L217"/>
      <c r="M217"/>
      <c r="N217"/>
      <c r="O217"/>
      <c r="P217"/>
      <c r="Q217"/>
    </row>
    <row r="218" spans="1:17" ht="14.25" customHeight="1">
      <c r="A218" s="1">
        <v>8</v>
      </c>
      <c r="B218" s="9" t="s">
        <v>9</v>
      </c>
      <c r="C218" s="9" t="s">
        <v>10</v>
      </c>
      <c r="D218" s="1">
        <v>4</v>
      </c>
      <c r="E218" s="21" t="s">
        <v>243</v>
      </c>
      <c r="F218" s="22"/>
      <c r="G218" s="23">
        <v>25</v>
      </c>
      <c r="H218" s="24">
        <v>1.7</v>
      </c>
      <c r="I218"/>
      <c r="J218"/>
      <c r="K218"/>
      <c r="L218"/>
      <c r="M218"/>
      <c r="N218"/>
      <c r="O218"/>
      <c r="P218"/>
      <c r="Q218"/>
    </row>
    <row r="219" spans="1:17" ht="14.25" customHeight="1">
      <c r="A219" s="1">
        <v>12</v>
      </c>
      <c r="B219" s="9" t="s">
        <v>12</v>
      </c>
      <c r="C219" s="9" t="s">
        <v>13</v>
      </c>
      <c r="D219" s="1">
        <v>5</v>
      </c>
      <c r="E219" s="25" t="s">
        <v>251</v>
      </c>
      <c r="F219" s="26"/>
      <c r="G219" s="27">
        <v>28</v>
      </c>
      <c r="H219" s="28">
        <v>1.9</v>
      </c>
      <c r="I219"/>
      <c r="J219"/>
      <c r="K219"/>
      <c r="L219"/>
      <c r="M219"/>
      <c r="N219"/>
      <c r="O219"/>
      <c r="P219"/>
      <c r="Q219"/>
    </row>
    <row r="220" spans="1:17" ht="14.25" customHeight="1">
      <c r="A220" s="1">
        <v>6</v>
      </c>
      <c r="B220" s="9" t="s">
        <v>14</v>
      </c>
      <c r="C220" s="9" t="s">
        <v>15</v>
      </c>
      <c r="D220" s="1">
        <v>6</v>
      </c>
      <c r="E220" s="29" t="s">
        <v>171</v>
      </c>
      <c r="F220" s="30"/>
      <c r="G220" s="31">
        <v>22</v>
      </c>
      <c r="H220" s="32">
        <v>1.5</v>
      </c>
      <c r="I220"/>
      <c r="J220"/>
      <c r="K220"/>
      <c r="L220"/>
      <c r="M220"/>
      <c r="N220"/>
      <c r="O220"/>
      <c r="P220"/>
      <c r="Q220"/>
    </row>
    <row r="221" spans="1:17" ht="14.25" customHeight="1">
      <c r="E221" s="1"/>
    </row>
    <row r="222" spans="1:17" ht="15" customHeight="1">
      <c r="B222" s="9"/>
      <c r="C222" s="9"/>
      <c r="E222" s="10" t="s">
        <v>252</v>
      </c>
      <c r="F222" s="10" t="e">
        <v>#REF!</v>
      </c>
      <c r="G222" s="10" t="e">
        <v>#REF!</v>
      </c>
      <c r="H222" s="10" t="e">
        <v>#REF!</v>
      </c>
      <c r="I222" s="10" t="e">
        <v>#REF!</v>
      </c>
      <c r="J222" s="10" t="e">
        <v>#REF!</v>
      </c>
      <c r="K222" s="11" t="e">
        <v>#REF!</v>
      </c>
      <c r="L222" s="11" t="e">
        <v>#REF!</v>
      </c>
      <c r="M222" s="11" t="e">
        <v>#REF!</v>
      </c>
      <c r="N222" s="11" t="e">
        <v>#REF!</v>
      </c>
      <c r="O222" s="11" t="e">
        <v>#REF!</v>
      </c>
      <c r="P222" s="11" t="e">
        <v>#REF!</v>
      </c>
      <c r="Q222" s="11" t="e">
        <v>#REF!</v>
      </c>
    </row>
    <row r="223" spans="1:17" ht="14.25" customHeight="1" thickBot="1">
      <c r="A223" s="1">
        <v>28</v>
      </c>
      <c r="B223" s="12" t="s">
        <v>66</v>
      </c>
      <c r="C223" s="9" t="s">
        <v>1</v>
      </c>
      <c r="E223" s="13" t="s">
        <v>2</v>
      </c>
      <c r="F223" s="14"/>
      <c r="G223" s="14"/>
      <c r="H223" s="14"/>
      <c r="I223" s="15">
        <v>1479</v>
      </c>
      <c r="J223" s="16">
        <v>100</v>
      </c>
      <c r="K223"/>
      <c r="L223"/>
      <c r="M223"/>
      <c r="N223"/>
      <c r="O223"/>
      <c r="P223"/>
      <c r="Q223"/>
    </row>
    <row r="224" spans="1:17" ht="14.25" customHeight="1" thickTop="1">
      <c r="A224" s="1">
        <v>16</v>
      </c>
      <c r="B224" s="9" t="s">
        <v>3</v>
      </c>
      <c r="C224" s="9" t="s">
        <v>4</v>
      </c>
      <c r="D224" s="1">
        <v>1</v>
      </c>
      <c r="E224" s="17" t="s">
        <v>253</v>
      </c>
      <c r="F224" s="18"/>
      <c r="G224" s="18"/>
      <c r="H224" s="18"/>
      <c r="I224" s="19">
        <v>1078</v>
      </c>
      <c r="J224" s="20">
        <v>72.900000000000006</v>
      </c>
      <c r="K224"/>
      <c r="L224"/>
      <c r="M224"/>
      <c r="N224"/>
      <c r="O224"/>
      <c r="P224"/>
      <c r="Q224"/>
    </row>
    <row r="225" spans="1:17" ht="14.25" customHeight="1">
      <c r="A225" s="1">
        <v>24</v>
      </c>
      <c r="B225" s="9" t="s">
        <v>5</v>
      </c>
      <c r="C225" s="9" t="s">
        <v>6</v>
      </c>
      <c r="D225" s="1">
        <v>2</v>
      </c>
      <c r="E225" s="21" t="s">
        <v>254</v>
      </c>
      <c r="F225" s="22"/>
      <c r="G225" s="22"/>
      <c r="H225" s="22"/>
      <c r="I225" s="23">
        <v>30</v>
      </c>
      <c r="J225" s="24">
        <v>2</v>
      </c>
      <c r="K225"/>
      <c r="L225"/>
      <c r="M225"/>
      <c r="N225"/>
      <c r="O225"/>
      <c r="P225"/>
      <c r="Q225"/>
    </row>
    <row r="226" spans="1:17" ht="14.25" customHeight="1">
      <c r="A226" s="1">
        <v>14</v>
      </c>
      <c r="B226" s="9" t="s">
        <v>7</v>
      </c>
      <c r="C226" s="9" t="s">
        <v>8</v>
      </c>
      <c r="D226" s="1">
        <v>3</v>
      </c>
      <c r="E226" s="21" t="s">
        <v>255</v>
      </c>
      <c r="F226" s="22"/>
      <c r="G226" s="22"/>
      <c r="H226" s="22"/>
      <c r="I226" s="23">
        <v>16</v>
      </c>
      <c r="J226" s="24">
        <v>1.1000000000000001</v>
      </c>
      <c r="K226"/>
      <c r="L226"/>
      <c r="M226"/>
      <c r="N226"/>
      <c r="O226"/>
      <c r="P226"/>
      <c r="Q226"/>
    </row>
    <row r="227" spans="1:17" ht="14.25" customHeight="1">
      <c r="A227" s="1">
        <v>28</v>
      </c>
      <c r="B227" s="9" t="s">
        <v>9</v>
      </c>
      <c r="C227" s="9" t="s">
        <v>10</v>
      </c>
      <c r="D227" s="1">
        <v>4</v>
      </c>
      <c r="E227" s="21" t="s">
        <v>256</v>
      </c>
      <c r="F227" s="22"/>
      <c r="G227" s="22"/>
      <c r="H227" s="22"/>
      <c r="I227" s="23">
        <v>238</v>
      </c>
      <c r="J227" s="24">
        <v>16.100000000000001</v>
      </c>
      <c r="K227"/>
      <c r="L227"/>
      <c r="M227"/>
      <c r="N227"/>
      <c r="O227"/>
      <c r="P227"/>
      <c r="Q227"/>
    </row>
    <row r="228" spans="1:17" ht="14.25" customHeight="1">
      <c r="A228" s="1">
        <v>20</v>
      </c>
      <c r="B228" s="9" t="s">
        <v>12</v>
      </c>
      <c r="C228" s="9" t="s">
        <v>13</v>
      </c>
      <c r="D228" s="1">
        <v>5</v>
      </c>
      <c r="E228" s="21" t="s">
        <v>257</v>
      </c>
      <c r="F228" s="22"/>
      <c r="G228" s="22"/>
      <c r="H228" s="22"/>
      <c r="I228" s="23">
        <v>75</v>
      </c>
      <c r="J228" s="24">
        <v>5.0999999999999996</v>
      </c>
      <c r="K228"/>
      <c r="L228"/>
      <c r="M228"/>
      <c r="N228"/>
      <c r="O228"/>
      <c r="P228"/>
      <c r="Q228"/>
    </row>
    <row r="229" spans="1:17" ht="14.25" customHeight="1">
      <c r="A229" s="1">
        <v>12</v>
      </c>
      <c r="B229" s="9" t="s">
        <v>14</v>
      </c>
      <c r="C229" s="9" t="s">
        <v>15</v>
      </c>
      <c r="D229" s="1">
        <v>6</v>
      </c>
      <c r="E229" s="25" t="s">
        <v>179</v>
      </c>
      <c r="F229" s="26"/>
      <c r="G229" s="26"/>
      <c r="H229" s="26"/>
      <c r="I229" s="27">
        <v>30</v>
      </c>
      <c r="J229" s="28">
        <v>2</v>
      </c>
      <c r="K229"/>
      <c r="L229"/>
      <c r="M229"/>
      <c r="N229"/>
      <c r="O229"/>
      <c r="P229"/>
      <c r="Q229"/>
    </row>
    <row r="230" spans="1:17" ht="14.25" customHeight="1">
      <c r="A230" s="1">
        <v>6</v>
      </c>
      <c r="B230" s="9" t="s">
        <v>16</v>
      </c>
      <c r="C230" s="9" t="s">
        <v>17</v>
      </c>
      <c r="D230" s="1">
        <v>7</v>
      </c>
      <c r="E230" s="29" t="s">
        <v>129</v>
      </c>
      <c r="F230" s="30"/>
      <c r="G230" s="30"/>
      <c r="H230" s="30"/>
      <c r="I230" s="31">
        <v>12</v>
      </c>
      <c r="J230" s="32">
        <v>0.8</v>
      </c>
      <c r="K230"/>
      <c r="L230"/>
      <c r="M230"/>
      <c r="N230"/>
      <c r="O230"/>
      <c r="P230"/>
      <c r="Q230"/>
    </row>
    <row r="231" spans="1:17" ht="14.25" customHeight="1">
      <c r="E231" s="1"/>
    </row>
    <row r="232" spans="1:17" ht="15" customHeight="1">
      <c r="B232" s="9"/>
      <c r="C232" s="9"/>
      <c r="E232" s="10" t="s">
        <v>258</v>
      </c>
      <c r="F232" s="10" t="e">
        <v>#REF!</v>
      </c>
      <c r="G232" s="10" t="e">
        <v>#REF!</v>
      </c>
      <c r="H232" s="10" t="e">
        <v>#REF!</v>
      </c>
      <c r="I232" s="10" t="e">
        <v>#REF!</v>
      </c>
      <c r="J232" s="10" t="e">
        <v>#REF!</v>
      </c>
      <c r="K232" s="11" t="e">
        <v>#REF!</v>
      </c>
      <c r="L232" s="11" t="e">
        <v>#REF!</v>
      </c>
      <c r="M232" s="11" t="e">
        <v>#REF!</v>
      </c>
      <c r="N232" s="11" t="e">
        <v>#REF!</v>
      </c>
      <c r="O232" s="11" t="e">
        <v>#REF!</v>
      </c>
      <c r="P232" s="11" t="e">
        <v>#REF!</v>
      </c>
      <c r="Q232" s="11" t="e">
        <v>#REF!</v>
      </c>
    </row>
    <row r="233" spans="1:17" ht="14.25" customHeight="1" thickBot="1">
      <c r="A233" s="1">
        <v>42</v>
      </c>
      <c r="B233" s="12" t="s">
        <v>67</v>
      </c>
      <c r="C233" s="9" t="s">
        <v>1</v>
      </c>
      <c r="E233" s="13" t="s">
        <v>2</v>
      </c>
      <c r="F233" s="14"/>
      <c r="G233" s="14"/>
      <c r="H233" s="14"/>
      <c r="I233" s="14"/>
      <c r="J233" s="14"/>
      <c r="K233" s="15">
        <v>1479</v>
      </c>
      <c r="L233" s="16">
        <v>100</v>
      </c>
      <c r="M233"/>
      <c r="N233"/>
      <c r="O233"/>
      <c r="P233"/>
      <c r="Q233"/>
    </row>
    <row r="234" spans="1:17" ht="14.25" customHeight="1" thickTop="1">
      <c r="A234" s="1">
        <v>36</v>
      </c>
      <c r="B234" s="9" t="s">
        <v>3</v>
      </c>
      <c r="C234" s="9" t="s">
        <v>4</v>
      </c>
      <c r="D234" s="1">
        <v>1</v>
      </c>
      <c r="E234" s="17" t="s">
        <v>259</v>
      </c>
      <c r="F234" s="18"/>
      <c r="G234" s="18"/>
      <c r="H234" s="18"/>
      <c r="I234" s="18"/>
      <c r="J234" s="18"/>
      <c r="K234" s="19">
        <v>1165</v>
      </c>
      <c r="L234" s="20">
        <v>78.8</v>
      </c>
      <c r="M234"/>
      <c r="N234"/>
      <c r="O234"/>
      <c r="P234"/>
      <c r="Q234"/>
    </row>
    <row r="235" spans="1:17" ht="14.25" customHeight="1">
      <c r="A235" s="1">
        <v>42</v>
      </c>
      <c r="B235" s="9" t="s">
        <v>5</v>
      </c>
      <c r="C235" s="9" t="s">
        <v>6</v>
      </c>
      <c r="D235" s="1">
        <v>2</v>
      </c>
      <c r="E235" s="21" t="s">
        <v>260</v>
      </c>
      <c r="F235" s="22"/>
      <c r="G235" s="22"/>
      <c r="H235" s="22"/>
      <c r="I235" s="22"/>
      <c r="J235" s="22"/>
      <c r="K235" s="23">
        <v>153</v>
      </c>
      <c r="L235" s="24">
        <v>10.3</v>
      </c>
      <c r="M235"/>
      <c r="N235"/>
      <c r="O235"/>
      <c r="P235"/>
      <c r="Q235"/>
    </row>
    <row r="236" spans="1:17" ht="14.25" customHeight="1">
      <c r="A236" s="1">
        <v>16</v>
      </c>
      <c r="B236" s="9" t="s">
        <v>7</v>
      </c>
      <c r="C236" s="9" t="s">
        <v>8</v>
      </c>
      <c r="D236" s="1">
        <v>3</v>
      </c>
      <c r="E236" s="21" t="s">
        <v>261</v>
      </c>
      <c r="F236" s="22"/>
      <c r="G236" s="22"/>
      <c r="H236" s="22"/>
      <c r="I236" s="22"/>
      <c r="J236" s="22"/>
      <c r="K236" s="23">
        <v>47</v>
      </c>
      <c r="L236" s="24">
        <v>3.2</v>
      </c>
      <c r="M236"/>
      <c r="N236"/>
      <c r="O236"/>
      <c r="P236"/>
      <c r="Q236"/>
    </row>
    <row r="237" spans="1:17" ht="14.25" customHeight="1">
      <c r="A237" s="1">
        <v>12</v>
      </c>
      <c r="B237" s="9" t="s">
        <v>9</v>
      </c>
      <c r="C237" s="9" t="s">
        <v>10</v>
      </c>
      <c r="D237" s="1">
        <v>4</v>
      </c>
      <c r="E237" s="25" t="s">
        <v>179</v>
      </c>
      <c r="F237" s="26"/>
      <c r="G237" s="26"/>
      <c r="H237" s="26"/>
      <c r="I237" s="26"/>
      <c r="J237" s="26"/>
      <c r="K237" s="27">
        <v>30</v>
      </c>
      <c r="L237" s="28">
        <v>2</v>
      </c>
      <c r="M237"/>
      <c r="N237"/>
      <c r="O237"/>
      <c r="P237"/>
      <c r="Q237"/>
    </row>
    <row r="238" spans="1:17" ht="14.25" customHeight="1">
      <c r="A238" s="1">
        <v>6</v>
      </c>
      <c r="B238" s="9" t="s">
        <v>12</v>
      </c>
      <c r="C238" s="9" t="s">
        <v>13</v>
      </c>
      <c r="D238" s="1">
        <v>5</v>
      </c>
      <c r="E238" s="29" t="s">
        <v>129</v>
      </c>
      <c r="F238" s="30"/>
      <c r="G238" s="30"/>
      <c r="H238" s="30"/>
      <c r="I238" s="30"/>
      <c r="J238" s="30"/>
      <c r="K238" s="31">
        <v>84</v>
      </c>
      <c r="L238" s="32">
        <v>5.7</v>
      </c>
      <c r="M238"/>
      <c r="N238"/>
      <c r="O238"/>
      <c r="P238"/>
      <c r="Q238"/>
    </row>
    <row r="239" spans="1:17" ht="14.25" customHeight="1">
      <c r="E239" s="1"/>
    </row>
    <row r="240" spans="1:17" ht="26.25" customHeight="1">
      <c r="B240" s="9"/>
      <c r="C240" s="9"/>
      <c r="E240" s="10" t="s">
        <v>262</v>
      </c>
      <c r="F240" s="10" t="e">
        <v>#REF!</v>
      </c>
      <c r="G240" s="10" t="e">
        <v>#REF!</v>
      </c>
      <c r="H240" s="10" t="e">
        <v>#REF!</v>
      </c>
      <c r="I240" s="10" t="e">
        <v>#REF!</v>
      </c>
      <c r="J240" s="10" t="e">
        <v>#REF!</v>
      </c>
      <c r="K240" s="11" t="e">
        <v>#REF!</v>
      </c>
      <c r="L240" s="11" t="e">
        <v>#REF!</v>
      </c>
      <c r="M240" s="11" t="e">
        <v>#REF!</v>
      </c>
      <c r="N240" s="11" t="e">
        <v>#REF!</v>
      </c>
      <c r="O240" s="11" t="e">
        <v>#REF!</v>
      </c>
      <c r="P240" s="11" t="e">
        <v>#REF!</v>
      </c>
      <c r="Q240" s="11" t="e">
        <v>#REF!</v>
      </c>
    </row>
    <row r="241" spans="1:17" ht="14.25" customHeight="1" thickBot="1">
      <c r="A241" s="1">
        <v>46</v>
      </c>
      <c r="B241" s="12" t="s">
        <v>68</v>
      </c>
      <c r="C241" s="9" t="s">
        <v>1</v>
      </c>
      <c r="E241" s="13" t="s">
        <v>2</v>
      </c>
      <c r="F241" s="14"/>
      <c r="G241" s="14"/>
      <c r="H241" s="14"/>
      <c r="I241" s="14"/>
      <c r="J241" s="14"/>
      <c r="K241" s="15">
        <v>200</v>
      </c>
      <c r="L241" s="16">
        <v>100</v>
      </c>
      <c r="M241"/>
      <c r="N241"/>
      <c r="O241"/>
      <c r="P241"/>
      <c r="Q241"/>
    </row>
    <row r="242" spans="1:17" ht="14.25" customHeight="1" thickTop="1">
      <c r="A242" s="1">
        <v>44</v>
      </c>
      <c r="B242" s="9" t="s">
        <v>3</v>
      </c>
      <c r="C242" s="9" t="s">
        <v>4</v>
      </c>
      <c r="D242" s="1">
        <v>1</v>
      </c>
      <c r="E242" s="17" t="s">
        <v>263</v>
      </c>
      <c r="F242" s="18"/>
      <c r="G242" s="18"/>
      <c r="H242" s="18"/>
      <c r="I242" s="18"/>
      <c r="J242" s="18"/>
      <c r="K242" s="19">
        <v>33</v>
      </c>
      <c r="L242" s="20">
        <v>16.5</v>
      </c>
      <c r="M242"/>
      <c r="N242"/>
      <c r="O242"/>
      <c r="P242"/>
      <c r="Q242"/>
    </row>
    <row r="243" spans="1:17" ht="14.25" customHeight="1">
      <c r="A243" s="1">
        <v>20</v>
      </c>
      <c r="B243" s="9" t="s">
        <v>5</v>
      </c>
      <c r="C243" s="9" t="s">
        <v>6</v>
      </c>
      <c r="D243" s="1">
        <v>2</v>
      </c>
      <c r="E243" s="21" t="s">
        <v>264</v>
      </c>
      <c r="F243" s="22"/>
      <c r="G243" s="22"/>
      <c r="H243" s="22"/>
      <c r="I243" s="22"/>
      <c r="J243" s="22"/>
      <c r="K243" s="23">
        <v>65</v>
      </c>
      <c r="L243" s="24">
        <v>32.5</v>
      </c>
      <c r="M243"/>
      <c r="N243"/>
      <c r="O243"/>
      <c r="P243"/>
      <c r="Q243"/>
    </row>
    <row r="244" spans="1:17" ht="14.25" customHeight="1">
      <c r="A244" s="1">
        <v>38</v>
      </c>
      <c r="B244" s="9" t="s">
        <v>7</v>
      </c>
      <c r="C244" s="9" t="s">
        <v>8</v>
      </c>
      <c r="D244" s="1">
        <v>3</v>
      </c>
      <c r="E244" s="21" t="s">
        <v>265</v>
      </c>
      <c r="F244" s="22"/>
      <c r="G244" s="22"/>
      <c r="H244" s="22"/>
      <c r="I244" s="22"/>
      <c r="J244" s="22"/>
      <c r="K244" s="23">
        <v>46</v>
      </c>
      <c r="L244" s="24">
        <v>23</v>
      </c>
      <c r="M244"/>
      <c r="N244"/>
      <c r="O244"/>
      <c r="P244"/>
      <c r="Q244"/>
    </row>
    <row r="245" spans="1:17" ht="14.25" customHeight="1">
      <c r="A245" s="1">
        <v>42</v>
      </c>
      <c r="B245" s="9" t="s">
        <v>9</v>
      </c>
      <c r="C245" s="9" t="s">
        <v>10</v>
      </c>
      <c r="D245" s="1">
        <v>4</v>
      </c>
      <c r="E245" s="21" t="s">
        <v>266</v>
      </c>
      <c r="F245" s="22"/>
      <c r="G245" s="22"/>
      <c r="H245" s="22"/>
      <c r="I245" s="22"/>
      <c r="J245" s="22"/>
      <c r="K245" s="23">
        <v>14</v>
      </c>
      <c r="L245" s="24">
        <v>7</v>
      </c>
      <c r="M245"/>
      <c r="N245"/>
      <c r="O245"/>
      <c r="P245"/>
      <c r="Q245"/>
    </row>
    <row r="246" spans="1:17" ht="14.25" customHeight="1">
      <c r="A246" s="1">
        <v>44</v>
      </c>
      <c r="B246" s="9" t="s">
        <v>12</v>
      </c>
      <c r="C246" s="9" t="s">
        <v>13</v>
      </c>
      <c r="D246" s="1">
        <v>5</v>
      </c>
      <c r="E246" s="21" t="s">
        <v>267</v>
      </c>
      <c r="F246" s="22"/>
      <c r="G246" s="22"/>
      <c r="H246" s="22"/>
      <c r="I246" s="22"/>
      <c r="J246" s="22"/>
      <c r="K246" s="23">
        <v>28</v>
      </c>
      <c r="L246" s="24">
        <v>14</v>
      </c>
      <c r="M246"/>
      <c r="N246"/>
      <c r="O246"/>
      <c r="P246"/>
      <c r="Q246"/>
    </row>
    <row r="247" spans="1:17" ht="14.25" customHeight="1">
      <c r="A247" s="1">
        <v>30</v>
      </c>
      <c r="B247" s="9" t="s">
        <v>14</v>
      </c>
      <c r="C247" s="9" t="s">
        <v>15</v>
      </c>
      <c r="D247" s="1">
        <v>6</v>
      </c>
      <c r="E247" s="21" t="s">
        <v>268</v>
      </c>
      <c r="F247" s="22"/>
      <c r="G247" s="22"/>
      <c r="H247" s="22"/>
      <c r="I247" s="22"/>
      <c r="J247" s="22"/>
      <c r="K247" s="23">
        <v>44</v>
      </c>
      <c r="L247" s="24">
        <v>22</v>
      </c>
      <c r="M247"/>
      <c r="N247"/>
      <c r="O247"/>
      <c r="P247"/>
      <c r="Q247"/>
    </row>
    <row r="248" spans="1:17" ht="14.25" customHeight="1">
      <c r="A248" s="1">
        <v>46</v>
      </c>
      <c r="B248" s="9" t="s">
        <v>16</v>
      </c>
      <c r="C248" s="9" t="s">
        <v>17</v>
      </c>
      <c r="D248" s="1">
        <v>7</v>
      </c>
      <c r="E248" s="21" t="s">
        <v>269</v>
      </c>
      <c r="F248" s="22"/>
      <c r="G248" s="22"/>
      <c r="H248" s="22"/>
      <c r="I248" s="22"/>
      <c r="J248" s="22"/>
      <c r="K248" s="23">
        <v>28</v>
      </c>
      <c r="L248" s="24">
        <v>14</v>
      </c>
      <c r="M248"/>
      <c r="N248"/>
      <c r="O248"/>
      <c r="P248"/>
      <c r="Q248"/>
    </row>
    <row r="249" spans="1:17" ht="14.25" customHeight="1">
      <c r="A249" s="1">
        <v>12</v>
      </c>
      <c r="B249" s="9" t="s">
        <v>18</v>
      </c>
      <c r="C249" s="9" t="s">
        <v>19</v>
      </c>
      <c r="D249" s="1">
        <v>8</v>
      </c>
      <c r="E249" s="25" t="s">
        <v>179</v>
      </c>
      <c r="F249" s="26"/>
      <c r="G249" s="26"/>
      <c r="H249" s="26"/>
      <c r="I249" s="26"/>
      <c r="J249" s="26"/>
      <c r="K249" s="27">
        <v>21</v>
      </c>
      <c r="L249" s="28">
        <v>10.5</v>
      </c>
      <c r="M249"/>
      <c r="N249"/>
      <c r="O249"/>
      <c r="P249"/>
      <c r="Q249"/>
    </row>
    <row r="250" spans="1:17" ht="14.25" customHeight="1">
      <c r="A250" s="1">
        <v>6</v>
      </c>
      <c r="B250" s="9" t="s">
        <v>20</v>
      </c>
      <c r="C250" s="9" t="s">
        <v>21</v>
      </c>
      <c r="D250" s="1">
        <v>9</v>
      </c>
      <c r="E250" s="29" t="s">
        <v>129</v>
      </c>
      <c r="F250" s="30"/>
      <c r="G250" s="30"/>
      <c r="H250" s="30"/>
      <c r="I250" s="30"/>
      <c r="J250" s="30"/>
      <c r="K250" s="31">
        <v>10</v>
      </c>
      <c r="L250" s="32">
        <v>5</v>
      </c>
      <c r="M250"/>
      <c r="N250"/>
      <c r="O250"/>
      <c r="P250"/>
      <c r="Q250"/>
    </row>
    <row r="251" spans="1:17" ht="14.25" customHeight="1">
      <c r="E251" s="1"/>
    </row>
    <row r="252" spans="1:17" ht="15" customHeight="1">
      <c r="B252" s="9"/>
      <c r="C252" s="9"/>
      <c r="E252" s="10" t="s">
        <v>270</v>
      </c>
      <c r="F252" s="10" t="e">
        <v>#REF!</v>
      </c>
      <c r="G252" s="10" t="e">
        <v>#REF!</v>
      </c>
      <c r="H252" s="10" t="e">
        <v>#REF!</v>
      </c>
      <c r="I252" s="10" t="e">
        <v>#REF!</v>
      </c>
      <c r="J252" s="10" t="e">
        <v>#REF!</v>
      </c>
      <c r="K252" s="11" t="e">
        <v>#REF!</v>
      </c>
      <c r="L252" s="11" t="e">
        <v>#REF!</v>
      </c>
      <c r="M252" s="11" t="e">
        <v>#REF!</v>
      </c>
      <c r="N252" s="11" t="e">
        <v>#REF!</v>
      </c>
      <c r="O252" s="11" t="e">
        <v>#REF!</v>
      </c>
      <c r="P252" s="11" t="e">
        <v>#REF!</v>
      </c>
      <c r="Q252" s="11" t="e">
        <v>#REF!</v>
      </c>
    </row>
    <row r="253" spans="1:17" ht="14.25" customHeight="1" thickBot="1">
      <c r="A253" s="1">
        <v>36</v>
      </c>
      <c r="B253" s="12" t="s">
        <v>69</v>
      </c>
      <c r="C253" s="9" t="s">
        <v>1</v>
      </c>
      <c r="E253" s="13" t="s">
        <v>2</v>
      </c>
      <c r="F253" s="14"/>
      <c r="G253" s="14"/>
      <c r="H253" s="14"/>
      <c r="I253" s="14"/>
      <c r="J253" s="15">
        <v>1479</v>
      </c>
      <c r="K253" s="16">
        <v>100</v>
      </c>
      <c r="L253"/>
      <c r="M253"/>
      <c r="N253"/>
      <c r="O253"/>
      <c r="P253"/>
      <c r="Q253"/>
    </row>
    <row r="254" spans="1:17" ht="14.25" customHeight="1" thickTop="1">
      <c r="A254" s="1">
        <v>16</v>
      </c>
      <c r="B254" s="9" t="s">
        <v>3</v>
      </c>
      <c r="C254" s="9" t="s">
        <v>4</v>
      </c>
      <c r="D254" s="1">
        <v>1</v>
      </c>
      <c r="E254" s="17" t="s">
        <v>271</v>
      </c>
      <c r="F254" s="18"/>
      <c r="G254" s="18"/>
      <c r="H254" s="18"/>
      <c r="I254" s="18"/>
      <c r="J254" s="19">
        <v>592</v>
      </c>
      <c r="K254" s="20">
        <v>40</v>
      </c>
      <c r="L254"/>
      <c r="M254"/>
      <c r="N254"/>
      <c r="O254"/>
      <c r="P254"/>
      <c r="Q254"/>
    </row>
    <row r="255" spans="1:17" ht="14.25" customHeight="1">
      <c r="A255" s="1">
        <v>22</v>
      </c>
      <c r="B255" s="9" t="s">
        <v>5</v>
      </c>
      <c r="C255" s="9" t="s">
        <v>6</v>
      </c>
      <c r="D255" s="1">
        <v>2</v>
      </c>
      <c r="E255" s="21" t="s">
        <v>272</v>
      </c>
      <c r="F255" s="22"/>
      <c r="G255" s="22"/>
      <c r="H255" s="22"/>
      <c r="I255" s="22"/>
      <c r="J255" s="23">
        <v>912</v>
      </c>
      <c r="K255" s="24">
        <v>61.7</v>
      </c>
      <c r="L255"/>
      <c r="M255"/>
      <c r="N255"/>
      <c r="O255"/>
      <c r="P255"/>
      <c r="Q255"/>
    </row>
    <row r="256" spans="1:17" ht="14.25" customHeight="1">
      <c r="A256" s="1">
        <v>26</v>
      </c>
      <c r="B256" s="9" t="s">
        <v>7</v>
      </c>
      <c r="C256" s="9" t="s">
        <v>8</v>
      </c>
      <c r="D256" s="1">
        <v>3</v>
      </c>
      <c r="E256" s="21" t="s">
        <v>273</v>
      </c>
      <c r="F256" s="22"/>
      <c r="G256" s="22"/>
      <c r="H256" s="22"/>
      <c r="I256" s="22"/>
      <c r="J256" s="23">
        <v>273</v>
      </c>
      <c r="K256" s="24">
        <v>18.5</v>
      </c>
      <c r="L256"/>
      <c r="M256"/>
      <c r="N256"/>
      <c r="O256"/>
      <c r="P256"/>
      <c r="Q256"/>
    </row>
    <row r="257" spans="1:17" ht="14.25" customHeight="1">
      <c r="A257" s="1">
        <v>36</v>
      </c>
      <c r="B257" s="9" t="s">
        <v>9</v>
      </c>
      <c r="C257" s="9" t="s">
        <v>10</v>
      </c>
      <c r="D257" s="1">
        <v>4</v>
      </c>
      <c r="E257" s="21" t="s">
        <v>274</v>
      </c>
      <c r="F257" s="22"/>
      <c r="G257" s="22"/>
      <c r="H257" s="22"/>
      <c r="I257" s="22"/>
      <c r="J257" s="23">
        <v>309</v>
      </c>
      <c r="K257" s="24">
        <v>20.9</v>
      </c>
      <c r="L257"/>
      <c r="M257"/>
      <c r="N257"/>
      <c r="O257"/>
      <c r="P257"/>
      <c r="Q257"/>
    </row>
    <row r="258" spans="1:17" ht="14.25" customHeight="1">
      <c r="A258" s="1">
        <v>30</v>
      </c>
      <c r="B258" s="9" t="s">
        <v>12</v>
      </c>
      <c r="C258" s="9" t="s">
        <v>13</v>
      </c>
      <c r="D258" s="1">
        <v>5</v>
      </c>
      <c r="E258" s="21" t="s">
        <v>275</v>
      </c>
      <c r="F258" s="22"/>
      <c r="G258" s="22"/>
      <c r="H258" s="22"/>
      <c r="I258" s="22"/>
      <c r="J258" s="23">
        <v>100</v>
      </c>
      <c r="K258" s="24">
        <v>6.8</v>
      </c>
      <c r="L258"/>
      <c r="M258"/>
      <c r="N258"/>
      <c r="O258"/>
      <c r="P258"/>
      <c r="Q258"/>
    </row>
    <row r="259" spans="1:17" ht="14.25" customHeight="1">
      <c r="A259" s="1">
        <v>30</v>
      </c>
      <c r="B259" s="9" t="s">
        <v>14</v>
      </c>
      <c r="C259" s="9" t="s">
        <v>15</v>
      </c>
      <c r="D259" s="1">
        <v>6</v>
      </c>
      <c r="E259" s="21" t="s">
        <v>276</v>
      </c>
      <c r="F259" s="22"/>
      <c r="G259" s="22"/>
      <c r="H259" s="22"/>
      <c r="I259" s="22"/>
      <c r="J259" s="23">
        <v>17</v>
      </c>
      <c r="K259" s="24">
        <v>1.1000000000000001</v>
      </c>
      <c r="L259"/>
      <c r="M259"/>
      <c r="N259"/>
      <c r="O259"/>
      <c r="P259"/>
      <c r="Q259"/>
    </row>
    <row r="260" spans="1:17" ht="14.25" customHeight="1">
      <c r="A260" s="1">
        <v>10</v>
      </c>
      <c r="B260" s="9" t="s">
        <v>16</v>
      </c>
      <c r="C260" s="9" t="s">
        <v>17</v>
      </c>
      <c r="D260" s="1">
        <v>7</v>
      </c>
      <c r="E260" s="21" t="s">
        <v>277</v>
      </c>
      <c r="F260" s="22"/>
      <c r="G260" s="22"/>
      <c r="H260" s="22"/>
      <c r="I260" s="22"/>
      <c r="J260" s="23">
        <v>255</v>
      </c>
      <c r="K260" s="24">
        <v>17.2</v>
      </c>
      <c r="L260"/>
      <c r="M260"/>
      <c r="N260"/>
      <c r="O260"/>
      <c r="P260"/>
      <c r="Q260"/>
    </row>
    <row r="261" spans="1:17" ht="14.25" customHeight="1">
      <c r="A261" s="1">
        <v>14</v>
      </c>
      <c r="B261" s="9" t="s">
        <v>18</v>
      </c>
      <c r="C261" s="9" t="s">
        <v>19</v>
      </c>
      <c r="D261" s="1">
        <v>8</v>
      </c>
      <c r="E261" s="21" t="s">
        <v>278</v>
      </c>
      <c r="F261" s="22"/>
      <c r="G261" s="22"/>
      <c r="H261" s="22"/>
      <c r="I261" s="22"/>
      <c r="J261" s="23">
        <v>313</v>
      </c>
      <c r="K261" s="24">
        <v>21.2</v>
      </c>
      <c r="L261"/>
      <c r="M261"/>
      <c r="N261"/>
      <c r="O261"/>
      <c r="P261"/>
      <c r="Q261"/>
    </row>
    <row r="262" spans="1:17" ht="14.25" customHeight="1">
      <c r="A262" s="1">
        <v>18</v>
      </c>
      <c r="B262" s="9" t="s">
        <v>20</v>
      </c>
      <c r="C262" s="9" t="s">
        <v>21</v>
      </c>
      <c r="D262" s="1">
        <v>9</v>
      </c>
      <c r="E262" s="21" t="s">
        <v>279</v>
      </c>
      <c r="F262" s="22"/>
      <c r="G262" s="22"/>
      <c r="H262" s="22"/>
      <c r="I262" s="22"/>
      <c r="J262" s="23">
        <v>17</v>
      </c>
      <c r="K262" s="24">
        <v>1.1000000000000001</v>
      </c>
      <c r="L262"/>
      <c r="M262"/>
      <c r="N262"/>
      <c r="O262"/>
      <c r="P262"/>
      <c r="Q262"/>
    </row>
    <row r="263" spans="1:17" ht="14.25" customHeight="1">
      <c r="A263" s="1">
        <v>32</v>
      </c>
      <c r="B263" s="9" t="s">
        <v>22</v>
      </c>
      <c r="C263" s="9" t="s">
        <v>23</v>
      </c>
      <c r="D263" s="1">
        <v>10</v>
      </c>
      <c r="E263" s="21" t="s">
        <v>280</v>
      </c>
      <c r="F263" s="22"/>
      <c r="G263" s="22"/>
      <c r="H263" s="22"/>
      <c r="I263" s="22"/>
      <c r="J263" s="23">
        <v>10</v>
      </c>
      <c r="K263" s="24">
        <v>0.7</v>
      </c>
      <c r="L263"/>
      <c r="M263"/>
      <c r="N263"/>
      <c r="O263"/>
      <c r="P263"/>
      <c r="Q263"/>
    </row>
    <row r="264" spans="1:17" ht="14.25" customHeight="1">
      <c r="A264" s="1">
        <v>16</v>
      </c>
      <c r="B264" s="9" t="s">
        <v>24</v>
      </c>
      <c r="C264" s="9" t="s">
        <v>25</v>
      </c>
      <c r="D264" s="1">
        <v>11</v>
      </c>
      <c r="E264" s="21" t="s">
        <v>281</v>
      </c>
      <c r="F264" s="22"/>
      <c r="G264" s="22"/>
      <c r="H264" s="22"/>
      <c r="I264" s="22"/>
      <c r="J264" s="23">
        <v>5</v>
      </c>
      <c r="K264" s="24">
        <v>0.3</v>
      </c>
      <c r="L264"/>
      <c r="M264"/>
      <c r="N264"/>
      <c r="O264"/>
      <c r="P264"/>
      <c r="Q264"/>
    </row>
    <row r="265" spans="1:17" ht="14.25" customHeight="1">
      <c r="A265" s="1">
        <v>12</v>
      </c>
      <c r="B265" s="9" t="s">
        <v>26</v>
      </c>
      <c r="C265" s="9" t="s">
        <v>27</v>
      </c>
      <c r="D265" s="1">
        <v>12</v>
      </c>
      <c r="E265" s="21" t="s">
        <v>179</v>
      </c>
      <c r="F265" s="22"/>
      <c r="G265" s="22"/>
      <c r="H265" s="22"/>
      <c r="I265" s="22"/>
      <c r="J265" s="23">
        <v>38</v>
      </c>
      <c r="K265" s="24">
        <v>2.6</v>
      </c>
      <c r="L265"/>
      <c r="M265"/>
      <c r="N265"/>
      <c r="O265"/>
      <c r="P265"/>
      <c r="Q265"/>
    </row>
    <row r="266" spans="1:17" ht="14.25" customHeight="1">
      <c r="A266" s="1">
        <v>18</v>
      </c>
      <c r="B266" s="9" t="s">
        <v>28</v>
      </c>
      <c r="C266" s="9" t="s">
        <v>29</v>
      </c>
      <c r="D266" s="1">
        <v>13</v>
      </c>
      <c r="E266" s="21" t="s">
        <v>282</v>
      </c>
      <c r="F266" s="22"/>
      <c r="G266" s="22"/>
      <c r="H266" s="22"/>
      <c r="I266" s="22"/>
      <c r="J266" s="23">
        <v>1</v>
      </c>
      <c r="K266" s="24">
        <v>0.1</v>
      </c>
      <c r="L266"/>
      <c r="M266"/>
      <c r="N266"/>
      <c r="O266"/>
      <c r="P266"/>
      <c r="Q266"/>
    </row>
    <row r="267" spans="1:17" ht="14.25" customHeight="1">
      <c r="A267" s="1">
        <v>26</v>
      </c>
      <c r="B267" s="9" t="s">
        <v>30</v>
      </c>
      <c r="C267" s="9" t="s">
        <v>31</v>
      </c>
      <c r="D267" s="1">
        <v>14</v>
      </c>
      <c r="E267" s="25" t="s">
        <v>283</v>
      </c>
      <c r="F267" s="26"/>
      <c r="G267" s="26"/>
      <c r="H267" s="26"/>
      <c r="I267" s="26"/>
      <c r="J267" s="27">
        <v>16</v>
      </c>
      <c r="K267" s="28">
        <v>1.1000000000000001</v>
      </c>
      <c r="L267"/>
      <c r="M267"/>
      <c r="N267"/>
      <c r="O267"/>
      <c r="P267"/>
      <c r="Q267"/>
    </row>
    <row r="268" spans="1:17" ht="14.25" customHeight="1">
      <c r="A268" s="1">
        <v>6</v>
      </c>
      <c r="B268" s="9" t="s">
        <v>32</v>
      </c>
      <c r="C268" s="9" t="s">
        <v>33</v>
      </c>
      <c r="D268" s="1">
        <v>15</v>
      </c>
      <c r="E268" s="29" t="s">
        <v>129</v>
      </c>
      <c r="F268" s="30"/>
      <c r="G268" s="30"/>
      <c r="H268" s="30"/>
      <c r="I268" s="30"/>
      <c r="J268" s="31">
        <v>14</v>
      </c>
      <c r="K268" s="32">
        <v>0.9</v>
      </c>
      <c r="L268"/>
      <c r="M268"/>
      <c r="N268"/>
      <c r="O268"/>
      <c r="P268"/>
      <c r="Q268"/>
    </row>
    <row r="269" spans="1:17" ht="14.25" customHeight="1">
      <c r="E269" s="1"/>
    </row>
    <row r="270" spans="1:17" ht="15" customHeight="1">
      <c r="B270" s="9"/>
      <c r="C270" s="9"/>
      <c r="E270" s="10" t="s">
        <v>284</v>
      </c>
      <c r="F270" s="10" t="e">
        <v>#REF!</v>
      </c>
      <c r="G270" s="10" t="e">
        <v>#REF!</v>
      </c>
      <c r="H270" s="10" t="e">
        <v>#REF!</v>
      </c>
      <c r="I270" s="10" t="e">
        <v>#REF!</v>
      </c>
      <c r="J270" s="10" t="e">
        <v>#REF!</v>
      </c>
      <c r="K270" s="11" t="e">
        <v>#REF!</v>
      </c>
      <c r="L270" s="11" t="e">
        <v>#REF!</v>
      </c>
      <c r="M270" s="11" t="e">
        <v>#REF!</v>
      </c>
      <c r="N270" s="11" t="e">
        <v>#REF!</v>
      </c>
      <c r="O270" s="11" t="e">
        <v>#REF!</v>
      </c>
      <c r="P270" s="11" t="e">
        <v>#REF!</v>
      </c>
      <c r="Q270" s="11" t="e">
        <v>#REF!</v>
      </c>
    </row>
    <row r="271" spans="1:17" ht="14.25" customHeight="1" thickBot="1">
      <c r="A271" s="1">
        <v>52</v>
      </c>
      <c r="B271" s="12" t="s">
        <v>70</v>
      </c>
      <c r="C271" s="9" t="s">
        <v>1</v>
      </c>
      <c r="E271" s="13" t="s">
        <v>2</v>
      </c>
      <c r="F271" s="14"/>
      <c r="G271" s="14"/>
      <c r="H271" s="14"/>
      <c r="I271" s="14"/>
      <c r="J271" s="14"/>
      <c r="K271" s="14"/>
      <c r="L271" s="15">
        <v>1479</v>
      </c>
      <c r="M271" s="16">
        <v>100</v>
      </c>
      <c r="N271"/>
      <c r="O271"/>
      <c r="P271"/>
      <c r="Q271"/>
    </row>
    <row r="272" spans="1:17" ht="14.25" customHeight="1" thickTop="1">
      <c r="A272" s="1">
        <v>40</v>
      </c>
      <c r="B272" s="9" t="s">
        <v>3</v>
      </c>
      <c r="C272" s="9" t="s">
        <v>4</v>
      </c>
      <c r="D272" s="1">
        <v>1</v>
      </c>
      <c r="E272" s="17" t="s">
        <v>285</v>
      </c>
      <c r="F272" s="18"/>
      <c r="G272" s="18"/>
      <c r="H272" s="18"/>
      <c r="I272" s="18"/>
      <c r="J272" s="18"/>
      <c r="K272" s="18"/>
      <c r="L272" s="19">
        <v>156</v>
      </c>
      <c r="M272" s="20">
        <v>10.5</v>
      </c>
      <c r="N272"/>
      <c r="O272"/>
      <c r="P272"/>
      <c r="Q272"/>
    </row>
    <row r="273" spans="1:17" ht="14.25" customHeight="1">
      <c r="A273" s="1">
        <v>40</v>
      </c>
      <c r="B273" s="9" t="s">
        <v>5</v>
      </c>
      <c r="C273" s="9" t="s">
        <v>6</v>
      </c>
      <c r="D273" s="1">
        <v>2</v>
      </c>
      <c r="E273" s="21" t="s">
        <v>286</v>
      </c>
      <c r="F273" s="22"/>
      <c r="G273" s="22"/>
      <c r="H273" s="22"/>
      <c r="I273" s="22"/>
      <c r="J273" s="22"/>
      <c r="K273" s="22"/>
      <c r="L273" s="23">
        <v>175</v>
      </c>
      <c r="M273" s="24">
        <v>11.8</v>
      </c>
      <c r="N273"/>
      <c r="O273"/>
      <c r="P273"/>
      <c r="Q273"/>
    </row>
    <row r="274" spans="1:17" ht="14.25" customHeight="1">
      <c r="A274" s="1">
        <v>48</v>
      </c>
      <c r="B274" s="9" t="s">
        <v>7</v>
      </c>
      <c r="C274" s="9" t="s">
        <v>8</v>
      </c>
      <c r="D274" s="1">
        <v>3</v>
      </c>
      <c r="E274" s="21" t="s">
        <v>287</v>
      </c>
      <c r="F274" s="22"/>
      <c r="G274" s="22"/>
      <c r="H274" s="22"/>
      <c r="I274" s="22"/>
      <c r="J274" s="22"/>
      <c r="K274" s="22"/>
      <c r="L274" s="23">
        <v>216</v>
      </c>
      <c r="M274" s="24">
        <v>14.6</v>
      </c>
      <c r="N274"/>
      <c r="O274"/>
      <c r="P274"/>
      <c r="Q274"/>
    </row>
    <row r="275" spans="1:17" ht="14.25" customHeight="1">
      <c r="A275" s="1">
        <v>24</v>
      </c>
      <c r="B275" s="9" t="s">
        <v>9</v>
      </c>
      <c r="C275" s="9" t="s">
        <v>10</v>
      </c>
      <c r="D275" s="1">
        <v>4</v>
      </c>
      <c r="E275" s="21" t="s">
        <v>288</v>
      </c>
      <c r="F275" s="22"/>
      <c r="G275" s="22"/>
      <c r="H275" s="22"/>
      <c r="I275" s="22"/>
      <c r="J275" s="22"/>
      <c r="K275" s="22"/>
      <c r="L275" s="23">
        <v>215</v>
      </c>
      <c r="M275" s="24">
        <v>14.5</v>
      </c>
      <c r="N275"/>
      <c r="O275"/>
      <c r="P275"/>
      <c r="Q275"/>
    </row>
    <row r="276" spans="1:17" ht="14.25" customHeight="1">
      <c r="A276" s="1">
        <v>16</v>
      </c>
      <c r="B276" s="9" t="s">
        <v>12</v>
      </c>
      <c r="C276" s="9" t="s">
        <v>13</v>
      </c>
      <c r="D276" s="1">
        <v>5</v>
      </c>
      <c r="E276" s="21" t="s">
        <v>289</v>
      </c>
      <c r="F276" s="22"/>
      <c r="G276" s="22"/>
      <c r="H276" s="22"/>
      <c r="I276" s="22"/>
      <c r="J276" s="22"/>
      <c r="K276" s="22"/>
      <c r="L276" s="23">
        <v>211</v>
      </c>
      <c r="M276" s="24">
        <v>14.3</v>
      </c>
      <c r="N276"/>
      <c r="O276"/>
      <c r="P276"/>
      <c r="Q276"/>
    </row>
    <row r="277" spans="1:17" ht="14.25" customHeight="1">
      <c r="A277" s="1">
        <v>12</v>
      </c>
      <c r="B277" s="9" t="s">
        <v>14</v>
      </c>
      <c r="C277" s="9" t="s">
        <v>15</v>
      </c>
      <c r="D277" s="1">
        <v>6</v>
      </c>
      <c r="E277" s="21" t="s">
        <v>290</v>
      </c>
      <c r="F277" s="22"/>
      <c r="G277" s="22"/>
      <c r="H277" s="22"/>
      <c r="I277" s="22"/>
      <c r="J277" s="22"/>
      <c r="K277" s="22"/>
      <c r="L277" s="23">
        <v>184</v>
      </c>
      <c r="M277" s="24">
        <v>12.4</v>
      </c>
      <c r="N277"/>
      <c r="O277"/>
      <c r="P277"/>
      <c r="Q277"/>
    </row>
    <row r="278" spans="1:17" ht="14.25" customHeight="1">
      <c r="A278" s="1">
        <v>22</v>
      </c>
      <c r="B278" s="9" t="s">
        <v>16</v>
      </c>
      <c r="C278" s="9" t="s">
        <v>17</v>
      </c>
      <c r="D278" s="1">
        <v>7</v>
      </c>
      <c r="E278" s="21" t="s">
        <v>291</v>
      </c>
      <c r="F278" s="22"/>
      <c r="G278" s="22"/>
      <c r="H278" s="22"/>
      <c r="I278" s="22"/>
      <c r="J278" s="22"/>
      <c r="K278" s="22"/>
      <c r="L278" s="23">
        <v>71</v>
      </c>
      <c r="M278" s="24">
        <v>4.8</v>
      </c>
      <c r="N278"/>
      <c r="O278"/>
      <c r="P278"/>
      <c r="Q278"/>
    </row>
    <row r="279" spans="1:17" ht="14.25" customHeight="1">
      <c r="A279" s="1">
        <v>38</v>
      </c>
      <c r="B279" s="9" t="s">
        <v>18</v>
      </c>
      <c r="C279" s="9" t="s">
        <v>19</v>
      </c>
      <c r="D279" s="1">
        <v>8</v>
      </c>
      <c r="E279" s="21" t="s">
        <v>292</v>
      </c>
      <c r="F279" s="22"/>
      <c r="G279" s="22"/>
      <c r="H279" s="22"/>
      <c r="I279" s="22"/>
      <c r="J279" s="22"/>
      <c r="K279" s="22"/>
      <c r="L279" s="23">
        <v>92</v>
      </c>
      <c r="M279" s="24">
        <v>6.2</v>
      </c>
      <c r="N279"/>
      <c r="O279"/>
      <c r="P279"/>
      <c r="Q279"/>
    </row>
    <row r="280" spans="1:17" ht="14.25" customHeight="1">
      <c r="A280" s="1">
        <v>52</v>
      </c>
      <c r="B280" s="9" t="s">
        <v>20</v>
      </c>
      <c r="C280" s="9" t="s">
        <v>21</v>
      </c>
      <c r="D280" s="1">
        <v>9</v>
      </c>
      <c r="E280" s="21" t="s">
        <v>293</v>
      </c>
      <c r="F280" s="22"/>
      <c r="G280" s="22"/>
      <c r="H280" s="22"/>
      <c r="I280" s="22"/>
      <c r="J280" s="22"/>
      <c r="K280" s="22"/>
      <c r="L280" s="23">
        <v>59</v>
      </c>
      <c r="M280" s="24">
        <v>4</v>
      </c>
      <c r="N280"/>
      <c r="O280"/>
      <c r="P280"/>
      <c r="Q280"/>
    </row>
    <row r="281" spans="1:17" ht="14.25" customHeight="1">
      <c r="A281" s="1">
        <v>12</v>
      </c>
      <c r="B281" s="9" t="s">
        <v>22</v>
      </c>
      <c r="C281" s="9" t="s">
        <v>23</v>
      </c>
      <c r="D281" s="1">
        <v>10</v>
      </c>
      <c r="E281" s="25" t="s">
        <v>179</v>
      </c>
      <c r="F281" s="26"/>
      <c r="G281" s="26"/>
      <c r="H281" s="26"/>
      <c r="I281" s="26"/>
      <c r="J281" s="26"/>
      <c r="K281" s="26"/>
      <c r="L281" s="27">
        <v>245</v>
      </c>
      <c r="M281" s="28">
        <v>16.600000000000001</v>
      </c>
      <c r="N281"/>
      <c r="O281"/>
      <c r="P281"/>
      <c r="Q281"/>
    </row>
    <row r="282" spans="1:17" ht="14.25" customHeight="1">
      <c r="A282" s="1">
        <v>6</v>
      </c>
      <c r="B282" s="9" t="s">
        <v>24</v>
      </c>
      <c r="C282" s="9" t="s">
        <v>25</v>
      </c>
      <c r="D282" s="1">
        <v>11</v>
      </c>
      <c r="E282" s="29" t="s">
        <v>129</v>
      </c>
      <c r="F282" s="30"/>
      <c r="G282" s="30"/>
      <c r="H282" s="30"/>
      <c r="I282" s="30"/>
      <c r="J282" s="30"/>
      <c r="K282" s="30"/>
      <c r="L282" s="31">
        <v>488</v>
      </c>
      <c r="M282" s="32">
        <v>33</v>
      </c>
      <c r="N282"/>
      <c r="O282"/>
      <c r="P282"/>
      <c r="Q282"/>
    </row>
    <row r="283" spans="1:17" ht="14.25" customHeight="1">
      <c r="E283" s="1"/>
    </row>
    <row r="284" spans="1:17" ht="26.25" customHeight="1">
      <c r="B284" s="9"/>
      <c r="C284" s="9"/>
      <c r="E284" s="10" t="s">
        <v>294</v>
      </c>
      <c r="F284" s="10" t="e">
        <v>#REF!</v>
      </c>
      <c r="G284" s="10" t="e">
        <v>#REF!</v>
      </c>
      <c r="H284" s="10" t="e">
        <v>#REF!</v>
      </c>
      <c r="I284" s="10" t="e">
        <v>#REF!</v>
      </c>
      <c r="J284" s="10" t="e">
        <v>#REF!</v>
      </c>
      <c r="K284" s="11" t="e">
        <v>#REF!</v>
      </c>
      <c r="L284" s="11" t="e">
        <v>#REF!</v>
      </c>
      <c r="M284" s="11" t="e">
        <v>#REF!</v>
      </c>
      <c r="N284" s="11" t="e">
        <v>#REF!</v>
      </c>
      <c r="O284" s="11" t="e">
        <v>#REF!</v>
      </c>
      <c r="P284" s="11" t="e">
        <v>#REF!</v>
      </c>
      <c r="Q284" s="11" t="e">
        <v>#REF!</v>
      </c>
    </row>
    <row r="285" spans="1:17" ht="14.25" customHeight="1" thickBot="1">
      <c r="A285" s="1">
        <v>26</v>
      </c>
      <c r="B285" s="12" t="s">
        <v>71</v>
      </c>
      <c r="C285" s="9" t="s">
        <v>1</v>
      </c>
      <c r="E285" s="13" t="s">
        <v>2</v>
      </c>
      <c r="F285" s="14"/>
      <c r="G285" s="14"/>
      <c r="H285" s="14"/>
      <c r="I285" s="15">
        <v>1479</v>
      </c>
      <c r="J285" s="16">
        <v>100</v>
      </c>
      <c r="K285"/>
      <c r="L285"/>
      <c r="M285"/>
      <c r="N285"/>
      <c r="O285"/>
      <c r="P285"/>
      <c r="Q285"/>
    </row>
    <row r="286" spans="1:17" ht="14.25" customHeight="1" thickTop="1">
      <c r="A286" s="1">
        <v>24</v>
      </c>
      <c r="B286" s="9" t="s">
        <v>3</v>
      </c>
      <c r="C286" s="9" t="s">
        <v>4</v>
      </c>
      <c r="D286" s="1">
        <v>1</v>
      </c>
      <c r="E286" s="17" t="s">
        <v>295</v>
      </c>
      <c r="F286" s="18"/>
      <c r="G286" s="18"/>
      <c r="H286" s="18"/>
      <c r="I286" s="19">
        <v>767</v>
      </c>
      <c r="J286" s="20">
        <v>51.9</v>
      </c>
      <c r="K286"/>
      <c r="L286"/>
      <c r="M286"/>
      <c r="N286"/>
      <c r="O286"/>
      <c r="P286"/>
      <c r="Q286"/>
    </row>
    <row r="287" spans="1:17" ht="14.25" customHeight="1">
      <c r="A287" s="1">
        <v>26</v>
      </c>
      <c r="B287" s="9" t="s">
        <v>5</v>
      </c>
      <c r="C287" s="9" t="s">
        <v>6</v>
      </c>
      <c r="D287" s="1">
        <v>2</v>
      </c>
      <c r="E287" s="21" t="s">
        <v>296</v>
      </c>
      <c r="F287" s="22"/>
      <c r="G287" s="22"/>
      <c r="H287" s="22"/>
      <c r="I287" s="23">
        <v>211</v>
      </c>
      <c r="J287" s="24">
        <v>14.3</v>
      </c>
      <c r="K287"/>
      <c r="L287"/>
      <c r="M287"/>
      <c r="N287"/>
      <c r="O287"/>
      <c r="P287"/>
      <c r="Q287"/>
    </row>
    <row r="288" spans="1:17" ht="14.25" customHeight="1">
      <c r="A288" s="1">
        <v>22</v>
      </c>
      <c r="B288" s="9" t="s">
        <v>7</v>
      </c>
      <c r="C288" s="9" t="s">
        <v>8</v>
      </c>
      <c r="D288" s="1">
        <v>3</v>
      </c>
      <c r="E288" s="21" t="s">
        <v>297</v>
      </c>
      <c r="F288" s="22"/>
      <c r="G288" s="22"/>
      <c r="H288" s="22"/>
      <c r="I288" s="23">
        <v>245</v>
      </c>
      <c r="J288" s="24">
        <v>16.600000000000001</v>
      </c>
      <c r="K288"/>
      <c r="L288"/>
      <c r="M288"/>
      <c r="N288"/>
      <c r="O288"/>
      <c r="P288"/>
      <c r="Q288"/>
    </row>
    <row r="289" spans="1:17" ht="14.25" customHeight="1">
      <c r="A289" s="1">
        <v>24</v>
      </c>
      <c r="B289" s="9" t="s">
        <v>9</v>
      </c>
      <c r="C289" s="9" t="s">
        <v>10</v>
      </c>
      <c r="D289" s="1">
        <v>4</v>
      </c>
      <c r="E289" s="25" t="s">
        <v>298</v>
      </c>
      <c r="F289" s="26"/>
      <c r="G289" s="26"/>
      <c r="H289" s="26"/>
      <c r="I289" s="27">
        <v>173</v>
      </c>
      <c r="J289" s="28">
        <v>11.7</v>
      </c>
      <c r="K289"/>
      <c r="L289"/>
      <c r="M289"/>
      <c r="N289"/>
      <c r="O289"/>
      <c r="P289"/>
      <c r="Q289"/>
    </row>
    <row r="290" spans="1:17" ht="14.25" customHeight="1">
      <c r="A290" s="1">
        <v>6</v>
      </c>
      <c r="B290" s="9" t="s">
        <v>12</v>
      </c>
      <c r="C290" s="9" t="s">
        <v>13</v>
      </c>
      <c r="D290" s="1">
        <v>5</v>
      </c>
      <c r="E290" s="29" t="s">
        <v>129</v>
      </c>
      <c r="F290" s="30"/>
      <c r="G290" s="30"/>
      <c r="H290" s="30"/>
      <c r="I290" s="31">
        <v>83</v>
      </c>
      <c r="J290" s="32">
        <v>5.6</v>
      </c>
      <c r="K290"/>
      <c r="L290"/>
      <c r="M290"/>
      <c r="N290"/>
      <c r="O290"/>
      <c r="P290"/>
      <c r="Q290"/>
    </row>
    <row r="291" spans="1:17" ht="14.25" customHeight="1">
      <c r="E291" s="1"/>
    </row>
    <row r="292" spans="1:17" ht="26.25" customHeight="1">
      <c r="B292" s="9"/>
      <c r="C292" s="9"/>
      <c r="E292" s="10" t="s">
        <v>299</v>
      </c>
      <c r="F292" s="10" t="e">
        <v>#REF!</v>
      </c>
      <c r="G292" s="10" t="e">
        <v>#REF!</v>
      </c>
      <c r="H292" s="10" t="e">
        <v>#REF!</v>
      </c>
      <c r="I292" s="10" t="e">
        <v>#REF!</v>
      </c>
      <c r="J292" s="10" t="e">
        <v>#REF!</v>
      </c>
      <c r="K292" s="11" t="e">
        <v>#REF!</v>
      </c>
      <c r="L292" s="11" t="e">
        <v>#REF!</v>
      </c>
      <c r="M292" s="11" t="e">
        <v>#REF!</v>
      </c>
      <c r="N292" s="11" t="e">
        <v>#REF!</v>
      </c>
      <c r="O292" s="11" t="e">
        <v>#REF!</v>
      </c>
      <c r="P292" s="11" t="e">
        <v>#REF!</v>
      </c>
      <c r="Q292" s="11" t="e">
        <v>#REF!</v>
      </c>
    </row>
    <row r="293" spans="1:17" ht="14.25" customHeight="1" thickBot="1">
      <c r="A293" s="1">
        <v>38</v>
      </c>
      <c r="B293" s="12" t="s">
        <v>72</v>
      </c>
      <c r="C293" s="9" t="s">
        <v>1</v>
      </c>
      <c r="E293" s="13" t="s">
        <v>2</v>
      </c>
      <c r="F293" s="14"/>
      <c r="G293" s="14"/>
      <c r="H293" s="14"/>
      <c r="I293" s="14"/>
      <c r="J293" s="15">
        <v>418</v>
      </c>
      <c r="K293" s="16">
        <v>100</v>
      </c>
      <c r="L293"/>
      <c r="M293"/>
      <c r="N293"/>
      <c r="O293"/>
      <c r="P293"/>
      <c r="Q293"/>
    </row>
    <row r="294" spans="1:17" ht="14.25" customHeight="1" thickTop="1">
      <c r="A294" s="1">
        <v>30</v>
      </c>
      <c r="B294" s="9" t="s">
        <v>3</v>
      </c>
      <c r="C294" s="9" t="s">
        <v>4</v>
      </c>
      <c r="D294" s="1">
        <v>1</v>
      </c>
      <c r="E294" s="17" t="s">
        <v>300</v>
      </c>
      <c r="F294" s="18"/>
      <c r="G294" s="18"/>
      <c r="H294" s="18"/>
      <c r="I294" s="18"/>
      <c r="J294" s="19">
        <v>64</v>
      </c>
      <c r="K294" s="20">
        <v>15.3</v>
      </c>
      <c r="L294"/>
      <c r="M294"/>
      <c r="N294"/>
      <c r="O294"/>
      <c r="P294"/>
      <c r="Q294"/>
    </row>
    <row r="295" spans="1:17" ht="14.25" customHeight="1">
      <c r="A295" s="1">
        <v>24</v>
      </c>
      <c r="B295" s="9" t="s">
        <v>5</v>
      </c>
      <c r="C295" s="9" t="s">
        <v>6</v>
      </c>
      <c r="D295" s="1">
        <v>2</v>
      </c>
      <c r="E295" s="21" t="s">
        <v>301</v>
      </c>
      <c r="F295" s="22"/>
      <c r="G295" s="22"/>
      <c r="H295" s="22"/>
      <c r="I295" s="22"/>
      <c r="J295" s="23">
        <v>261</v>
      </c>
      <c r="K295" s="24">
        <v>62.4</v>
      </c>
      <c r="L295"/>
      <c r="M295"/>
      <c r="N295"/>
      <c r="O295"/>
      <c r="P295"/>
      <c r="Q295"/>
    </row>
    <row r="296" spans="1:17" ht="14.25" customHeight="1">
      <c r="A296" s="1">
        <v>28</v>
      </c>
      <c r="B296" s="9" t="s">
        <v>7</v>
      </c>
      <c r="C296" s="9" t="s">
        <v>8</v>
      </c>
      <c r="D296" s="1">
        <v>3</v>
      </c>
      <c r="E296" s="21" t="s">
        <v>302</v>
      </c>
      <c r="F296" s="22"/>
      <c r="G296" s="22"/>
      <c r="H296" s="22"/>
      <c r="I296" s="22"/>
      <c r="J296" s="23">
        <v>26</v>
      </c>
      <c r="K296" s="24">
        <v>6.2</v>
      </c>
      <c r="L296"/>
      <c r="M296"/>
      <c r="N296"/>
      <c r="O296"/>
      <c r="P296"/>
      <c r="Q296"/>
    </row>
    <row r="297" spans="1:17" ht="14.25" customHeight="1">
      <c r="A297" s="1">
        <v>38</v>
      </c>
      <c r="B297" s="9" t="s">
        <v>9</v>
      </c>
      <c r="C297" s="9" t="s">
        <v>10</v>
      </c>
      <c r="D297" s="1">
        <v>4</v>
      </c>
      <c r="E297" s="21" t="s">
        <v>303</v>
      </c>
      <c r="F297" s="22"/>
      <c r="G297" s="22"/>
      <c r="H297" s="22"/>
      <c r="I297" s="22"/>
      <c r="J297" s="23">
        <v>51</v>
      </c>
      <c r="K297" s="24">
        <v>12.2</v>
      </c>
      <c r="L297"/>
      <c r="M297"/>
      <c r="N297"/>
      <c r="O297"/>
      <c r="P297"/>
      <c r="Q297"/>
    </row>
    <row r="298" spans="1:17" ht="14.25" customHeight="1">
      <c r="A298" s="1">
        <v>36</v>
      </c>
      <c r="B298" s="9" t="s">
        <v>12</v>
      </c>
      <c r="C298" s="9" t="s">
        <v>13</v>
      </c>
      <c r="D298" s="1">
        <v>5</v>
      </c>
      <c r="E298" s="21" t="s">
        <v>304</v>
      </c>
      <c r="F298" s="22"/>
      <c r="G298" s="22"/>
      <c r="H298" s="22"/>
      <c r="I298" s="22"/>
      <c r="J298" s="23">
        <v>6</v>
      </c>
      <c r="K298" s="24">
        <v>1.4</v>
      </c>
      <c r="L298"/>
      <c r="M298"/>
      <c r="N298"/>
      <c r="O298"/>
      <c r="P298"/>
      <c r="Q298"/>
    </row>
    <row r="299" spans="1:17" ht="14.25" customHeight="1">
      <c r="A299" s="1">
        <v>24</v>
      </c>
      <c r="B299" s="9" t="s">
        <v>14</v>
      </c>
      <c r="C299" s="9" t="s">
        <v>15</v>
      </c>
      <c r="D299" s="1">
        <v>6</v>
      </c>
      <c r="E299" s="21" t="s">
        <v>305</v>
      </c>
      <c r="F299" s="22"/>
      <c r="G299" s="22"/>
      <c r="H299" s="22"/>
      <c r="I299" s="22"/>
      <c r="J299" s="23">
        <v>8</v>
      </c>
      <c r="K299" s="24">
        <v>1.9</v>
      </c>
      <c r="L299"/>
      <c r="M299"/>
      <c r="N299"/>
      <c r="O299"/>
      <c r="P299"/>
      <c r="Q299"/>
    </row>
    <row r="300" spans="1:17" ht="14.25" customHeight="1">
      <c r="A300" s="1">
        <v>34</v>
      </c>
      <c r="B300" s="9" t="s">
        <v>16</v>
      </c>
      <c r="C300" s="9" t="s">
        <v>17</v>
      </c>
      <c r="D300" s="1">
        <v>7</v>
      </c>
      <c r="E300" s="21" t="s">
        <v>306</v>
      </c>
      <c r="F300" s="22"/>
      <c r="G300" s="22"/>
      <c r="H300" s="22"/>
      <c r="I300" s="22"/>
      <c r="J300" s="23">
        <v>21</v>
      </c>
      <c r="K300" s="24">
        <v>5</v>
      </c>
      <c r="L300"/>
      <c r="M300"/>
      <c r="N300"/>
      <c r="O300"/>
      <c r="P300"/>
      <c r="Q300"/>
    </row>
    <row r="301" spans="1:17" ht="14.25" customHeight="1">
      <c r="A301" s="1">
        <v>16</v>
      </c>
      <c r="B301" s="9" t="s">
        <v>18</v>
      </c>
      <c r="C301" s="9" t="s">
        <v>19</v>
      </c>
      <c r="D301" s="1">
        <v>8</v>
      </c>
      <c r="E301" s="21" t="s">
        <v>307</v>
      </c>
      <c r="F301" s="22"/>
      <c r="G301" s="22"/>
      <c r="H301" s="22"/>
      <c r="I301" s="22"/>
      <c r="J301" s="23">
        <v>22</v>
      </c>
      <c r="K301" s="24">
        <v>5.3</v>
      </c>
      <c r="L301"/>
      <c r="M301"/>
      <c r="N301"/>
      <c r="O301"/>
      <c r="P301"/>
      <c r="Q301"/>
    </row>
    <row r="302" spans="1:17" ht="14.25" customHeight="1">
      <c r="A302" s="1">
        <v>12</v>
      </c>
      <c r="B302" s="9" t="s">
        <v>20</v>
      </c>
      <c r="C302" s="9" t="s">
        <v>21</v>
      </c>
      <c r="D302" s="1">
        <v>9</v>
      </c>
      <c r="E302" s="25" t="s">
        <v>179</v>
      </c>
      <c r="F302" s="26"/>
      <c r="G302" s="26"/>
      <c r="H302" s="26"/>
      <c r="I302" s="26"/>
      <c r="J302" s="27">
        <v>51</v>
      </c>
      <c r="K302" s="28">
        <v>12.2</v>
      </c>
      <c r="L302"/>
      <c r="M302"/>
      <c r="N302"/>
      <c r="O302"/>
      <c r="P302"/>
      <c r="Q302"/>
    </row>
    <row r="303" spans="1:17" ht="14.25" customHeight="1">
      <c r="A303" s="1">
        <v>6</v>
      </c>
      <c r="B303" s="9" t="s">
        <v>22</v>
      </c>
      <c r="C303" s="9" t="s">
        <v>23</v>
      </c>
      <c r="D303" s="1">
        <v>10</v>
      </c>
      <c r="E303" s="29" t="s">
        <v>129</v>
      </c>
      <c r="F303" s="30"/>
      <c r="G303" s="30"/>
      <c r="H303" s="30"/>
      <c r="I303" s="30"/>
      <c r="J303" s="31">
        <v>13</v>
      </c>
      <c r="K303" s="32">
        <v>3.1</v>
      </c>
      <c r="L303"/>
      <c r="M303"/>
      <c r="N303"/>
      <c r="O303"/>
      <c r="P303"/>
      <c r="Q303"/>
    </row>
    <row r="304" spans="1:17" ht="14.25" customHeight="1">
      <c r="E304" s="1"/>
    </row>
    <row r="305" spans="1:17" ht="15" customHeight="1">
      <c r="B305" s="9"/>
      <c r="C305" s="9"/>
      <c r="E305" s="10" t="s">
        <v>308</v>
      </c>
      <c r="F305" s="10" t="e">
        <v>#REF!</v>
      </c>
      <c r="G305" s="10" t="e">
        <v>#REF!</v>
      </c>
      <c r="H305" s="10" t="e">
        <v>#REF!</v>
      </c>
      <c r="I305" s="10" t="e">
        <v>#REF!</v>
      </c>
      <c r="J305" s="10" t="e">
        <v>#REF!</v>
      </c>
      <c r="K305" s="11" t="e">
        <v>#REF!</v>
      </c>
      <c r="L305" s="11" t="e">
        <v>#REF!</v>
      </c>
      <c r="M305" s="11" t="e">
        <v>#REF!</v>
      </c>
      <c r="N305" s="11" t="e">
        <v>#REF!</v>
      </c>
      <c r="O305" s="11" t="e">
        <v>#REF!</v>
      </c>
      <c r="P305" s="11" t="e">
        <v>#REF!</v>
      </c>
      <c r="Q305" s="11" t="e">
        <v>#REF!</v>
      </c>
    </row>
    <row r="306" spans="1:17" ht="14.25" customHeight="1" thickBot="1">
      <c r="A306" s="1">
        <v>34</v>
      </c>
      <c r="B306" s="12" t="s">
        <v>73</v>
      </c>
      <c r="C306" s="9" t="s">
        <v>1</v>
      </c>
      <c r="E306" s="13" t="s">
        <v>2</v>
      </c>
      <c r="F306" s="14"/>
      <c r="G306" s="14"/>
      <c r="H306" s="14"/>
      <c r="I306" s="14"/>
      <c r="J306" s="15">
        <v>1479</v>
      </c>
      <c r="K306" s="16">
        <v>100</v>
      </c>
      <c r="L306"/>
      <c r="M306"/>
      <c r="N306"/>
      <c r="O306"/>
      <c r="P306"/>
      <c r="Q306"/>
    </row>
    <row r="307" spans="1:17" ht="14.25" customHeight="1" thickTop="1">
      <c r="A307" s="1">
        <v>12</v>
      </c>
      <c r="B307" s="9" t="s">
        <v>3</v>
      </c>
      <c r="C307" s="9" t="s">
        <v>4</v>
      </c>
      <c r="D307" s="1">
        <v>1</v>
      </c>
      <c r="E307" s="17" t="s">
        <v>309</v>
      </c>
      <c r="F307" s="18"/>
      <c r="G307" s="18"/>
      <c r="H307" s="18"/>
      <c r="I307" s="18"/>
      <c r="J307" s="19">
        <v>1198</v>
      </c>
      <c r="K307" s="20">
        <v>81</v>
      </c>
      <c r="L307"/>
      <c r="M307"/>
      <c r="N307"/>
      <c r="O307"/>
      <c r="P307"/>
      <c r="Q307"/>
    </row>
    <row r="308" spans="1:17" ht="14.25" customHeight="1">
      <c r="A308" s="1">
        <v>30</v>
      </c>
      <c r="B308" s="9" t="s">
        <v>5</v>
      </c>
      <c r="C308" s="9" t="s">
        <v>6</v>
      </c>
      <c r="D308" s="1">
        <v>2</v>
      </c>
      <c r="E308" s="21" t="s">
        <v>310</v>
      </c>
      <c r="F308" s="22"/>
      <c r="G308" s="22"/>
      <c r="H308" s="22"/>
      <c r="I308" s="22"/>
      <c r="J308" s="23">
        <v>20</v>
      </c>
      <c r="K308" s="24">
        <v>1.4</v>
      </c>
      <c r="L308"/>
      <c r="M308"/>
      <c r="N308"/>
      <c r="O308"/>
      <c r="P308"/>
      <c r="Q308"/>
    </row>
    <row r="309" spans="1:17" ht="14.25" customHeight="1">
      <c r="A309" s="1">
        <v>34</v>
      </c>
      <c r="B309" s="9" t="s">
        <v>7</v>
      </c>
      <c r="C309" s="9" t="s">
        <v>8</v>
      </c>
      <c r="D309" s="1">
        <v>3</v>
      </c>
      <c r="E309" s="25" t="s">
        <v>311</v>
      </c>
      <c r="F309" s="26"/>
      <c r="G309" s="26"/>
      <c r="H309" s="26"/>
      <c r="I309" s="26"/>
      <c r="J309" s="27">
        <v>222</v>
      </c>
      <c r="K309" s="28">
        <v>15</v>
      </c>
      <c r="L309"/>
      <c r="M309"/>
      <c r="N309"/>
      <c r="O309"/>
      <c r="P309"/>
      <c r="Q309"/>
    </row>
    <row r="310" spans="1:17" ht="14.25" customHeight="1">
      <c r="A310" s="1">
        <v>6</v>
      </c>
      <c r="B310" s="9" t="s">
        <v>9</v>
      </c>
      <c r="C310" s="9" t="s">
        <v>10</v>
      </c>
      <c r="D310" s="1">
        <v>4</v>
      </c>
      <c r="E310" s="29" t="s">
        <v>129</v>
      </c>
      <c r="F310" s="30"/>
      <c r="G310" s="30"/>
      <c r="H310" s="30"/>
      <c r="I310" s="30"/>
      <c r="J310" s="31">
        <v>39</v>
      </c>
      <c r="K310" s="32">
        <v>2.6</v>
      </c>
      <c r="L310"/>
      <c r="M310"/>
      <c r="N310"/>
      <c r="O310"/>
      <c r="P310"/>
      <c r="Q310"/>
    </row>
    <row r="311" spans="1:17" ht="14.25" customHeight="1">
      <c r="E311" s="1"/>
    </row>
    <row r="312" spans="1:17" ht="15" customHeight="1">
      <c r="B312" s="9"/>
      <c r="C312" s="9"/>
      <c r="E312" s="10" t="s">
        <v>312</v>
      </c>
      <c r="F312" s="10" t="e">
        <v>#REF!</v>
      </c>
      <c r="G312" s="10" t="e">
        <v>#REF!</v>
      </c>
      <c r="H312" s="10" t="e">
        <v>#REF!</v>
      </c>
      <c r="I312" s="10" t="e">
        <v>#REF!</v>
      </c>
      <c r="J312" s="10" t="e">
        <v>#REF!</v>
      </c>
      <c r="K312" s="11" t="e">
        <v>#REF!</v>
      </c>
      <c r="L312" s="11" t="e">
        <v>#REF!</v>
      </c>
      <c r="M312" s="11" t="e">
        <v>#REF!</v>
      </c>
      <c r="N312" s="11" t="e">
        <v>#REF!</v>
      </c>
      <c r="O312" s="11" t="e">
        <v>#REF!</v>
      </c>
      <c r="P312" s="11" t="e">
        <v>#REF!</v>
      </c>
      <c r="Q312" s="11" t="e">
        <v>#REF!</v>
      </c>
    </row>
    <row r="313" spans="1:17" ht="14.25" customHeight="1" thickBot="1">
      <c r="A313" s="1">
        <v>10</v>
      </c>
      <c r="B313" s="12" t="s">
        <v>74</v>
      </c>
      <c r="C313" s="9" t="s">
        <v>1</v>
      </c>
      <c r="E313" s="13" t="s">
        <v>2</v>
      </c>
      <c r="F313" s="14"/>
      <c r="G313" s="15">
        <v>1198</v>
      </c>
      <c r="H313" s="16">
        <v>100</v>
      </c>
      <c r="I313"/>
      <c r="J313"/>
      <c r="K313"/>
      <c r="L313"/>
      <c r="M313"/>
      <c r="N313"/>
      <c r="O313"/>
      <c r="P313"/>
      <c r="Q313"/>
    </row>
    <row r="314" spans="1:17" ht="14.25" customHeight="1" thickTop="1">
      <c r="A314" s="1">
        <v>6</v>
      </c>
      <c r="B314" s="9" t="s">
        <v>3</v>
      </c>
      <c r="C314" s="9" t="s">
        <v>4</v>
      </c>
      <c r="D314" s="1">
        <v>1</v>
      </c>
      <c r="E314" s="17" t="s">
        <v>313</v>
      </c>
      <c r="F314" s="18"/>
      <c r="G314" s="19">
        <v>555</v>
      </c>
      <c r="H314" s="20">
        <v>46.3</v>
      </c>
      <c r="I314"/>
      <c r="J314"/>
      <c r="K314"/>
      <c r="L314"/>
      <c r="M314"/>
      <c r="N314"/>
      <c r="O314"/>
      <c r="P314"/>
      <c r="Q314"/>
    </row>
    <row r="315" spans="1:17" ht="14.25" customHeight="1">
      <c r="A315" s="1">
        <v>6</v>
      </c>
      <c r="B315" s="9" t="s">
        <v>5</v>
      </c>
      <c r="C315" s="9" t="s">
        <v>6</v>
      </c>
      <c r="D315" s="1">
        <v>2</v>
      </c>
      <c r="E315" s="21" t="s">
        <v>314</v>
      </c>
      <c r="F315" s="22"/>
      <c r="G315" s="23">
        <v>422</v>
      </c>
      <c r="H315" s="24">
        <v>35.200000000000003</v>
      </c>
      <c r="I315"/>
      <c r="J315"/>
      <c r="K315"/>
      <c r="L315"/>
      <c r="M315"/>
      <c r="N315"/>
      <c r="O315"/>
      <c r="P315"/>
      <c r="Q315"/>
    </row>
    <row r="316" spans="1:17" ht="14.25" customHeight="1">
      <c r="A316" s="1">
        <v>6</v>
      </c>
      <c r="B316" s="9" t="s">
        <v>7</v>
      </c>
      <c r="C316" s="9" t="s">
        <v>8</v>
      </c>
      <c r="D316" s="1">
        <v>3</v>
      </c>
      <c r="E316" s="21" t="s">
        <v>315</v>
      </c>
      <c r="F316" s="22"/>
      <c r="G316" s="23">
        <v>162</v>
      </c>
      <c r="H316" s="24">
        <v>13.5</v>
      </c>
      <c r="I316"/>
      <c r="J316"/>
      <c r="K316"/>
      <c r="L316"/>
      <c r="M316"/>
      <c r="N316"/>
      <c r="O316"/>
      <c r="P316"/>
      <c r="Q316"/>
    </row>
    <row r="317" spans="1:17" ht="14.25" customHeight="1">
      <c r="A317" s="1">
        <v>6</v>
      </c>
      <c r="B317" s="9" t="s">
        <v>9</v>
      </c>
      <c r="C317" s="9" t="s">
        <v>10</v>
      </c>
      <c r="D317" s="1">
        <v>4</v>
      </c>
      <c r="E317" s="21" t="s">
        <v>316</v>
      </c>
      <c r="F317" s="22"/>
      <c r="G317" s="23">
        <v>41</v>
      </c>
      <c r="H317" s="24">
        <v>3.4</v>
      </c>
      <c r="I317"/>
      <c r="J317"/>
      <c r="K317"/>
      <c r="L317"/>
      <c r="M317"/>
      <c r="N317"/>
      <c r="O317"/>
      <c r="P317"/>
      <c r="Q317"/>
    </row>
    <row r="318" spans="1:17" ht="14.25" customHeight="1">
      <c r="A318" s="1">
        <v>10</v>
      </c>
      <c r="B318" s="9" t="s">
        <v>12</v>
      </c>
      <c r="C318" s="9" t="s">
        <v>13</v>
      </c>
      <c r="D318" s="1">
        <v>5</v>
      </c>
      <c r="E318" s="25" t="s">
        <v>317</v>
      </c>
      <c r="F318" s="26"/>
      <c r="G318" s="27">
        <v>10</v>
      </c>
      <c r="H318" s="28">
        <v>0.8</v>
      </c>
      <c r="I318"/>
      <c r="J318"/>
      <c r="K318"/>
      <c r="L318"/>
      <c r="M318"/>
      <c r="N318"/>
      <c r="O318"/>
      <c r="P318"/>
      <c r="Q318"/>
    </row>
    <row r="319" spans="1:17" ht="14.25" customHeight="1">
      <c r="A319" s="1">
        <v>6</v>
      </c>
      <c r="B319" s="9" t="s">
        <v>14</v>
      </c>
      <c r="C319" s="9" t="s">
        <v>15</v>
      </c>
      <c r="D319" s="1">
        <v>6</v>
      </c>
      <c r="E319" s="29" t="s">
        <v>129</v>
      </c>
      <c r="F319" s="30"/>
      <c r="G319" s="31">
        <v>8</v>
      </c>
      <c r="H319" s="32">
        <v>0.7</v>
      </c>
      <c r="I319"/>
      <c r="J319"/>
      <c r="K319"/>
      <c r="L319"/>
      <c r="M319"/>
      <c r="N319"/>
      <c r="O319"/>
      <c r="P319"/>
      <c r="Q319"/>
    </row>
    <row r="320" spans="1:17" ht="14.25" customHeight="1">
      <c r="E320" s="1"/>
    </row>
    <row r="321" spans="1:17" ht="26.25" customHeight="1">
      <c r="B321" s="9"/>
      <c r="C321" s="9"/>
      <c r="E321" s="10" t="s">
        <v>318</v>
      </c>
      <c r="F321" s="10" t="e">
        <v>#REF!</v>
      </c>
      <c r="G321" s="10" t="e">
        <v>#REF!</v>
      </c>
      <c r="H321" s="10" t="e">
        <v>#REF!</v>
      </c>
      <c r="I321" s="10" t="e">
        <v>#REF!</v>
      </c>
      <c r="J321" s="10" t="e">
        <v>#REF!</v>
      </c>
      <c r="K321" s="11" t="e">
        <v>#REF!</v>
      </c>
      <c r="L321" s="11" t="e">
        <v>#REF!</v>
      </c>
      <c r="M321" s="11" t="e">
        <v>#REF!</v>
      </c>
      <c r="N321" s="11" t="e">
        <v>#REF!</v>
      </c>
      <c r="O321" s="11" t="e">
        <v>#REF!</v>
      </c>
      <c r="P321" s="11" t="e">
        <v>#REF!</v>
      </c>
      <c r="Q321" s="11" t="e">
        <v>#REF!</v>
      </c>
    </row>
    <row r="322" spans="1:17" ht="14.25" customHeight="1" thickBot="1">
      <c r="A322" s="1">
        <v>36</v>
      </c>
      <c r="B322" s="12" t="s">
        <v>75</v>
      </c>
      <c r="C322" s="9" t="s">
        <v>1</v>
      </c>
      <c r="E322" s="13" t="s">
        <v>2</v>
      </c>
      <c r="F322" s="14"/>
      <c r="G322" s="14"/>
      <c r="H322" s="14"/>
      <c r="I322" s="14"/>
      <c r="J322" s="15">
        <v>20</v>
      </c>
      <c r="K322" s="16">
        <v>100</v>
      </c>
      <c r="L322"/>
      <c r="M322"/>
      <c r="N322"/>
      <c r="O322"/>
      <c r="P322"/>
      <c r="Q322"/>
    </row>
    <row r="323" spans="1:17" ht="14.25" customHeight="1" thickTop="1">
      <c r="A323" s="1">
        <v>18</v>
      </c>
      <c r="B323" s="9" t="s">
        <v>3</v>
      </c>
      <c r="C323" s="9" t="s">
        <v>4</v>
      </c>
      <c r="D323" s="1">
        <v>1</v>
      </c>
      <c r="E323" s="17" t="s">
        <v>319</v>
      </c>
      <c r="F323" s="18"/>
      <c r="G323" s="18"/>
      <c r="H323" s="18"/>
      <c r="I323" s="18"/>
      <c r="J323" s="19">
        <v>6</v>
      </c>
      <c r="K323" s="20">
        <v>30</v>
      </c>
      <c r="L323"/>
      <c r="M323"/>
      <c r="N323"/>
      <c r="O323"/>
      <c r="P323"/>
      <c r="Q323"/>
    </row>
    <row r="324" spans="1:17" ht="14.25" customHeight="1">
      <c r="A324" s="1">
        <v>18</v>
      </c>
      <c r="B324" s="9" t="s">
        <v>5</v>
      </c>
      <c r="C324" s="9" t="s">
        <v>6</v>
      </c>
      <c r="D324" s="1">
        <v>2</v>
      </c>
      <c r="E324" s="21" t="s">
        <v>320</v>
      </c>
      <c r="F324" s="22"/>
      <c r="G324" s="22"/>
      <c r="H324" s="22"/>
      <c r="I324" s="22"/>
      <c r="J324" s="23">
        <v>3</v>
      </c>
      <c r="K324" s="24">
        <v>15</v>
      </c>
      <c r="L324"/>
      <c r="M324"/>
      <c r="N324"/>
      <c r="O324"/>
      <c r="P324"/>
      <c r="Q324"/>
    </row>
    <row r="325" spans="1:17" ht="14.25" customHeight="1">
      <c r="A325" s="1">
        <v>36</v>
      </c>
      <c r="B325" s="9" t="s">
        <v>7</v>
      </c>
      <c r="C325" s="9" t="s">
        <v>8</v>
      </c>
      <c r="D325" s="1">
        <v>3</v>
      </c>
      <c r="E325" s="21" t="s">
        <v>321</v>
      </c>
      <c r="F325" s="22"/>
      <c r="G325" s="22"/>
      <c r="H325" s="22"/>
      <c r="I325" s="22"/>
      <c r="J325" s="23">
        <v>2</v>
      </c>
      <c r="K325" s="24">
        <v>10</v>
      </c>
      <c r="L325"/>
      <c r="M325"/>
      <c r="N325"/>
      <c r="O325"/>
      <c r="P325"/>
      <c r="Q325"/>
    </row>
    <row r="326" spans="1:17" ht="14.25" customHeight="1">
      <c r="A326" s="1">
        <v>18</v>
      </c>
      <c r="B326" s="9" t="s">
        <v>9</v>
      </c>
      <c r="C326" s="9" t="s">
        <v>10</v>
      </c>
      <c r="D326" s="1">
        <v>4</v>
      </c>
      <c r="E326" s="21" t="s">
        <v>322</v>
      </c>
      <c r="F326" s="22"/>
      <c r="G326" s="22"/>
      <c r="H326" s="22"/>
      <c r="I326" s="22"/>
      <c r="J326" s="23">
        <v>0</v>
      </c>
      <c r="K326" s="24">
        <v>0</v>
      </c>
      <c r="L326"/>
      <c r="M326"/>
      <c r="N326"/>
      <c r="O326"/>
      <c r="P326"/>
      <c r="Q326"/>
    </row>
    <row r="327" spans="1:17" ht="14.25" customHeight="1">
      <c r="A327" s="1">
        <v>24</v>
      </c>
      <c r="B327" s="9" t="s">
        <v>12</v>
      </c>
      <c r="C327" s="9" t="s">
        <v>13</v>
      </c>
      <c r="D327" s="1">
        <v>5</v>
      </c>
      <c r="E327" s="21" t="s">
        <v>323</v>
      </c>
      <c r="F327" s="22"/>
      <c r="G327" s="22"/>
      <c r="H327" s="22"/>
      <c r="I327" s="22"/>
      <c r="J327" s="23">
        <v>6</v>
      </c>
      <c r="K327" s="24">
        <v>30</v>
      </c>
      <c r="L327"/>
      <c r="M327"/>
      <c r="N327"/>
      <c r="O327"/>
      <c r="P327"/>
      <c r="Q327"/>
    </row>
    <row r="328" spans="1:17" ht="14.25" customHeight="1">
      <c r="A328" s="1">
        <v>32</v>
      </c>
      <c r="B328" s="9" t="s">
        <v>14</v>
      </c>
      <c r="C328" s="9" t="s">
        <v>15</v>
      </c>
      <c r="D328" s="1">
        <v>6</v>
      </c>
      <c r="E328" s="21" t="s">
        <v>324</v>
      </c>
      <c r="F328" s="22"/>
      <c r="G328" s="22"/>
      <c r="H328" s="22"/>
      <c r="I328" s="22"/>
      <c r="J328" s="23">
        <v>6</v>
      </c>
      <c r="K328" s="24">
        <v>30</v>
      </c>
      <c r="L328"/>
      <c r="M328"/>
      <c r="N328"/>
      <c r="O328"/>
      <c r="P328"/>
      <c r="Q328"/>
    </row>
    <row r="329" spans="1:17" ht="14.25" customHeight="1">
      <c r="A329" s="1">
        <v>24</v>
      </c>
      <c r="B329" s="9" t="s">
        <v>16</v>
      </c>
      <c r="C329" s="9" t="s">
        <v>17</v>
      </c>
      <c r="D329" s="1">
        <v>7</v>
      </c>
      <c r="E329" s="21" t="s">
        <v>325</v>
      </c>
      <c r="F329" s="22"/>
      <c r="G329" s="22"/>
      <c r="H329" s="22"/>
      <c r="I329" s="22"/>
      <c r="J329" s="23">
        <v>4</v>
      </c>
      <c r="K329" s="24">
        <v>20</v>
      </c>
      <c r="L329"/>
      <c r="M329"/>
      <c r="N329"/>
      <c r="O329"/>
      <c r="P329"/>
      <c r="Q329"/>
    </row>
    <row r="330" spans="1:17" ht="14.25" customHeight="1">
      <c r="A330" s="1">
        <v>28</v>
      </c>
      <c r="B330" s="9" t="s">
        <v>18</v>
      </c>
      <c r="C330" s="9" t="s">
        <v>19</v>
      </c>
      <c r="D330" s="1">
        <v>8</v>
      </c>
      <c r="E330" s="21" t="s">
        <v>326</v>
      </c>
      <c r="F330" s="22"/>
      <c r="G330" s="22"/>
      <c r="H330" s="22"/>
      <c r="I330" s="22"/>
      <c r="J330" s="23">
        <v>1</v>
      </c>
      <c r="K330" s="24">
        <v>5</v>
      </c>
      <c r="L330"/>
      <c r="M330"/>
      <c r="N330"/>
      <c r="O330"/>
      <c r="P330"/>
      <c r="Q330"/>
    </row>
    <row r="331" spans="1:17" ht="14.25" customHeight="1">
      <c r="A331" s="1">
        <v>12</v>
      </c>
      <c r="B331" s="9" t="s">
        <v>20</v>
      </c>
      <c r="C331" s="9" t="s">
        <v>21</v>
      </c>
      <c r="D331" s="1">
        <v>9</v>
      </c>
      <c r="E331" s="25" t="s">
        <v>179</v>
      </c>
      <c r="F331" s="26"/>
      <c r="G331" s="26"/>
      <c r="H331" s="26"/>
      <c r="I331" s="26"/>
      <c r="J331" s="27">
        <v>3</v>
      </c>
      <c r="K331" s="28">
        <v>15</v>
      </c>
      <c r="L331"/>
      <c r="M331"/>
      <c r="N331"/>
      <c r="O331"/>
      <c r="P331"/>
      <c r="Q331"/>
    </row>
    <row r="332" spans="1:17" ht="14.25" customHeight="1">
      <c r="A332" s="1">
        <v>6</v>
      </c>
      <c r="B332" s="9" t="s">
        <v>22</v>
      </c>
      <c r="C332" s="9" t="s">
        <v>23</v>
      </c>
      <c r="D332" s="1">
        <v>10</v>
      </c>
      <c r="E332" s="29" t="s">
        <v>129</v>
      </c>
      <c r="F332" s="30"/>
      <c r="G332" s="30"/>
      <c r="H332" s="30"/>
      <c r="I332" s="30"/>
      <c r="J332" s="31">
        <v>0</v>
      </c>
      <c r="K332" s="32">
        <v>0</v>
      </c>
      <c r="L332"/>
      <c r="M332"/>
      <c r="N332"/>
      <c r="O332"/>
      <c r="P332"/>
      <c r="Q332"/>
    </row>
    <row r="333" spans="1:17" ht="14.25" customHeight="1">
      <c r="E333" s="1"/>
    </row>
    <row r="334" spans="1:17" ht="15" customHeight="1">
      <c r="B334" s="9"/>
      <c r="C334" s="9"/>
      <c r="E334" s="10" t="s">
        <v>327</v>
      </c>
      <c r="F334" s="10" t="e">
        <v>#REF!</v>
      </c>
      <c r="G334" s="10" t="e">
        <v>#REF!</v>
      </c>
      <c r="H334" s="10" t="e">
        <v>#REF!</v>
      </c>
      <c r="I334" s="10" t="e">
        <v>#REF!</v>
      </c>
      <c r="J334" s="10" t="e">
        <v>#REF!</v>
      </c>
      <c r="K334" s="11" t="e">
        <v>#REF!</v>
      </c>
      <c r="L334" s="11" t="e">
        <v>#REF!</v>
      </c>
      <c r="M334" s="11" t="e">
        <v>#REF!</v>
      </c>
      <c r="N334" s="11" t="e">
        <v>#REF!</v>
      </c>
      <c r="O334" s="11" t="e">
        <v>#REF!</v>
      </c>
      <c r="P334" s="11" t="e">
        <v>#REF!</v>
      </c>
      <c r="Q334" s="11" t="e">
        <v>#REF!</v>
      </c>
    </row>
    <row r="335" spans="1:17" ht="14.25" customHeight="1" thickBot="1">
      <c r="A335" s="1">
        <v>10</v>
      </c>
      <c r="B335" s="12" t="s">
        <v>76</v>
      </c>
      <c r="C335" s="9" t="s">
        <v>1</v>
      </c>
      <c r="E335" s="13" t="s">
        <v>2</v>
      </c>
      <c r="F335" s="14"/>
      <c r="G335" s="15">
        <v>1479</v>
      </c>
      <c r="H335" s="16">
        <v>100</v>
      </c>
      <c r="I335"/>
      <c r="J335"/>
      <c r="K335"/>
      <c r="L335"/>
      <c r="M335"/>
      <c r="N335"/>
      <c r="O335"/>
      <c r="P335"/>
      <c r="Q335"/>
    </row>
    <row r="336" spans="1:17" ht="14.25" customHeight="1" thickTop="1">
      <c r="A336" s="1">
        <v>10</v>
      </c>
      <c r="B336" s="9" t="s">
        <v>3</v>
      </c>
      <c r="C336" s="9" t="s">
        <v>4</v>
      </c>
      <c r="D336" s="1">
        <v>1</v>
      </c>
      <c r="E336" s="17" t="s">
        <v>328</v>
      </c>
      <c r="F336" s="18"/>
      <c r="G336" s="19">
        <v>999</v>
      </c>
      <c r="H336" s="20">
        <v>67.5</v>
      </c>
      <c r="I336"/>
      <c r="J336"/>
      <c r="K336"/>
      <c r="L336"/>
      <c r="M336"/>
      <c r="N336"/>
      <c r="O336"/>
      <c r="P336"/>
      <c r="Q336"/>
    </row>
    <row r="337" spans="1:17" ht="14.25" customHeight="1">
      <c r="A337" s="1">
        <v>8</v>
      </c>
      <c r="B337" s="9" t="s">
        <v>5</v>
      </c>
      <c r="C337" s="9" t="s">
        <v>6</v>
      </c>
      <c r="D337" s="1">
        <v>2</v>
      </c>
      <c r="E337" s="25" t="s">
        <v>329</v>
      </c>
      <c r="F337" s="26"/>
      <c r="G337" s="27">
        <v>446</v>
      </c>
      <c r="H337" s="28">
        <v>30.2</v>
      </c>
      <c r="I337"/>
      <c r="J337"/>
      <c r="K337"/>
      <c r="L337"/>
      <c r="M337"/>
      <c r="N337"/>
      <c r="O337"/>
      <c r="P337"/>
      <c r="Q337"/>
    </row>
    <row r="338" spans="1:17" ht="14.25" customHeight="1">
      <c r="A338" s="1">
        <v>6</v>
      </c>
      <c r="B338" s="9" t="s">
        <v>7</v>
      </c>
      <c r="C338" s="9" t="s">
        <v>8</v>
      </c>
      <c r="D338" s="1">
        <v>3</v>
      </c>
      <c r="E338" s="29" t="s">
        <v>129</v>
      </c>
      <c r="F338" s="30"/>
      <c r="G338" s="31">
        <v>34</v>
      </c>
      <c r="H338" s="32">
        <v>2.2999999999999998</v>
      </c>
      <c r="I338"/>
      <c r="J338"/>
      <c r="K338"/>
      <c r="L338"/>
      <c r="M338"/>
      <c r="N338"/>
      <c r="O338"/>
      <c r="P338"/>
      <c r="Q338"/>
    </row>
    <row r="339" spans="1:17" ht="14.25" customHeight="1">
      <c r="E339" s="1"/>
    </row>
    <row r="340" spans="1:17" ht="15" customHeight="1">
      <c r="B340" s="9"/>
      <c r="C340" s="9"/>
      <c r="E340" s="10" t="s">
        <v>330</v>
      </c>
      <c r="F340" s="10" t="e">
        <v>#REF!</v>
      </c>
      <c r="G340" s="10" t="e">
        <v>#REF!</v>
      </c>
      <c r="H340" s="10" t="e">
        <v>#REF!</v>
      </c>
      <c r="I340" s="10" t="e">
        <v>#REF!</v>
      </c>
      <c r="J340" s="10" t="e">
        <v>#REF!</v>
      </c>
      <c r="K340" s="11" t="e">
        <v>#REF!</v>
      </c>
      <c r="L340" s="11" t="e">
        <v>#REF!</v>
      </c>
      <c r="M340" s="11" t="e">
        <v>#REF!</v>
      </c>
      <c r="N340" s="11" t="e">
        <v>#REF!</v>
      </c>
      <c r="O340" s="11" t="e">
        <v>#REF!</v>
      </c>
      <c r="P340" s="11" t="e">
        <v>#REF!</v>
      </c>
      <c r="Q340" s="11" t="e">
        <v>#REF!</v>
      </c>
    </row>
    <row r="341" spans="1:17" ht="14.25" customHeight="1" thickBot="1">
      <c r="A341" s="1">
        <v>28</v>
      </c>
      <c r="B341" s="12" t="s">
        <v>77</v>
      </c>
      <c r="C341" s="9" t="s">
        <v>1</v>
      </c>
      <c r="E341" s="13" t="s">
        <v>2</v>
      </c>
      <c r="F341" s="14"/>
      <c r="G341" s="14"/>
      <c r="H341" s="14"/>
      <c r="I341" s="15">
        <v>999</v>
      </c>
      <c r="J341" s="16">
        <v>100</v>
      </c>
      <c r="K341"/>
      <c r="L341"/>
      <c r="M341"/>
      <c r="N341"/>
      <c r="O341"/>
      <c r="P341"/>
      <c r="Q341"/>
    </row>
    <row r="342" spans="1:17" ht="14.25" customHeight="1" thickTop="1">
      <c r="A342" s="1">
        <v>10</v>
      </c>
      <c r="B342" s="9" t="s">
        <v>3</v>
      </c>
      <c r="C342" s="9" t="s">
        <v>4</v>
      </c>
      <c r="D342" s="1">
        <v>1</v>
      </c>
      <c r="E342" s="17" t="s">
        <v>331</v>
      </c>
      <c r="F342" s="18"/>
      <c r="G342" s="18"/>
      <c r="H342" s="18"/>
      <c r="I342" s="19">
        <v>29</v>
      </c>
      <c r="J342" s="20">
        <v>2.9</v>
      </c>
      <c r="K342"/>
      <c r="L342"/>
      <c r="M342"/>
      <c r="N342"/>
      <c r="O342"/>
      <c r="P342"/>
      <c r="Q342"/>
    </row>
    <row r="343" spans="1:17" ht="14.25" customHeight="1">
      <c r="A343" s="1">
        <v>6</v>
      </c>
      <c r="B343" s="9" t="s">
        <v>5</v>
      </c>
      <c r="C343" s="9" t="s">
        <v>6</v>
      </c>
      <c r="D343" s="1">
        <v>2</v>
      </c>
      <c r="E343" s="21" t="s">
        <v>332</v>
      </c>
      <c r="F343" s="22"/>
      <c r="G343" s="22"/>
      <c r="H343" s="22"/>
      <c r="I343" s="23">
        <v>119</v>
      </c>
      <c r="J343" s="24">
        <v>11.9</v>
      </c>
      <c r="K343"/>
      <c r="L343"/>
      <c r="M343"/>
      <c r="N343"/>
      <c r="O343"/>
      <c r="P343"/>
      <c r="Q343"/>
    </row>
    <row r="344" spans="1:17" ht="14.25" customHeight="1">
      <c r="A344" s="1">
        <v>10</v>
      </c>
      <c r="B344" s="9" t="s">
        <v>7</v>
      </c>
      <c r="C344" s="9" t="s">
        <v>8</v>
      </c>
      <c r="D344" s="1">
        <v>3</v>
      </c>
      <c r="E344" s="21" t="s">
        <v>333</v>
      </c>
      <c r="F344" s="22"/>
      <c r="G344" s="22"/>
      <c r="H344" s="22"/>
      <c r="I344" s="23">
        <v>538</v>
      </c>
      <c r="J344" s="24">
        <v>53.9</v>
      </c>
      <c r="K344"/>
      <c r="L344"/>
      <c r="M344"/>
      <c r="N344"/>
      <c r="O344"/>
      <c r="P344"/>
      <c r="Q344"/>
    </row>
    <row r="345" spans="1:17" ht="14.25" customHeight="1">
      <c r="A345" s="1">
        <v>28</v>
      </c>
      <c r="B345" s="9" t="s">
        <v>9</v>
      </c>
      <c r="C345" s="9" t="s">
        <v>10</v>
      </c>
      <c r="D345" s="1">
        <v>4</v>
      </c>
      <c r="E345" s="25" t="s">
        <v>334</v>
      </c>
      <c r="F345" s="26"/>
      <c r="G345" s="26"/>
      <c r="H345" s="26"/>
      <c r="I345" s="27">
        <v>252</v>
      </c>
      <c r="J345" s="28">
        <v>25.2</v>
      </c>
      <c r="K345"/>
      <c r="L345"/>
      <c r="M345"/>
      <c r="N345"/>
      <c r="O345"/>
      <c r="P345"/>
      <c r="Q345"/>
    </row>
    <row r="346" spans="1:17" ht="14.25" customHeight="1">
      <c r="A346" s="1">
        <v>6</v>
      </c>
      <c r="B346" s="9" t="s">
        <v>12</v>
      </c>
      <c r="C346" s="9" t="s">
        <v>13</v>
      </c>
      <c r="D346" s="1">
        <v>5</v>
      </c>
      <c r="E346" s="29" t="s">
        <v>129</v>
      </c>
      <c r="F346" s="30"/>
      <c r="G346" s="30"/>
      <c r="H346" s="30"/>
      <c r="I346" s="31">
        <v>61</v>
      </c>
      <c r="J346" s="32">
        <v>6.1</v>
      </c>
      <c r="K346"/>
      <c r="L346"/>
      <c r="M346"/>
      <c r="N346"/>
      <c r="O346"/>
      <c r="P346"/>
      <c r="Q346"/>
    </row>
    <row r="347" spans="1:17" ht="14.25" customHeight="1">
      <c r="E347" s="1"/>
    </row>
    <row r="348" spans="1:17" ht="15" customHeight="1">
      <c r="B348" s="9"/>
      <c r="C348" s="9"/>
      <c r="E348" s="10" t="s">
        <v>335</v>
      </c>
      <c r="F348" s="10" t="e">
        <v>#REF!</v>
      </c>
      <c r="G348" s="10" t="e">
        <v>#REF!</v>
      </c>
      <c r="H348" s="10" t="e">
        <v>#REF!</v>
      </c>
      <c r="I348" s="10" t="e">
        <v>#REF!</v>
      </c>
      <c r="J348" s="10" t="e">
        <v>#REF!</v>
      </c>
      <c r="K348" s="11" t="e">
        <v>#REF!</v>
      </c>
      <c r="L348" s="11" t="e">
        <v>#REF!</v>
      </c>
      <c r="M348" s="11" t="e">
        <v>#REF!</v>
      </c>
      <c r="N348" s="11" t="e">
        <v>#REF!</v>
      </c>
      <c r="O348" s="11" t="e">
        <v>#REF!</v>
      </c>
      <c r="P348" s="11" t="e">
        <v>#REF!</v>
      </c>
      <c r="Q348" s="11" t="e">
        <v>#REF!</v>
      </c>
    </row>
    <row r="349" spans="1:17" ht="14.25" customHeight="1" thickBot="1">
      <c r="A349" s="1">
        <v>28</v>
      </c>
      <c r="B349" s="12" t="s">
        <v>78</v>
      </c>
      <c r="C349" s="9" t="s">
        <v>1</v>
      </c>
      <c r="E349" s="13" t="s">
        <v>2</v>
      </c>
      <c r="F349" s="14"/>
      <c r="G349" s="14"/>
      <c r="H349" s="14"/>
      <c r="I349" s="15">
        <v>1479</v>
      </c>
      <c r="J349" s="16">
        <v>100</v>
      </c>
      <c r="K349"/>
      <c r="L349"/>
      <c r="M349"/>
      <c r="N349"/>
      <c r="O349"/>
      <c r="P349"/>
      <c r="Q349"/>
    </row>
    <row r="350" spans="1:17" ht="14.25" customHeight="1" thickTop="1">
      <c r="A350" s="1">
        <v>8</v>
      </c>
      <c r="B350" s="9" t="s">
        <v>3</v>
      </c>
      <c r="C350" s="9" t="s">
        <v>4</v>
      </c>
      <c r="D350" s="1">
        <v>1</v>
      </c>
      <c r="E350" s="17" t="s">
        <v>336</v>
      </c>
      <c r="F350" s="18"/>
      <c r="G350" s="18"/>
      <c r="H350" s="18"/>
      <c r="I350" s="19">
        <v>501</v>
      </c>
      <c r="J350" s="20">
        <v>33.9</v>
      </c>
      <c r="K350" s="33" t="s">
        <v>337</v>
      </c>
      <c r="L350" s="34"/>
      <c r="M350" s="34"/>
      <c r="N350" s="34"/>
      <c r="O350" s="35">
        <v>23</v>
      </c>
      <c r="P350" s="36">
        <v>1.6</v>
      </c>
      <c r="Q350"/>
    </row>
    <row r="351" spans="1:17" ht="14.25" customHeight="1">
      <c r="A351" s="1">
        <v>8</v>
      </c>
      <c r="B351" s="9" t="s">
        <v>5</v>
      </c>
      <c r="C351" s="9" t="s">
        <v>6</v>
      </c>
      <c r="D351" s="1">
        <v>2</v>
      </c>
      <c r="E351" s="21" t="s">
        <v>338</v>
      </c>
      <c r="F351" s="22"/>
      <c r="G351" s="22"/>
      <c r="H351" s="22"/>
      <c r="I351" s="23">
        <v>72</v>
      </c>
      <c r="J351" s="24">
        <v>4.9000000000000004</v>
      </c>
      <c r="K351" s="21" t="s">
        <v>339</v>
      </c>
      <c r="L351" s="22"/>
      <c r="M351" s="22"/>
      <c r="N351" s="22"/>
      <c r="O351" s="23">
        <v>59</v>
      </c>
      <c r="P351" s="24">
        <v>4</v>
      </c>
      <c r="Q351"/>
    </row>
    <row r="352" spans="1:17" ht="14.25" customHeight="1">
      <c r="A352" s="1">
        <v>12</v>
      </c>
      <c r="B352" s="9" t="s">
        <v>7</v>
      </c>
      <c r="C352" s="9" t="s">
        <v>8</v>
      </c>
      <c r="D352" s="1">
        <v>3</v>
      </c>
      <c r="E352" s="21" t="s">
        <v>340</v>
      </c>
      <c r="F352" s="22"/>
      <c r="G352" s="22"/>
      <c r="H352" s="22"/>
      <c r="I352" s="23">
        <v>160</v>
      </c>
      <c r="J352" s="24">
        <v>10.8</v>
      </c>
      <c r="K352" s="21" t="s">
        <v>341</v>
      </c>
      <c r="L352" s="22"/>
      <c r="M352" s="22"/>
      <c r="N352" s="22"/>
      <c r="O352" s="23">
        <v>97</v>
      </c>
      <c r="P352" s="24">
        <v>6.6</v>
      </c>
      <c r="Q352"/>
    </row>
    <row r="353" spans="1:17" ht="14.25" customHeight="1">
      <c r="A353" s="1">
        <v>18</v>
      </c>
      <c r="B353" s="9" t="s">
        <v>9</v>
      </c>
      <c r="C353" s="9" t="s">
        <v>10</v>
      </c>
      <c r="D353" s="1">
        <v>4</v>
      </c>
      <c r="E353" s="21" t="s">
        <v>342</v>
      </c>
      <c r="F353" s="22"/>
      <c r="G353" s="22"/>
      <c r="H353" s="22"/>
      <c r="I353" s="23">
        <v>361</v>
      </c>
      <c r="J353" s="24">
        <v>24.4</v>
      </c>
      <c r="K353" s="21" t="s">
        <v>343</v>
      </c>
      <c r="L353" s="22"/>
      <c r="M353" s="22"/>
      <c r="N353" s="22"/>
      <c r="O353" s="23">
        <v>72</v>
      </c>
      <c r="P353" s="24">
        <v>4.9000000000000004</v>
      </c>
      <c r="Q353"/>
    </row>
    <row r="354" spans="1:17" ht="14.25" customHeight="1">
      <c r="A354" s="1">
        <v>4</v>
      </c>
      <c r="B354" s="9" t="s">
        <v>12</v>
      </c>
      <c r="C354" s="9" t="s">
        <v>13</v>
      </c>
      <c r="D354" s="1">
        <v>5</v>
      </c>
      <c r="E354" s="21" t="s">
        <v>344</v>
      </c>
      <c r="F354" s="22"/>
      <c r="G354" s="22"/>
      <c r="H354" s="22"/>
      <c r="I354" s="23">
        <v>252</v>
      </c>
      <c r="J354" s="24">
        <v>17</v>
      </c>
      <c r="K354" s="21" t="s">
        <v>345</v>
      </c>
      <c r="L354" s="22"/>
      <c r="M354" s="22"/>
      <c r="N354" s="22"/>
      <c r="O354" s="23">
        <v>150</v>
      </c>
      <c r="P354" s="24">
        <v>10.1</v>
      </c>
      <c r="Q354"/>
    </row>
    <row r="355" spans="1:17" ht="14.25" customHeight="1">
      <c r="A355" s="1">
        <v>28</v>
      </c>
      <c r="B355" s="9" t="s">
        <v>14</v>
      </c>
      <c r="C355" s="9" t="s">
        <v>15</v>
      </c>
      <c r="D355" s="1">
        <v>6</v>
      </c>
      <c r="E355" s="21" t="s">
        <v>346</v>
      </c>
      <c r="F355" s="22"/>
      <c r="G355" s="22"/>
      <c r="H355" s="22"/>
      <c r="I355" s="23">
        <v>385</v>
      </c>
      <c r="J355" s="24">
        <v>26</v>
      </c>
      <c r="K355" s="21" t="s">
        <v>179</v>
      </c>
      <c r="L355" s="22"/>
      <c r="M355" s="22"/>
      <c r="N355" s="22"/>
      <c r="O355" s="23">
        <v>95</v>
      </c>
      <c r="P355" s="24">
        <v>6.4</v>
      </c>
      <c r="Q355"/>
    </row>
    <row r="356" spans="1:17" ht="14.25" customHeight="1">
      <c r="A356" s="1">
        <v>18</v>
      </c>
      <c r="B356" s="9" t="s">
        <v>16</v>
      </c>
      <c r="C356" s="9" t="s">
        <v>17</v>
      </c>
      <c r="D356" s="1">
        <v>7</v>
      </c>
      <c r="E356" s="21" t="s">
        <v>347</v>
      </c>
      <c r="F356" s="22"/>
      <c r="G356" s="22"/>
      <c r="H356" s="22"/>
      <c r="I356" s="23">
        <v>714</v>
      </c>
      <c r="J356" s="24">
        <v>48.3</v>
      </c>
      <c r="K356" s="25" t="s">
        <v>348</v>
      </c>
      <c r="L356" s="26"/>
      <c r="M356" s="26"/>
      <c r="N356" s="26"/>
      <c r="O356" s="27">
        <v>66</v>
      </c>
      <c r="P356" s="28">
        <v>4.5</v>
      </c>
      <c r="Q356"/>
    </row>
    <row r="357" spans="1:17" ht="14.25" customHeight="1">
      <c r="A357" s="1">
        <v>22</v>
      </c>
      <c r="B357" s="9" t="s">
        <v>18</v>
      </c>
      <c r="C357" s="9" t="s">
        <v>19</v>
      </c>
      <c r="D357" s="1">
        <v>8</v>
      </c>
      <c r="E357" s="29" t="s">
        <v>349</v>
      </c>
      <c r="F357" s="30"/>
      <c r="G357" s="30"/>
      <c r="H357" s="30"/>
      <c r="I357" s="31">
        <v>751</v>
      </c>
      <c r="J357" s="32">
        <v>50.8</v>
      </c>
      <c r="K357" s="29" t="s">
        <v>129</v>
      </c>
      <c r="L357" s="30"/>
      <c r="M357" s="30"/>
      <c r="N357" s="30"/>
      <c r="O357" s="31">
        <v>53</v>
      </c>
      <c r="P357" s="32">
        <v>3.6</v>
      </c>
      <c r="Q357"/>
    </row>
    <row r="358" spans="1:17" ht="14.25" hidden="1" customHeight="1">
      <c r="A358" s="1">
        <v>20</v>
      </c>
      <c r="B358" s="9" t="s">
        <v>20</v>
      </c>
      <c r="C358" s="9" t="s">
        <v>21</v>
      </c>
      <c r="D358" s="1">
        <v>9</v>
      </c>
      <c r="E358" s="1"/>
      <c r="K358"/>
      <c r="L358"/>
      <c r="M358"/>
      <c r="N358"/>
      <c r="O358"/>
      <c r="P358"/>
      <c r="Q358"/>
    </row>
    <row r="359" spans="1:17" ht="14.25" hidden="1" customHeight="1">
      <c r="A359" s="1">
        <v>12</v>
      </c>
      <c r="B359" s="9" t="s">
        <v>22</v>
      </c>
      <c r="C359" s="9" t="s">
        <v>23</v>
      </c>
      <c r="D359" s="1">
        <v>10</v>
      </c>
      <c r="E359" s="1"/>
      <c r="K359"/>
      <c r="L359"/>
      <c r="M359"/>
      <c r="N359"/>
      <c r="O359"/>
      <c r="P359"/>
      <c r="Q359"/>
    </row>
    <row r="360" spans="1:17" ht="14.25" hidden="1" customHeight="1">
      <c r="A360" s="1">
        <v>16</v>
      </c>
      <c r="B360" s="9" t="s">
        <v>24</v>
      </c>
      <c r="C360" s="9" t="s">
        <v>25</v>
      </c>
      <c r="D360" s="1">
        <v>11</v>
      </c>
      <c r="E360" s="1"/>
      <c r="K360"/>
      <c r="L360"/>
      <c r="M360"/>
      <c r="N360"/>
      <c r="O360"/>
      <c r="P360"/>
      <c r="Q360"/>
    </row>
    <row r="361" spans="1:17" ht="14.25" hidden="1" customHeight="1">
      <c r="A361" s="1">
        <v>10</v>
      </c>
      <c r="B361" s="9" t="s">
        <v>26</v>
      </c>
      <c r="C361" s="9" t="s">
        <v>27</v>
      </c>
      <c r="D361" s="1">
        <v>12</v>
      </c>
      <c r="E361" s="1"/>
      <c r="K361"/>
      <c r="L361"/>
      <c r="M361"/>
      <c r="N361"/>
      <c r="O361"/>
      <c r="P361"/>
      <c r="Q361"/>
    </row>
    <row r="362" spans="1:17" ht="14.25" hidden="1" customHeight="1">
      <c r="A362" s="1">
        <v>16</v>
      </c>
      <c r="B362" s="9" t="s">
        <v>28</v>
      </c>
      <c r="C362" s="9" t="s">
        <v>29</v>
      </c>
      <c r="D362" s="1">
        <v>13</v>
      </c>
      <c r="E362" s="1"/>
      <c r="K362"/>
      <c r="L362"/>
      <c r="M362"/>
      <c r="N362"/>
      <c r="O362"/>
      <c r="P362"/>
      <c r="Q362"/>
    </row>
    <row r="363" spans="1:17" ht="14.25" hidden="1" customHeight="1">
      <c r="A363" s="1">
        <v>12</v>
      </c>
      <c r="B363" s="9" t="s">
        <v>30</v>
      </c>
      <c r="C363" s="9" t="s">
        <v>31</v>
      </c>
      <c r="D363" s="1">
        <v>14</v>
      </c>
      <c r="E363" s="1"/>
      <c r="K363"/>
      <c r="L363"/>
      <c r="M363"/>
      <c r="N363"/>
      <c r="O363"/>
      <c r="P363"/>
      <c r="Q363"/>
    </row>
    <row r="364" spans="1:17" ht="14.25" hidden="1" customHeight="1">
      <c r="A364" s="1">
        <v>26</v>
      </c>
      <c r="B364" s="9" t="s">
        <v>32</v>
      </c>
      <c r="C364" s="9" t="s">
        <v>33</v>
      </c>
      <c r="D364" s="1">
        <v>15</v>
      </c>
      <c r="E364" s="1"/>
      <c r="K364"/>
      <c r="L364"/>
      <c r="M364"/>
      <c r="N364"/>
      <c r="O364"/>
      <c r="P364"/>
      <c r="Q364"/>
    </row>
    <row r="365" spans="1:17" ht="14.25" hidden="1" customHeight="1" thickBot="1">
      <c r="A365" s="1">
        <v>6</v>
      </c>
      <c r="B365" s="9" t="s">
        <v>34</v>
      </c>
      <c r="C365" s="9" t="s">
        <v>35</v>
      </c>
      <c r="D365" s="1">
        <v>16</v>
      </c>
      <c r="E365" s="1"/>
      <c r="K365"/>
      <c r="L365"/>
      <c r="M365"/>
      <c r="N365"/>
      <c r="O365"/>
      <c r="P365"/>
      <c r="Q365"/>
    </row>
    <row r="366" spans="1:17" ht="14.25" customHeight="1">
      <c r="E366" s="1"/>
    </row>
    <row r="367" spans="1:17" ht="26.25" customHeight="1">
      <c r="B367" s="9"/>
      <c r="C367" s="9"/>
      <c r="E367" s="10" t="s">
        <v>350</v>
      </c>
      <c r="F367" s="10" t="e">
        <v>#REF!</v>
      </c>
      <c r="G367" s="10" t="e">
        <v>#REF!</v>
      </c>
      <c r="H367" s="10" t="e">
        <v>#REF!</v>
      </c>
      <c r="I367" s="10" t="e">
        <v>#REF!</v>
      </c>
      <c r="J367" s="10" t="e">
        <v>#REF!</v>
      </c>
      <c r="K367" s="11" t="e">
        <v>#REF!</v>
      </c>
      <c r="L367" s="11" t="e">
        <v>#REF!</v>
      </c>
      <c r="M367" s="11" t="e">
        <v>#REF!</v>
      </c>
      <c r="N367" s="11" t="e">
        <v>#REF!</v>
      </c>
      <c r="O367" s="11" t="e">
        <v>#REF!</v>
      </c>
      <c r="P367" s="11" t="e">
        <v>#REF!</v>
      </c>
      <c r="Q367" s="11" t="e">
        <v>#REF!</v>
      </c>
    </row>
    <row r="368" spans="1:17" ht="14.25" customHeight="1" thickBot="1">
      <c r="A368" s="1">
        <v>32</v>
      </c>
      <c r="B368" s="12" t="s">
        <v>79</v>
      </c>
      <c r="C368" s="9" t="s">
        <v>1</v>
      </c>
      <c r="E368" s="13" t="s">
        <v>2</v>
      </c>
      <c r="F368" s="14"/>
      <c r="G368" s="14"/>
      <c r="H368" s="14"/>
      <c r="I368" s="14"/>
      <c r="J368" s="15">
        <v>1479</v>
      </c>
      <c r="K368" s="16">
        <v>100</v>
      </c>
      <c r="L368"/>
      <c r="M368"/>
      <c r="N368"/>
      <c r="O368"/>
      <c r="P368"/>
      <c r="Q368"/>
    </row>
    <row r="369" spans="1:17" ht="14.25" customHeight="1" thickTop="1">
      <c r="A369" s="1">
        <v>20</v>
      </c>
      <c r="B369" s="9" t="s">
        <v>3</v>
      </c>
      <c r="C369" s="9" t="s">
        <v>4</v>
      </c>
      <c r="D369" s="1">
        <v>1</v>
      </c>
      <c r="E369" s="17" t="s">
        <v>351</v>
      </c>
      <c r="F369" s="18"/>
      <c r="G369" s="18"/>
      <c r="H369" s="18"/>
      <c r="I369" s="18"/>
      <c r="J369" s="19">
        <v>140</v>
      </c>
      <c r="K369" s="20">
        <v>9.5</v>
      </c>
      <c r="L369"/>
      <c r="M369"/>
      <c r="N369"/>
      <c r="O369"/>
      <c r="P369"/>
      <c r="Q369"/>
    </row>
    <row r="370" spans="1:17" ht="14.25" customHeight="1">
      <c r="A370" s="1">
        <v>20</v>
      </c>
      <c r="B370" s="9" t="s">
        <v>5</v>
      </c>
      <c r="C370" s="9" t="s">
        <v>6</v>
      </c>
      <c r="D370" s="1">
        <v>2</v>
      </c>
      <c r="E370" s="21" t="s">
        <v>352</v>
      </c>
      <c r="F370" s="22"/>
      <c r="G370" s="22"/>
      <c r="H370" s="22"/>
      <c r="I370" s="22"/>
      <c r="J370" s="23">
        <v>51</v>
      </c>
      <c r="K370" s="24">
        <v>3.4</v>
      </c>
      <c r="L370"/>
      <c r="M370"/>
      <c r="N370"/>
      <c r="O370"/>
      <c r="P370"/>
      <c r="Q370"/>
    </row>
    <row r="371" spans="1:17" ht="14.25" customHeight="1">
      <c r="A371" s="1">
        <v>12</v>
      </c>
      <c r="B371" s="9" t="s">
        <v>7</v>
      </c>
      <c r="C371" s="9" t="s">
        <v>8</v>
      </c>
      <c r="D371" s="1">
        <v>3</v>
      </c>
      <c r="E371" s="21" t="s">
        <v>353</v>
      </c>
      <c r="F371" s="22"/>
      <c r="G371" s="22"/>
      <c r="H371" s="22"/>
      <c r="I371" s="22"/>
      <c r="J371" s="23">
        <v>63</v>
      </c>
      <c r="K371" s="24">
        <v>4.3</v>
      </c>
      <c r="L371"/>
      <c r="M371"/>
      <c r="N371"/>
      <c r="O371"/>
      <c r="P371"/>
      <c r="Q371"/>
    </row>
    <row r="372" spans="1:17" ht="14.25" customHeight="1">
      <c r="A372" s="1">
        <v>8</v>
      </c>
      <c r="B372" s="9" t="s">
        <v>9</v>
      </c>
      <c r="C372" s="9" t="s">
        <v>10</v>
      </c>
      <c r="D372" s="1">
        <v>4</v>
      </c>
      <c r="E372" s="21" t="s">
        <v>354</v>
      </c>
      <c r="F372" s="22"/>
      <c r="G372" s="22"/>
      <c r="H372" s="22"/>
      <c r="I372" s="22"/>
      <c r="J372" s="23">
        <v>28</v>
      </c>
      <c r="K372" s="24">
        <v>1.9</v>
      </c>
      <c r="L372"/>
      <c r="M372"/>
      <c r="N372"/>
      <c r="O372"/>
      <c r="P372"/>
      <c r="Q372"/>
    </row>
    <row r="373" spans="1:17" ht="14.25" customHeight="1">
      <c r="A373" s="1">
        <v>8</v>
      </c>
      <c r="B373" s="9" t="s">
        <v>12</v>
      </c>
      <c r="C373" s="9" t="s">
        <v>13</v>
      </c>
      <c r="D373" s="1">
        <v>5</v>
      </c>
      <c r="E373" s="21" t="s">
        <v>355</v>
      </c>
      <c r="F373" s="22"/>
      <c r="G373" s="22"/>
      <c r="H373" s="22"/>
      <c r="I373" s="22"/>
      <c r="J373" s="23">
        <v>37</v>
      </c>
      <c r="K373" s="24">
        <v>2.5</v>
      </c>
      <c r="L373"/>
      <c r="M373"/>
      <c r="N373"/>
      <c r="O373"/>
      <c r="P373"/>
      <c r="Q373"/>
    </row>
    <row r="374" spans="1:17" ht="14.25" customHeight="1">
      <c r="A374" s="1">
        <v>32</v>
      </c>
      <c r="B374" s="9" t="s">
        <v>14</v>
      </c>
      <c r="C374" s="9" t="s">
        <v>15</v>
      </c>
      <c r="D374" s="1">
        <v>6</v>
      </c>
      <c r="E374" s="21" t="s">
        <v>356</v>
      </c>
      <c r="F374" s="22"/>
      <c r="G374" s="22"/>
      <c r="H374" s="22"/>
      <c r="I374" s="22"/>
      <c r="J374" s="23">
        <v>125</v>
      </c>
      <c r="K374" s="24">
        <v>8.5</v>
      </c>
      <c r="L374"/>
      <c r="M374"/>
      <c r="N374"/>
      <c r="O374"/>
      <c r="P374"/>
      <c r="Q374"/>
    </row>
    <row r="375" spans="1:17" ht="14.25" customHeight="1">
      <c r="A375" s="1">
        <v>26</v>
      </c>
      <c r="B375" s="9" t="s">
        <v>16</v>
      </c>
      <c r="C375" s="9" t="s">
        <v>17</v>
      </c>
      <c r="D375" s="1">
        <v>7</v>
      </c>
      <c r="E375" s="21" t="s">
        <v>357</v>
      </c>
      <c r="F375" s="22"/>
      <c r="G375" s="22"/>
      <c r="H375" s="22"/>
      <c r="I375" s="22"/>
      <c r="J375" s="23">
        <v>95</v>
      </c>
      <c r="K375" s="24">
        <v>6.4</v>
      </c>
      <c r="L375"/>
      <c r="M375"/>
      <c r="N375"/>
      <c r="O375"/>
      <c r="P375"/>
      <c r="Q375"/>
    </row>
    <row r="376" spans="1:17" ht="14.25" customHeight="1">
      <c r="A376" s="1">
        <v>12</v>
      </c>
      <c r="B376" s="9" t="s">
        <v>18</v>
      </c>
      <c r="C376" s="9" t="s">
        <v>19</v>
      </c>
      <c r="D376" s="1">
        <v>8</v>
      </c>
      <c r="E376" s="21" t="s">
        <v>179</v>
      </c>
      <c r="F376" s="22"/>
      <c r="G376" s="22"/>
      <c r="H376" s="22"/>
      <c r="I376" s="22"/>
      <c r="J376" s="23">
        <v>62</v>
      </c>
      <c r="K376" s="24">
        <v>4.2</v>
      </c>
      <c r="L376"/>
      <c r="M376"/>
      <c r="N376"/>
      <c r="O376"/>
      <c r="P376"/>
      <c r="Q376"/>
    </row>
    <row r="377" spans="1:17" ht="14.25" customHeight="1">
      <c r="A377" s="1">
        <v>22</v>
      </c>
      <c r="B377" s="9" t="s">
        <v>20</v>
      </c>
      <c r="C377" s="9" t="s">
        <v>21</v>
      </c>
      <c r="D377" s="1">
        <v>9</v>
      </c>
      <c r="E377" s="25" t="s">
        <v>358</v>
      </c>
      <c r="F377" s="26"/>
      <c r="G377" s="26"/>
      <c r="H377" s="26"/>
      <c r="I377" s="26"/>
      <c r="J377" s="27">
        <v>958</v>
      </c>
      <c r="K377" s="28">
        <v>64.8</v>
      </c>
      <c r="L377"/>
      <c r="M377"/>
      <c r="N377"/>
      <c r="O377"/>
      <c r="P377"/>
      <c r="Q377"/>
    </row>
    <row r="378" spans="1:17" ht="14.25" customHeight="1">
      <c r="A378" s="1">
        <v>6</v>
      </c>
      <c r="B378" s="9" t="s">
        <v>22</v>
      </c>
      <c r="C378" s="9" t="s">
        <v>23</v>
      </c>
      <c r="D378" s="1">
        <v>10</v>
      </c>
      <c r="E378" s="29" t="s">
        <v>129</v>
      </c>
      <c r="F378" s="30"/>
      <c r="G378" s="30"/>
      <c r="H378" s="30"/>
      <c r="I378" s="30"/>
      <c r="J378" s="31">
        <v>99</v>
      </c>
      <c r="K378" s="32">
        <v>6.7</v>
      </c>
      <c r="L378"/>
      <c r="M378"/>
      <c r="N378"/>
      <c r="O378"/>
      <c r="P378"/>
      <c r="Q378"/>
    </row>
    <row r="379" spans="1:17" ht="14.25" customHeight="1">
      <c r="E379" s="1"/>
    </row>
    <row r="380" spans="1:17" ht="15" customHeight="1">
      <c r="B380" s="9"/>
      <c r="C380" s="9"/>
      <c r="E380" s="10" t="s">
        <v>359</v>
      </c>
      <c r="F380" s="10" t="e">
        <v>#REF!</v>
      </c>
      <c r="G380" s="10" t="e">
        <v>#REF!</v>
      </c>
      <c r="H380" s="10" t="e">
        <v>#REF!</v>
      </c>
      <c r="I380" s="10" t="e">
        <v>#REF!</v>
      </c>
      <c r="J380" s="10" t="e">
        <v>#REF!</v>
      </c>
      <c r="K380" s="11" t="e">
        <v>#REF!</v>
      </c>
      <c r="L380" s="11" t="e">
        <v>#REF!</v>
      </c>
      <c r="M380" s="11" t="e">
        <v>#REF!</v>
      </c>
      <c r="N380" s="11" t="e">
        <v>#REF!</v>
      </c>
      <c r="O380" s="11" t="e">
        <v>#REF!</v>
      </c>
      <c r="P380" s="11" t="e">
        <v>#REF!</v>
      </c>
      <c r="Q380" s="11" t="e">
        <v>#REF!</v>
      </c>
    </row>
    <row r="381" spans="1:17" ht="14.25" customHeight="1" thickBot="1">
      <c r="A381" s="1">
        <v>14</v>
      </c>
      <c r="B381" s="12" t="s">
        <v>80</v>
      </c>
      <c r="C381" s="9" t="s">
        <v>1</v>
      </c>
      <c r="E381" s="13" t="s">
        <v>2</v>
      </c>
      <c r="F381" s="14"/>
      <c r="G381" s="15">
        <v>422</v>
      </c>
      <c r="H381" s="16">
        <v>100</v>
      </c>
      <c r="I381"/>
      <c r="J381"/>
      <c r="K381"/>
      <c r="L381"/>
      <c r="M381"/>
      <c r="N381"/>
      <c r="O381"/>
      <c r="P381"/>
      <c r="Q381"/>
    </row>
    <row r="382" spans="1:17" ht="14.25" customHeight="1" thickTop="1">
      <c r="A382" s="1">
        <v>10</v>
      </c>
      <c r="B382" s="9" t="s">
        <v>3</v>
      </c>
      <c r="C382" s="9" t="s">
        <v>4</v>
      </c>
      <c r="D382" s="1">
        <v>1</v>
      </c>
      <c r="E382" s="17" t="s">
        <v>360</v>
      </c>
      <c r="F382" s="18"/>
      <c r="G382" s="19">
        <v>300</v>
      </c>
      <c r="H382" s="20">
        <v>71.099999999999994</v>
      </c>
      <c r="I382"/>
      <c r="J382"/>
      <c r="K382"/>
      <c r="L382"/>
      <c r="M382"/>
      <c r="N382"/>
      <c r="O382"/>
      <c r="P382"/>
      <c r="Q382"/>
    </row>
    <row r="383" spans="1:17" ht="14.25" customHeight="1">
      <c r="A383" s="1">
        <v>14</v>
      </c>
      <c r="B383" s="9" t="s">
        <v>5</v>
      </c>
      <c r="C383" s="9" t="s">
        <v>6</v>
      </c>
      <c r="D383" s="1">
        <v>2</v>
      </c>
      <c r="E383" s="25" t="s">
        <v>361</v>
      </c>
      <c r="F383" s="26"/>
      <c r="G383" s="27">
        <v>79</v>
      </c>
      <c r="H383" s="28">
        <v>18.7</v>
      </c>
      <c r="I383"/>
      <c r="J383"/>
      <c r="K383"/>
      <c r="L383"/>
      <c r="M383"/>
      <c r="N383"/>
      <c r="O383"/>
      <c r="P383"/>
      <c r="Q383"/>
    </row>
    <row r="384" spans="1:17" ht="14.25" customHeight="1">
      <c r="A384" s="1">
        <v>6</v>
      </c>
      <c r="B384" s="9" t="s">
        <v>7</v>
      </c>
      <c r="C384" s="9" t="s">
        <v>8</v>
      </c>
      <c r="D384" s="1">
        <v>3</v>
      </c>
      <c r="E384" s="29" t="s">
        <v>129</v>
      </c>
      <c r="F384" s="30"/>
      <c r="G384" s="31">
        <v>43</v>
      </c>
      <c r="H384" s="32">
        <v>10.199999999999999</v>
      </c>
      <c r="I384"/>
      <c r="J384"/>
      <c r="K384"/>
      <c r="L384"/>
      <c r="M384"/>
      <c r="N384"/>
      <c r="O384"/>
      <c r="P384"/>
      <c r="Q384"/>
    </row>
    <row r="385" spans="1:17" ht="14.25" customHeight="1">
      <c r="E385" s="1"/>
    </row>
    <row r="386" spans="1:17" ht="26.25" customHeight="1">
      <c r="B386" s="9"/>
      <c r="C386" s="9"/>
      <c r="E386" s="10" t="s">
        <v>362</v>
      </c>
      <c r="F386" s="10" t="e">
        <v>#REF!</v>
      </c>
      <c r="G386" s="10" t="e">
        <v>#REF!</v>
      </c>
      <c r="H386" s="10" t="e">
        <v>#REF!</v>
      </c>
      <c r="I386" s="10" t="e">
        <v>#REF!</v>
      </c>
      <c r="J386" s="10" t="e">
        <v>#REF!</v>
      </c>
      <c r="K386" s="11" t="e">
        <v>#REF!</v>
      </c>
      <c r="L386" s="11" t="e">
        <v>#REF!</v>
      </c>
      <c r="M386" s="11" t="e">
        <v>#REF!</v>
      </c>
      <c r="N386" s="11" t="e">
        <v>#REF!</v>
      </c>
      <c r="O386" s="11" t="e">
        <v>#REF!</v>
      </c>
      <c r="P386" s="11" t="e">
        <v>#REF!</v>
      </c>
      <c r="Q386" s="11" t="e">
        <v>#REF!</v>
      </c>
    </row>
    <row r="387" spans="1:17" ht="14.25" customHeight="1" thickBot="1">
      <c r="A387" s="1">
        <v>32</v>
      </c>
      <c r="B387" s="12" t="s">
        <v>81</v>
      </c>
      <c r="C387" s="9" t="s">
        <v>1</v>
      </c>
      <c r="E387" s="13" t="s">
        <v>2</v>
      </c>
      <c r="F387" s="14"/>
      <c r="G387" s="14"/>
      <c r="H387" s="14"/>
      <c r="I387" s="14"/>
      <c r="J387" s="15">
        <v>79</v>
      </c>
      <c r="K387" s="16">
        <v>100</v>
      </c>
      <c r="L387"/>
      <c r="M387"/>
      <c r="N387"/>
      <c r="O387"/>
      <c r="P387"/>
      <c r="Q387"/>
    </row>
    <row r="388" spans="1:17" ht="14.25" customHeight="1" thickTop="1">
      <c r="A388" s="1">
        <v>18</v>
      </c>
      <c r="B388" s="9" t="s">
        <v>3</v>
      </c>
      <c r="C388" s="9" t="s">
        <v>4</v>
      </c>
      <c r="D388" s="1">
        <v>1</v>
      </c>
      <c r="E388" s="17" t="s">
        <v>363</v>
      </c>
      <c r="F388" s="18"/>
      <c r="G388" s="18"/>
      <c r="H388" s="18"/>
      <c r="I388" s="18"/>
      <c r="J388" s="19">
        <v>1</v>
      </c>
      <c r="K388" s="20">
        <v>1.3</v>
      </c>
      <c r="L388"/>
      <c r="M388"/>
      <c r="N388"/>
      <c r="O388"/>
      <c r="P388"/>
      <c r="Q388"/>
    </row>
    <row r="389" spans="1:17" ht="14.25" customHeight="1">
      <c r="A389" s="1">
        <v>26</v>
      </c>
      <c r="B389" s="9" t="s">
        <v>5</v>
      </c>
      <c r="C389" s="9" t="s">
        <v>6</v>
      </c>
      <c r="D389" s="1">
        <v>2</v>
      </c>
      <c r="E389" s="21" t="s">
        <v>364</v>
      </c>
      <c r="F389" s="22"/>
      <c r="G389" s="22"/>
      <c r="H389" s="22"/>
      <c r="I389" s="22"/>
      <c r="J389" s="23">
        <v>24</v>
      </c>
      <c r="K389" s="24">
        <v>30.4</v>
      </c>
      <c r="L389"/>
      <c r="M389"/>
      <c r="N389"/>
      <c r="O389"/>
      <c r="P389"/>
      <c r="Q389"/>
    </row>
    <row r="390" spans="1:17" ht="14.25" customHeight="1">
      <c r="A390" s="1">
        <v>32</v>
      </c>
      <c r="B390" s="9" t="s">
        <v>7</v>
      </c>
      <c r="C390" s="9" t="s">
        <v>8</v>
      </c>
      <c r="D390" s="1">
        <v>3</v>
      </c>
      <c r="E390" s="21" t="s">
        <v>365</v>
      </c>
      <c r="F390" s="22"/>
      <c r="G390" s="22"/>
      <c r="H390" s="22"/>
      <c r="I390" s="22"/>
      <c r="J390" s="23">
        <v>1</v>
      </c>
      <c r="K390" s="24">
        <v>1.3</v>
      </c>
      <c r="L390"/>
      <c r="M390"/>
      <c r="N390"/>
      <c r="O390"/>
      <c r="P390"/>
      <c r="Q390"/>
    </row>
    <row r="391" spans="1:17" ht="14.25" customHeight="1">
      <c r="A391" s="1">
        <v>28</v>
      </c>
      <c r="B391" s="9" t="s">
        <v>9</v>
      </c>
      <c r="C391" s="9" t="s">
        <v>10</v>
      </c>
      <c r="D391" s="1">
        <v>4</v>
      </c>
      <c r="E391" s="21" t="s">
        <v>366</v>
      </c>
      <c r="F391" s="22"/>
      <c r="G391" s="22"/>
      <c r="H391" s="22"/>
      <c r="I391" s="22"/>
      <c r="J391" s="23">
        <v>16</v>
      </c>
      <c r="K391" s="24">
        <v>20.3</v>
      </c>
      <c r="L391"/>
      <c r="M391"/>
      <c r="N391"/>
      <c r="O391"/>
      <c r="P391"/>
      <c r="Q391"/>
    </row>
    <row r="392" spans="1:17" ht="14.25" customHeight="1">
      <c r="A392" s="1">
        <v>32</v>
      </c>
      <c r="B392" s="9" t="s">
        <v>12</v>
      </c>
      <c r="C392" s="9" t="s">
        <v>13</v>
      </c>
      <c r="D392" s="1">
        <v>5</v>
      </c>
      <c r="E392" s="21" t="s">
        <v>367</v>
      </c>
      <c r="F392" s="22"/>
      <c r="G392" s="22"/>
      <c r="H392" s="22"/>
      <c r="I392" s="22"/>
      <c r="J392" s="23">
        <v>16</v>
      </c>
      <c r="K392" s="24">
        <v>20.3</v>
      </c>
      <c r="L392"/>
      <c r="M392"/>
      <c r="N392"/>
      <c r="O392"/>
      <c r="P392"/>
      <c r="Q392"/>
    </row>
    <row r="393" spans="1:17" ht="14.25" customHeight="1">
      <c r="A393" s="1">
        <v>12</v>
      </c>
      <c r="B393" s="9" t="s">
        <v>14</v>
      </c>
      <c r="C393" s="9" t="s">
        <v>15</v>
      </c>
      <c r="D393" s="1">
        <v>6</v>
      </c>
      <c r="E393" s="25" t="s">
        <v>179</v>
      </c>
      <c r="F393" s="26"/>
      <c r="G393" s="26"/>
      <c r="H393" s="26"/>
      <c r="I393" s="26"/>
      <c r="J393" s="27">
        <v>20</v>
      </c>
      <c r="K393" s="28">
        <v>25.3</v>
      </c>
      <c r="L393"/>
      <c r="M393"/>
      <c r="N393"/>
      <c r="O393"/>
      <c r="P393"/>
      <c r="Q393"/>
    </row>
    <row r="394" spans="1:17" ht="14.25" customHeight="1">
      <c r="A394" s="1">
        <v>6</v>
      </c>
      <c r="B394" s="9" t="s">
        <v>16</v>
      </c>
      <c r="C394" s="9" t="s">
        <v>17</v>
      </c>
      <c r="D394" s="1">
        <v>7</v>
      </c>
      <c r="E394" s="29" t="s">
        <v>129</v>
      </c>
      <c r="F394" s="30"/>
      <c r="G394" s="30"/>
      <c r="H394" s="30"/>
      <c r="I394" s="30"/>
      <c r="J394" s="31">
        <v>7</v>
      </c>
      <c r="K394" s="32">
        <v>8.9</v>
      </c>
      <c r="L394"/>
      <c r="M394"/>
      <c r="N394"/>
      <c r="O394"/>
      <c r="P394"/>
      <c r="Q394"/>
    </row>
    <row r="395" spans="1:17" ht="14.25" customHeight="1">
      <c r="E395" s="1"/>
    </row>
    <row r="396" spans="1:17" ht="15" customHeight="1">
      <c r="B396" s="9"/>
      <c r="C396" s="9"/>
      <c r="E396" s="10" t="s">
        <v>368</v>
      </c>
      <c r="F396" s="10" t="e">
        <v>#REF!</v>
      </c>
      <c r="G396" s="10" t="e">
        <v>#REF!</v>
      </c>
      <c r="H396" s="10" t="e">
        <v>#REF!</v>
      </c>
      <c r="I396" s="10" t="e">
        <v>#REF!</v>
      </c>
      <c r="J396" s="10" t="e">
        <v>#REF!</v>
      </c>
      <c r="K396" s="11" t="e">
        <v>#REF!</v>
      </c>
      <c r="L396" s="11" t="e">
        <v>#REF!</v>
      </c>
      <c r="M396" s="11" t="e">
        <v>#REF!</v>
      </c>
      <c r="N396" s="11" t="e">
        <v>#REF!</v>
      </c>
      <c r="O396" s="11" t="e">
        <v>#REF!</v>
      </c>
      <c r="P396" s="11" t="e">
        <v>#REF!</v>
      </c>
      <c r="Q396" s="11" t="e">
        <v>#REF!</v>
      </c>
    </row>
    <row r="397" spans="1:17" ht="14.25" customHeight="1" thickBot="1">
      <c r="A397" s="1">
        <v>38</v>
      </c>
      <c r="B397" s="12" t="s">
        <v>82</v>
      </c>
      <c r="C397" s="9" t="s">
        <v>1</v>
      </c>
      <c r="E397" s="13" t="s">
        <v>2</v>
      </c>
      <c r="F397" s="14"/>
      <c r="G397" s="14"/>
      <c r="H397" s="14"/>
      <c r="I397" s="14"/>
      <c r="J397" s="15">
        <v>958</v>
      </c>
      <c r="K397" s="16">
        <v>100</v>
      </c>
      <c r="L397"/>
      <c r="M397"/>
      <c r="N397"/>
      <c r="O397"/>
      <c r="P397"/>
      <c r="Q397"/>
    </row>
    <row r="398" spans="1:17" ht="14.25" customHeight="1" thickTop="1">
      <c r="A398" s="1">
        <v>38</v>
      </c>
      <c r="B398" s="9" t="s">
        <v>3</v>
      </c>
      <c r="C398" s="9" t="s">
        <v>4</v>
      </c>
      <c r="D398" s="1">
        <v>1</v>
      </c>
      <c r="E398" s="17" t="s">
        <v>369</v>
      </c>
      <c r="F398" s="18"/>
      <c r="G398" s="18"/>
      <c r="H398" s="18"/>
      <c r="I398" s="18"/>
      <c r="J398" s="19">
        <v>189</v>
      </c>
      <c r="K398" s="20">
        <v>19.7</v>
      </c>
      <c r="L398"/>
      <c r="M398"/>
      <c r="N398"/>
      <c r="O398"/>
      <c r="P398"/>
      <c r="Q398"/>
    </row>
    <row r="399" spans="1:17" ht="14.25" customHeight="1">
      <c r="A399" s="1">
        <v>24</v>
      </c>
      <c r="B399" s="9" t="s">
        <v>5</v>
      </c>
      <c r="C399" s="9" t="s">
        <v>6</v>
      </c>
      <c r="D399" s="1">
        <v>2</v>
      </c>
      <c r="E399" s="21" t="s">
        <v>370</v>
      </c>
      <c r="F399" s="22"/>
      <c r="G399" s="22"/>
      <c r="H399" s="22"/>
      <c r="I399" s="22"/>
      <c r="J399" s="23">
        <v>450</v>
      </c>
      <c r="K399" s="24">
        <v>47</v>
      </c>
      <c r="L399"/>
      <c r="M399"/>
      <c r="N399"/>
      <c r="O399"/>
      <c r="P399"/>
      <c r="Q399"/>
    </row>
    <row r="400" spans="1:17" ht="14.25" customHeight="1">
      <c r="A400" s="1">
        <v>30</v>
      </c>
      <c r="B400" s="9" t="s">
        <v>7</v>
      </c>
      <c r="C400" s="9" t="s">
        <v>8</v>
      </c>
      <c r="D400" s="1">
        <v>3</v>
      </c>
      <c r="E400" s="21" t="s">
        <v>371</v>
      </c>
      <c r="F400" s="22"/>
      <c r="G400" s="22"/>
      <c r="H400" s="22"/>
      <c r="I400" s="22"/>
      <c r="J400" s="23">
        <v>308</v>
      </c>
      <c r="K400" s="24">
        <v>32.200000000000003</v>
      </c>
      <c r="L400"/>
      <c r="M400"/>
      <c r="N400"/>
      <c r="O400"/>
      <c r="P400"/>
      <c r="Q400"/>
    </row>
    <row r="401" spans="1:17" ht="14.25" customHeight="1">
      <c r="A401" s="1">
        <v>22</v>
      </c>
      <c r="B401" s="9" t="s">
        <v>9</v>
      </c>
      <c r="C401" s="9" t="s">
        <v>10</v>
      </c>
      <c r="D401" s="1">
        <v>4</v>
      </c>
      <c r="E401" s="21" t="s">
        <v>372</v>
      </c>
      <c r="F401" s="22"/>
      <c r="G401" s="22"/>
      <c r="H401" s="22"/>
      <c r="I401" s="22"/>
      <c r="J401" s="23">
        <v>88</v>
      </c>
      <c r="K401" s="24">
        <v>9.1999999999999993</v>
      </c>
      <c r="L401"/>
      <c r="M401"/>
      <c r="N401"/>
      <c r="O401"/>
      <c r="P401"/>
      <c r="Q401"/>
    </row>
    <row r="402" spans="1:17" ht="14.25" customHeight="1">
      <c r="A402" s="1">
        <v>34</v>
      </c>
      <c r="B402" s="9" t="s">
        <v>12</v>
      </c>
      <c r="C402" s="9" t="s">
        <v>13</v>
      </c>
      <c r="D402" s="1">
        <v>5</v>
      </c>
      <c r="E402" s="21" t="s">
        <v>373</v>
      </c>
      <c r="F402" s="22"/>
      <c r="G402" s="22"/>
      <c r="H402" s="22"/>
      <c r="I402" s="22"/>
      <c r="J402" s="23">
        <v>47</v>
      </c>
      <c r="K402" s="24">
        <v>4.9000000000000004</v>
      </c>
      <c r="L402"/>
      <c r="M402"/>
      <c r="N402"/>
      <c r="O402"/>
      <c r="P402"/>
      <c r="Q402"/>
    </row>
    <row r="403" spans="1:17" ht="14.25" customHeight="1">
      <c r="A403" s="1">
        <v>32</v>
      </c>
      <c r="B403" s="9" t="s">
        <v>14</v>
      </c>
      <c r="C403" s="9" t="s">
        <v>15</v>
      </c>
      <c r="D403" s="1">
        <v>6</v>
      </c>
      <c r="E403" s="21" t="s">
        <v>374</v>
      </c>
      <c r="F403" s="22"/>
      <c r="G403" s="22"/>
      <c r="H403" s="22"/>
      <c r="I403" s="22"/>
      <c r="J403" s="23">
        <v>45</v>
      </c>
      <c r="K403" s="24">
        <v>4.7</v>
      </c>
      <c r="L403"/>
      <c r="M403"/>
      <c r="N403"/>
      <c r="O403"/>
      <c r="P403"/>
      <c r="Q403"/>
    </row>
    <row r="404" spans="1:17" ht="14.25" customHeight="1">
      <c r="A404" s="1">
        <v>28</v>
      </c>
      <c r="B404" s="9" t="s">
        <v>16</v>
      </c>
      <c r="C404" s="9" t="s">
        <v>17</v>
      </c>
      <c r="D404" s="1">
        <v>7</v>
      </c>
      <c r="E404" s="21" t="s">
        <v>375</v>
      </c>
      <c r="F404" s="22"/>
      <c r="G404" s="22"/>
      <c r="H404" s="22"/>
      <c r="I404" s="22"/>
      <c r="J404" s="23">
        <v>6</v>
      </c>
      <c r="K404" s="24">
        <v>0.6</v>
      </c>
      <c r="L404"/>
      <c r="M404"/>
      <c r="N404"/>
      <c r="O404"/>
      <c r="P404"/>
      <c r="Q404"/>
    </row>
    <row r="405" spans="1:17" ht="14.25" customHeight="1">
      <c r="A405" s="1">
        <v>38</v>
      </c>
      <c r="B405" s="9" t="s">
        <v>18</v>
      </c>
      <c r="C405" s="9" t="s">
        <v>19</v>
      </c>
      <c r="D405" s="1">
        <v>8</v>
      </c>
      <c r="E405" s="21" t="s">
        <v>376</v>
      </c>
      <c r="F405" s="22"/>
      <c r="G405" s="22"/>
      <c r="H405" s="22"/>
      <c r="I405" s="22"/>
      <c r="J405" s="23">
        <v>86</v>
      </c>
      <c r="K405" s="24">
        <v>9</v>
      </c>
      <c r="L405"/>
      <c r="M405"/>
      <c r="N405"/>
      <c r="O405"/>
      <c r="P405"/>
      <c r="Q405"/>
    </row>
    <row r="406" spans="1:17" ht="14.25" customHeight="1">
      <c r="A406" s="1">
        <v>38</v>
      </c>
      <c r="B406" s="9" t="s">
        <v>20</v>
      </c>
      <c r="C406" s="9" t="s">
        <v>21</v>
      </c>
      <c r="D406" s="1">
        <v>9</v>
      </c>
      <c r="E406" s="21" t="s">
        <v>377</v>
      </c>
      <c r="F406" s="22"/>
      <c r="G406" s="22"/>
      <c r="H406" s="22"/>
      <c r="I406" s="22"/>
      <c r="J406" s="23">
        <v>32</v>
      </c>
      <c r="K406" s="24">
        <v>3.3</v>
      </c>
      <c r="L406"/>
      <c r="M406"/>
      <c r="N406"/>
      <c r="O406"/>
      <c r="P406"/>
      <c r="Q406"/>
    </row>
    <row r="407" spans="1:17" ht="14.25" customHeight="1">
      <c r="A407" s="1">
        <v>12</v>
      </c>
      <c r="B407" s="9" t="s">
        <v>22</v>
      </c>
      <c r="C407" s="9" t="s">
        <v>23</v>
      </c>
      <c r="D407" s="1">
        <v>10</v>
      </c>
      <c r="E407" s="25" t="s">
        <v>179</v>
      </c>
      <c r="F407" s="26"/>
      <c r="G407" s="26"/>
      <c r="H407" s="26"/>
      <c r="I407" s="26"/>
      <c r="J407" s="27">
        <v>77</v>
      </c>
      <c r="K407" s="28">
        <v>8</v>
      </c>
      <c r="L407"/>
      <c r="M407"/>
      <c r="N407"/>
      <c r="O407"/>
      <c r="P407"/>
      <c r="Q407"/>
    </row>
    <row r="408" spans="1:17" ht="14.25" customHeight="1">
      <c r="A408" s="1">
        <v>6</v>
      </c>
      <c r="B408" s="9" t="s">
        <v>24</v>
      </c>
      <c r="C408" s="9" t="s">
        <v>25</v>
      </c>
      <c r="D408" s="1">
        <v>11</v>
      </c>
      <c r="E408" s="29" t="s">
        <v>129</v>
      </c>
      <c r="F408" s="30"/>
      <c r="G408" s="30"/>
      <c r="H408" s="30"/>
      <c r="I408" s="30"/>
      <c r="J408" s="31">
        <v>124</v>
      </c>
      <c r="K408" s="32">
        <v>12.9</v>
      </c>
      <c r="L408"/>
      <c r="M408"/>
      <c r="N408"/>
      <c r="O408"/>
      <c r="P408"/>
      <c r="Q408"/>
    </row>
    <row r="409" spans="1:17" ht="14.25" customHeight="1">
      <c r="E409" s="1"/>
    </row>
    <row r="410" spans="1:17" ht="26.25" customHeight="1">
      <c r="B410" s="9"/>
      <c r="C410" s="9"/>
      <c r="E410" s="10" t="s">
        <v>378</v>
      </c>
      <c r="F410" s="10" t="e">
        <v>#REF!</v>
      </c>
      <c r="G410" s="10" t="e">
        <v>#REF!</v>
      </c>
      <c r="H410" s="10" t="e">
        <v>#REF!</v>
      </c>
      <c r="I410" s="10" t="e">
        <v>#REF!</v>
      </c>
      <c r="J410" s="10" t="e">
        <v>#REF!</v>
      </c>
      <c r="K410" s="11" t="e">
        <v>#REF!</v>
      </c>
      <c r="L410" s="11" t="e">
        <v>#REF!</v>
      </c>
      <c r="M410" s="11" t="e">
        <v>#REF!</v>
      </c>
      <c r="N410" s="11" t="e">
        <v>#REF!</v>
      </c>
      <c r="O410" s="11" t="e">
        <v>#REF!</v>
      </c>
      <c r="P410" s="11" t="e">
        <v>#REF!</v>
      </c>
      <c r="Q410" s="11" t="e">
        <v>#REF!</v>
      </c>
    </row>
    <row r="411" spans="1:17" ht="14.25" customHeight="1" thickBot="1">
      <c r="A411" s="1">
        <v>36</v>
      </c>
      <c r="B411" s="12" t="s">
        <v>83</v>
      </c>
      <c r="C411" s="9" t="s">
        <v>1</v>
      </c>
      <c r="E411" s="13" t="s">
        <v>2</v>
      </c>
      <c r="F411" s="14"/>
      <c r="G411" s="14"/>
      <c r="H411" s="14"/>
      <c r="I411" s="14"/>
      <c r="J411" s="15">
        <v>1479</v>
      </c>
      <c r="K411" s="16">
        <v>100</v>
      </c>
      <c r="L411"/>
      <c r="M411"/>
      <c r="N411"/>
      <c r="O411"/>
      <c r="P411"/>
      <c r="Q411"/>
    </row>
    <row r="412" spans="1:17" ht="14.25" customHeight="1" thickTop="1">
      <c r="A412" s="1">
        <v>30</v>
      </c>
      <c r="B412" s="9" t="s">
        <v>3</v>
      </c>
      <c r="C412" s="9" t="s">
        <v>4</v>
      </c>
      <c r="D412" s="1">
        <v>1</v>
      </c>
      <c r="E412" s="17" t="s">
        <v>379</v>
      </c>
      <c r="F412" s="18"/>
      <c r="G412" s="18"/>
      <c r="H412" s="18"/>
      <c r="I412" s="18"/>
      <c r="J412" s="19">
        <v>315</v>
      </c>
      <c r="K412" s="20">
        <v>21.3</v>
      </c>
      <c r="L412"/>
      <c r="M412"/>
      <c r="N412"/>
      <c r="O412"/>
      <c r="P412"/>
      <c r="Q412"/>
    </row>
    <row r="413" spans="1:17" ht="14.25" customHeight="1">
      <c r="A413" s="1">
        <v>12</v>
      </c>
      <c r="B413" s="9" t="s">
        <v>5</v>
      </c>
      <c r="C413" s="9" t="s">
        <v>6</v>
      </c>
      <c r="D413" s="1">
        <v>2</v>
      </c>
      <c r="E413" s="21" t="s">
        <v>380</v>
      </c>
      <c r="F413" s="22"/>
      <c r="G413" s="22"/>
      <c r="H413" s="22"/>
      <c r="I413" s="22"/>
      <c r="J413" s="23">
        <v>566</v>
      </c>
      <c r="K413" s="24">
        <v>38.299999999999997</v>
      </c>
      <c r="L413"/>
      <c r="M413"/>
      <c r="N413"/>
      <c r="O413"/>
      <c r="P413"/>
      <c r="Q413"/>
    </row>
    <row r="414" spans="1:17" ht="14.25" customHeight="1">
      <c r="A414" s="1">
        <v>14</v>
      </c>
      <c r="B414" s="9" t="s">
        <v>7</v>
      </c>
      <c r="C414" s="9" t="s">
        <v>8</v>
      </c>
      <c r="D414" s="1">
        <v>3</v>
      </c>
      <c r="E414" s="21" t="s">
        <v>381</v>
      </c>
      <c r="F414" s="22"/>
      <c r="G414" s="22"/>
      <c r="H414" s="22"/>
      <c r="I414" s="22"/>
      <c r="J414" s="23">
        <v>62</v>
      </c>
      <c r="K414" s="24">
        <v>4.2</v>
      </c>
      <c r="L414"/>
      <c r="M414"/>
      <c r="N414"/>
      <c r="O414"/>
      <c r="P414"/>
      <c r="Q414"/>
    </row>
    <row r="415" spans="1:17" ht="14.25" customHeight="1">
      <c r="A415" s="1">
        <v>18</v>
      </c>
      <c r="B415" s="9" t="s">
        <v>9</v>
      </c>
      <c r="C415" s="9" t="s">
        <v>10</v>
      </c>
      <c r="D415" s="1">
        <v>4</v>
      </c>
      <c r="E415" s="21" t="s">
        <v>382</v>
      </c>
      <c r="F415" s="22"/>
      <c r="G415" s="22"/>
      <c r="H415" s="22"/>
      <c r="I415" s="22"/>
      <c r="J415" s="23">
        <v>62</v>
      </c>
      <c r="K415" s="24">
        <v>4.2</v>
      </c>
      <c r="L415"/>
      <c r="M415"/>
      <c r="N415"/>
      <c r="O415"/>
      <c r="P415"/>
      <c r="Q415"/>
    </row>
    <row r="416" spans="1:17" ht="14.25" customHeight="1">
      <c r="A416" s="1">
        <v>16</v>
      </c>
      <c r="B416" s="9" t="s">
        <v>12</v>
      </c>
      <c r="C416" s="9" t="s">
        <v>13</v>
      </c>
      <c r="D416" s="1">
        <v>5</v>
      </c>
      <c r="E416" s="21" t="s">
        <v>383</v>
      </c>
      <c r="F416" s="22"/>
      <c r="G416" s="22"/>
      <c r="H416" s="22"/>
      <c r="I416" s="22"/>
      <c r="J416" s="23">
        <v>92</v>
      </c>
      <c r="K416" s="24">
        <v>6.2</v>
      </c>
      <c r="L416"/>
      <c r="M416"/>
      <c r="N416"/>
      <c r="O416"/>
      <c r="P416"/>
      <c r="Q416"/>
    </row>
    <row r="417" spans="1:17" ht="14.25" customHeight="1">
      <c r="A417" s="1">
        <v>12</v>
      </c>
      <c r="B417" s="9" t="s">
        <v>14</v>
      </c>
      <c r="C417" s="9" t="s">
        <v>15</v>
      </c>
      <c r="D417" s="1">
        <v>6</v>
      </c>
      <c r="E417" s="21" t="s">
        <v>384</v>
      </c>
      <c r="F417" s="22"/>
      <c r="G417" s="22"/>
      <c r="H417" s="22"/>
      <c r="I417" s="22"/>
      <c r="J417" s="23">
        <v>11</v>
      </c>
      <c r="K417" s="24">
        <v>0.7</v>
      </c>
      <c r="L417"/>
      <c r="M417"/>
      <c r="N417"/>
      <c r="O417"/>
      <c r="P417"/>
      <c r="Q417"/>
    </row>
    <row r="418" spans="1:17" ht="14.25" customHeight="1">
      <c r="A418" s="1">
        <v>30</v>
      </c>
      <c r="B418" s="9" t="s">
        <v>16</v>
      </c>
      <c r="C418" s="9" t="s">
        <v>17</v>
      </c>
      <c r="D418" s="1">
        <v>7</v>
      </c>
      <c r="E418" s="21" t="s">
        <v>385</v>
      </c>
      <c r="F418" s="22"/>
      <c r="G418" s="22"/>
      <c r="H418" s="22"/>
      <c r="I418" s="22"/>
      <c r="J418" s="23">
        <v>62</v>
      </c>
      <c r="K418" s="24">
        <v>4.2</v>
      </c>
      <c r="L418"/>
      <c r="M418"/>
      <c r="N418"/>
      <c r="O418"/>
      <c r="P418"/>
      <c r="Q418"/>
    </row>
    <row r="419" spans="1:17" ht="14.25" customHeight="1">
      <c r="A419" s="1">
        <v>22</v>
      </c>
      <c r="B419" s="9" t="s">
        <v>18</v>
      </c>
      <c r="C419" s="9" t="s">
        <v>19</v>
      </c>
      <c r="D419" s="1">
        <v>8</v>
      </c>
      <c r="E419" s="21" t="s">
        <v>386</v>
      </c>
      <c r="F419" s="22"/>
      <c r="G419" s="22"/>
      <c r="H419" s="22"/>
      <c r="I419" s="22"/>
      <c r="J419" s="23">
        <v>709</v>
      </c>
      <c r="K419" s="24">
        <v>47.9</v>
      </c>
      <c r="L419"/>
      <c r="M419"/>
      <c r="N419"/>
      <c r="O419"/>
      <c r="P419"/>
      <c r="Q419"/>
    </row>
    <row r="420" spans="1:17" ht="14.25" customHeight="1">
      <c r="A420" s="1">
        <v>24</v>
      </c>
      <c r="B420" s="9" t="s">
        <v>20</v>
      </c>
      <c r="C420" s="9" t="s">
        <v>21</v>
      </c>
      <c r="D420" s="1">
        <v>9</v>
      </c>
      <c r="E420" s="21" t="s">
        <v>387</v>
      </c>
      <c r="F420" s="22"/>
      <c r="G420" s="22"/>
      <c r="H420" s="22"/>
      <c r="I420" s="22"/>
      <c r="J420" s="23">
        <v>608</v>
      </c>
      <c r="K420" s="24">
        <v>41.1</v>
      </c>
      <c r="L420"/>
      <c r="M420"/>
      <c r="N420"/>
      <c r="O420"/>
      <c r="P420"/>
      <c r="Q420"/>
    </row>
    <row r="421" spans="1:17" ht="14.25" customHeight="1">
      <c r="A421" s="1">
        <v>30</v>
      </c>
      <c r="B421" s="9" t="s">
        <v>22</v>
      </c>
      <c r="C421" s="9" t="s">
        <v>23</v>
      </c>
      <c r="D421" s="1">
        <v>10</v>
      </c>
      <c r="E421" s="21" t="s">
        <v>388</v>
      </c>
      <c r="F421" s="22"/>
      <c r="G421" s="22"/>
      <c r="H421" s="22"/>
      <c r="I421" s="22"/>
      <c r="J421" s="23">
        <v>362</v>
      </c>
      <c r="K421" s="24">
        <v>24.5</v>
      </c>
      <c r="L421"/>
      <c r="M421"/>
      <c r="N421"/>
      <c r="O421"/>
      <c r="P421"/>
      <c r="Q421"/>
    </row>
    <row r="422" spans="1:17" ht="14.25" customHeight="1">
      <c r="A422" s="1">
        <v>32</v>
      </c>
      <c r="B422" s="9" t="s">
        <v>24</v>
      </c>
      <c r="C422" s="9" t="s">
        <v>25</v>
      </c>
      <c r="D422" s="1">
        <v>11</v>
      </c>
      <c r="E422" s="21" t="s">
        <v>389</v>
      </c>
      <c r="F422" s="22"/>
      <c r="G422" s="22"/>
      <c r="H422" s="22"/>
      <c r="I422" s="22"/>
      <c r="J422" s="23">
        <v>330</v>
      </c>
      <c r="K422" s="24">
        <v>22.3</v>
      </c>
      <c r="L422"/>
      <c r="M422"/>
      <c r="N422"/>
      <c r="O422"/>
      <c r="P422"/>
      <c r="Q422"/>
    </row>
    <row r="423" spans="1:17" ht="14.25" customHeight="1">
      <c r="A423" s="1">
        <v>12</v>
      </c>
      <c r="B423" s="9" t="s">
        <v>26</v>
      </c>
      <c r="C423" s="9" t="s">
        <v>27</v>
      </c>
      <c r="D423" s="1">
        <v>12</v>
      </c>
      <c r="E423" s="21" t="s">
        <v>179</v>
      </c>
      <c r="F423" s="22"/>
      <c r="G423" s="22"/>
      <c r="H423" s="22"/>
      <c r="I423" s="22"/>
      <c r="J423" s="23">
        <v>92</v>
      </c>
      <c r="K423" s="24">
        <v>6.2</v>
      </c>
      <c r="L423"/>
      <c r="M423"/>
      <c r="N423"/>
      <c r="O423"/>
      <c r="P423"/>
      <c r="Q423"/>
    </row>
    <row r="424" spans="1:17" ht="14.25" customHeight="1">
      <c r="A424" s="1">
        <v>36</v>
      </c>
      <c r="B424" s="9" t="s">
        <v>28</v>
      </c>
      <c r="C424" s="9" t="s">
        <v>29</v>
      </c>
      <c r="D424" s="1">
        <v>13</v>
      </c>
      <c r="E424" s="25" t="s">
        <v>390</v>
      </c>
      <c r="F424" s="26"/>
      <c r="G424" s="26"/>
      <c r="H424" s="26"/>
      <c r="I424" s="26"/>
      <c r="J424" s="27">
        <v>136</v>
      </c>
      <c r="K424" s="28">
        <v>9.1999999999999993</v>
      </c>
      <c r="L424"/>
      <c r="M424"/>
      <c r="N424"/>
      <c r="O424"/>
      <c r="P424"/>
      <c r="Q424"/>
    </row>
    <row r="425" spans="1:17" ht="14.25" customHeight="1">
      <c r="A425" s="1">
        <v>6</v>
      </c>
      <c r="B425" s="9" t="s">
        <v>30</v>
      </c>
      <c r="C425" s="9" t="s">
        <v>31</v>
      </c>
      <c r="D425" s="1">
        <v>14</v>
      </c>
      <c r="E425" s="29" t="s">
        <v>129</v>
      </c>
      <c r="F425" s="30"/>
      <c r="G425" s="30"/>
      <c r="H425" s="30"/>
      <c r="I425" s="30"/>
      <c r="J425" s="31">
        <v>115</v>
      </c>
      <c r="K425" s="32">
        <v>7.8</v>
      </c>
      <c r="L425"/>
      <c r="M425"/>
      <c r="N425"/>
      <c r="O425"/>
      <c r="P425"/>
      <c r="Q425"/>
    </row>
    <row r="426" spans="1:17" ht="14.25" customHeight="1">
      <c r="E426" s="1"/>
    </row>
    <row r="427" spans="1:17" ht="15" customHeight="1">
      <c r="B427" s="9"/>
      <c r="C427" s="9"/>
      <c r="E427" s="10" t="s">
        <v>391</v>
      </c>
      <c r="F427" s="10" t="e">
        <v>#REF!</v>
      </c>
      <c r="G427" s="10" t="e">
        <v>#REF!</v>
      </c>
      <c r="H427" s="10" t="e">
        <v>#REF!</v>
      </c>
      <c r="I427" s="10" t="e">
        <v>#REF!</v>
      </c>
      <c r="J427" s="10" t="e">
        <v>#REF!</v>
      </c>
      <c r="K427" s="11" t="e">
        <v>#REF!</v>
      </c>
      <c r="L427" s="11" t="e">
        <v>#REF!</v>
      </c>
      <c r="M427" s="11" t="e">
        <v>#REF!</v>
      </c>
      <c r="N427" s="11" t="e">
        <v>#REF!</v>
      </c>
      <c r="O427" s="11" t="e">
        <v>#REF!</v>
      </c>
      <c r="P427" s="11" t="e">
        <v>#REF!</v>
      </c>
      <c r="Q427" s="11" t="e">
        <v>#REF!</v>
      </c>
    </row>
    <row r="428" spans="1:17" ht="14.25" customHeight="1" thickBot="1">
      <c r="A428" s="1">
        <v>10</v>
      </c>
      <c r="B428" s="12" t="s">
        <v>84</v>
      </c>
      <c r="C428" s="9" t="s">
        <v>1</v>
      </c>
      <c r="E428" s="13" t="s">
        <v>2</v>
      </c>
      <c r="F428" s="14"/>
      <c r="G428" s="15">
        <v>1479</v>
      </c>
      <c r="H428" s="16">
        <v>100</v>
      </c>
      <c r="I428"/>
      <c r="J428"/>
      <c r="K428"/>
      <c r="L428"/>
      <c r="M428"/>
      <c r="N428"/>
      <c r="O428"/>
      <c r="P428"/>
      <c r="Q428"/>
    </row>
    <row r="429" spans="1:17" ht="14.25" customHeight="1" thickTop="1">
      <c r="A429" s="1">
        <v>10</v>
      </c>
      <c r="B429" s="9" t="s">
        <v>3</v>
      </c>
      <c r="C429" s="9" t="s">
        <v>4</v>
      </c>
      <c r="D429" s="1">
        <v>1</v>
      </c>
      <c r="E429" s="17" t="s">
        <v>392</v>
      </c>
      <c r="F429" s="18"/>
      <c r="G429" s="19">
        <v>564</v>
      </c>
      <c r="H429" s="20">
        <v>38.1</v>
      </c>
      <c r="I429"/>
      <c r="J429"/>
      <c r="K429"/>
      <c r="L429"/>
      <c r="M429"/>
      <c r="N429"/>
      <c r="O429"/>
      <c r="P429"/>
      <c r="Q429"/>
    </row>
    <row r="430" spans="1:17" ht="14.25" customHeight="1">
      <c r="A430" s="1">
        <v>8</v>
      </c>
      <c r="B430" s="9" t="s">
        <v>5</v>
      </c>
      <c r="C430" s="9" t="s">
        <v>6</v>
      </c>
      <c r="D430" s="1">
        <v>2</v>
      </c>
      <c r="E430" s="25" t="s">
        <v>393</v>
      </c>
      <c r="F430" s="26"/>
      <c r="G430" s="27">
        <v>862</v>
      </c>
      <c r="H430" s="28">
        <v>58.3</v>
      </c>
      <c r="I430"/>
      <c r="J430"/>
      <c r="K430"/>
      <c r="L430"/>
      <c r="M430"/>
      <c r="N430"/>
      <c r="O430"/>
      <c r="P430"/>
      <c r="Q430"/>
    </row>
    <row r="431" spans="1:17" ht="14.25" customHeight="1">
      <c r="A431" s="1">
        <v>6</v>
      </c>
      <c r="B431" s="9" t="s">
        <v>7</v>
      </c>
      <c r="C431" s="9" t="s">
        <v>8</v>
      </c>
      <c r="D431" s="1">
        <v>3</v>
      </c>
      <c r="E431" s="29" t="s">
        <v>129</v>
      </c>
      <c r="F431" s="30"/>
      <c r="G431" s="31">
        <v>53</v>
      </c>
      <c r="H431" s="32">
        <v>3.6</v>
      </c>
      <c r="I431"/>
      <c r="J431"/>
      <c r="K431"/>
      <c r="L431"/>
      <c r="M431"/>
      <c r="N431"/>
      <c r="O431"/>
      <c r="P431"/>
      <c r="Q431"/>
    </row>
    <row r="432" spans="1:17" ht="14.25" customHeight="1">
      <c r="E432" s="1"/>
    </row>
    <row r="433" spans="1:17" ht="15" customHeight="1">
      <c r="B433" s="9"/>
      <c r="C433" s="9"/>
      <c r="E433" s="10" t="s">
        <v>394</v>
      </c>
      <c r="F433" s="10" t="e">
        <v>#REF!</v>
      </c>
      <c r="G433" s="10" t="e">
        <v>#REF!</v>
      </c>
      <c r="H433" s="10" t="e">
        <v>#REF!</v>
      </c>
      <c r="I433" s="10" t="e">
        <v>#REF!</v>
      </c>
      <c r="J433" s="10" t="e">
        <v>#REF!</v>
      </c>
      <c r="K433" s="11" t="e">
        <v>#REF!</v>
      </c>
      <c r="L433" s="11" t="e">
        <v>#REF!</v>
      </c>
      <c r="M433" s="11" t="e">
        <v>#REF!</v>
      </c>
      <c r="N433" s="11" t="e">
        <v>#REF!</v>
      </c>
      <c r="O433" s="11" t="e">
        <v>#REF!</v>
      </c>
      <c r="P433" s="11" t="e">
        <v>#REF!</v>
      </c>
      <c r="Q433" s="11" t="e">
        <v>#REF!</v>
      </c>
    </row>
    <row r="434" spans="1:17" ht="14.25" customHeight="1" thickBot="1">
      <c r="A434" s="1">
        <v>12</v>
      </c>
      <c r="B434" s="12" t="s">
        <v>85</v>
      </c>
      <c r="C434" s="9" t="s">
        <v>1</v>
      </c>
      <c r="E434" s="13" t="s">
        <v>2</v>
      </c>
      <c r="F434" s="14"/>
      <c r="G434" s="15">
        <v>1479</v>
      </c>
      <c r="H434" s="16">
        <v>100</v>
      </c>
      <c r="I434"/>
      <c r="J434"/>
      <c r="K434"/>
      <c r="L434"/>
      <c r="M434"/>
      <c r="N434"/>
      <c r="O434"/>
      <c r="P434"/>
      <c r="Q434"/>
    </row>
    <row r="435" spans="1:17" ht="14.25" customHeight="1" thickTop="1">
      <c r="A435" s="1">
        <v>10</v>
      </c>
      <c r="B435" s="9" t="s">
        <v>3</v>
      </c>
      <c r="C435" s="9" t="s">
        <v>4</v>
      </c>
      <c r="D435" s="1">
        <v>1</v>
      </c>
      <c r="E435" s="17" t="s">
        <v>395</v>
      </c>
      <c r="F435" s="18"/>
      <c r="G435" s="19">
        <v>1302</v>
      </c>
      <c r="H435" s="20">
        <v>88</v>
      </c>
      <c r="I435"/>
      <c r="J435"/>
      <c r="K435"/>
      <c r="L435"/>
      <c r="M435"/>
      <c r="N435"/>
      <c r="O435"/>
      <c r="P435"/>
      <c r="Q435"/>
    </row>
    <row r="436" spans="1:17" ht="14.25" customHeight="1">
      <c r="A436" s="1">
        <v>12</v>
      </c>
      <c r="B436" s="9" t="s">
        <v>5</v>
      </c>
      <c r="C436" s="9" t="s">
        <v>6</v>
      </c>
      <c r="D436" s="1">
        <v>2</v>
      </c>
      <c r="E436" s="25" t="s">
        <v>396</v>
      </c>
      <c r="F436" s="26"/>
      <c r="G436" s="27">
        <v>144</v>
      </c>
      <c r="H436" s="28">
        <v>9.6999999999999993</v>
      </c>
      <c r="I436"/>
      <c r="J436"/>
      <c r="K436"/>
      <c r="L436"/>
      <c r="M436"/>
      <c r="N436"/>
      <c r="O436"/>
      <c r="P436"/>
      <c r="Q436"/>
    </row>
    <row r="437" spans="1:17" ht="14.25" customHeight="1">
      <c r="A437" s="1">
        <v>6</v>
      </c>
      <c r="B437" s="9" t="s">
        <v>7</v>
      </c>
      <c r="C437" s="9" t="s">
        <v>8</v>
      </c>
      <c r="D437" s="1">
        <v>3</v>
      </c>
      <c r="E437" s="29" t="s">
        <v>129</v>
      </c>
      <c r="F437" s="30"/>
      <c r="G437" s="31">
        <v>33</v>
      </c>
      <c r="H437" s="32">
        <v>2.2000000000000002</v>
      </c>
      <c r="I437"/>
      <c r="J437"/>
      <c r="K437"/>
      <c r="L437"/>
      <c r="M437"/>
      <c r="N437"/>
      <c r="O437"/>
      <c r="P437"/>
      <c r="Q437"/>
    </row>
    <row r="438" spans="1:17" ht="14.25" customHeight="1">
      <c r="E438" s="1"/>
    </row>
    <row r="439" spans="1:17" ht="15" customHeight="1">
      <c r="B439" s="9"/>
      <c r="C439" s="9"/>
      <c r="E439" s="10" t="s">
        <v>397</v>
      </c>
      <c r="F439" s="10" t="e">
        <v>#REF!</v>
      </c>
      <c r="G439" s="10" t="e">
        <v>#REF!</v>
      </c>
      <c r="H439" s="10" t="e">
        <v>#REF!</v>
      </c>
      <c r="I439" s="10" t="e">
        <v>#REF!</v>
      </c>
      <c r="J439" s="10" t="e">
        <v>#REF!</v>
      </c>
      <c r="K439" s="11" t="e">
        <v>#REF!</v>
      </c>
      <c r="L439" s="11" t="e">
        <v>#REF!</v>
      </c>
      <c r="M439" s="11" t="e">
        <v>#REF!</v>
      </c>
      <c r="N439" s="11" t="e">
        <v>#REF!</v>
      </c>
      <c r="O439" s="11" t="e">
        <v>#REF!</v>
      </c>
      <c r="P439" s="11" t="e">
        <v>#REF!</v>
      </c>
      <c r="Q439" s="11" t="e">
        <v>#REF!</v>
      </c>
    </row>
    <row r="440" spans="1:17" ht="14.25" customHeight="1" thickBot="1">
      <c r="A440" s="1">
        <v>12</v>
      </c>
      <c r="B440" s="12" t="s">
        <v>86</v>
      </c>
      <c r="C440" s="9" t="s">
        <v>1</v>
      </c>
      <c r="E440" s="13" t="s">
        <v>2</v>
      </c>
      <c r="F440" s="14"/>
      <c r="G440" s="15">
        <v>1479</v>
      </c>
      <c r="H440" s="16">
        <v>100</v>
      </c>
      <c r="I440"/>
      <c r="J440"/>
      <c r="K440"/>
      <c r="L440"/>
      <c r="M440"/>
      <c r="N440"/>
      <c r="O440"/>
      <c r="P440"/>
      <c r="Q440"/>
    </row>
    <row r="441" spans="1:17" ht="14.25" customHeight="1" thickTop="1">
      <c r="A441" s="1">
        <v>10</v>
      </c>
      <c r="B441" s="9" t="s">
        <v>3</v>
      </c>
      <c r="C441" s="9" t="s">
        <v>4</v>
      </c>
      <c r="D441" s="1">
        <v>1</v>
      </c>
      <c r="E441" s="17" t="s">
        <v>398</v>
      </c>
      <c r="F441" s="18"/>
      <c r="G441" s="19">
        <v>793</v>
      </c>
      <c r="H441" s="20">
        <v>53.6</v>
      </c>
      <c r="I441"/>
      <c r="J441"/>
      <c r="K441"/>
      <c r="L441"/>
      <c r="M441"/>
      <c r="N441"/>
      <c r="O441"/>
      <c r="P441"/>
      <c r="Q441"/>
    </row>
    <row r="442" spans="1:17" ht="14.25" customHeight="1">
      <c r="A442" s="1">
        <v>12</v>
      </c>
      <c r="B442" s="9" t="s">
        <v>5</v>
      </c>
      <c r="C442" s="9" t="s">
        <v>6</v>
      </c>
      <c r="D442" s="1">
        <v>2</v>
      </c>
      <c r="E442" s="21" t="s">
        <v>399</v>
      </c>
      <c r="F442" s="22"/>
      <c r="G442" s="23">
        <v>376</v>
      </c>
      <c r="H442" s="24">
        <v>25.4</v>
      </c>
      <c r="I442"/>
      <c r="J442"/>
      <c r="K442"/>
      <c r="L442"/>
      <c r="M442"/>
      <c r="N442"/>
      <c r="O442"/>
      <c r="P442"/>
      <c r="Q442"/>
    </row>
    <row r="443" spans="1:17" ht="14.25" customHeight="1">
      <c r="A443" s="1">
        <v>12</v>
      </c>
      <c r="B443" s="9" t="s">
        <v>7</v>
      </c>
      <c r="C443" s="9" t="s">
        <v>8</v>
      </c>
      <c r="D443" s="1">
        <v>3</v>
      </c>
      <c r="E443" s="21" t="s">
        <v>400</v>
      </c>
      <c r="F443" s="22"/>
      <c r="G443" s="23">
        <v>176</v>
      </c>
      <c r="H443" s="24">
        <v>11.9</v>
      </c>
      <c r="I443"/>
      <c r="J443"/>
      <c r="K443"/>
      <c r="L443"/>
      <c r="M443"/>
      <c r="N443"/>
      <c r="O443"/>
      <c r="P443"/>
      <c r="Q443"/>
    </row>
    <row r="444" spans="1:17" ht="14.25" customHeight="1">
      <c r="A444" s="1">
        <v>8</v>
      </c>
      <c r="B444" s="9" t="s">
        <v>9</v>
      </c>
      <c r="C444" s="9" t="s">
        <v>10</v>
      </c>
      <c r="D444" s="1">
        <v>4</v>
      </c>
      <c r="E444" s="25" t="s">
        <v>401</v>
      </c>
      <c r="F444" s="26"/>
      <c r="G444" s="27">
        <v>81</v>
      </c>
      <c r="H444" s="28">
        <v>5.5</v>
      </c>
      <c r="I444"/>
      <c r="J444"/>
      <c r="K444"/>
      <c r="L444"/>
      <c r="M444"/>
      <c r="N444"/>
      <c r="O444"/>
      <c r="P444"/>
      <c r="Q444"/>
    </row>
    <row r="445" spans="1:17" ht="14.25" customHeight="1">
      <c r="A445" s="1">
        <v>6</v>
      </c>
      <c r="B445" s="9" t="s">
        <v>12</v>
      </c>
      <c r="C445" s="9" t="s">
        <v>13</v>
      </c>
      <c r="D445" s="1">
        <v>5</v>
      </c>
      <c r="E445" s="29" t="s">
        <v>129</v>
      </c>
      <c r="F445" s="30"/>
      <c r="G445" s="31">
        <v>53</v>
      </c>
      <c r="H445" s="32">
        <v>3.6</v>
      </c>
      <c r="I445"/>
      <c r="J445"/>
      <c r="K445"/>
      <c r="L445"/>
      <c r="M445"/>
      <c r="N445"/>
      <c r="O445"/>
      <c r="P445"/>
      <c r="Q445"/>
    </row>
    <row r="446" spans="1:17" ht="14.25" customHeight="1">
      <c r="E446" s="1"/>
    </row>
    <row r="447" spans="1:17" ht="15" customHeight="1">
      <c r="B447" s="9"/>
      <c r="C447" s="9"/>
      <c r="E447" s="10" t="s">
        <v>402</v>
      </c>
      <c r="F447" s="10" t="e">
        <v>#REF!</v>
      </c>
      <c r="G447" s="10" t="e">
        <v>#REF!</v>
      </c>
      <c r="H447" s="10" t="e">
        <v>#REF!</v>
      </c>
      <c r="I447" s="10" t="e">
        <v>#REF!</v>
      </c>
      <c r="J447" s="10" t="e">
        <v>#REF!</v>
      </c>
      <c r="K447" s="11" t="e">
        <v>#REF!</v>
      </c>
      <c r="L447" s="11" t="e">
        <v>#REF!</v>
      </c>
      <c r="M447" s="11" t="e">
        <v>#REF!</v>
      </c>
      <c r="N447" s="11" t="e">
        <v>#REF!</v>
      </c>
      <c r="O447" s="11" t="e">
        <v>#REF!</v>
      </c>
      <c r="P447" s="11" t="e">
        <v>#REF!</v>
      </c>
      <c r="Q447" s="11" t="e">
        <v>#REF!</v>
      </c>
    </row>
    <row r="448" spans="1:17" ht="14.25" customHeight="1" thickBot="1">
      <c r="A448" s="1">
        <v>10</v>
      </c>
      <c r="B448" s="12" t="s">
        <v>87</v>
      </c>
      <c r="C448" s="9" t="s">
        <v>1</v>
      </c>
      <c r="E448" s="13" t="s">
        <v>2</v>
      </c>
      <c r="F448" s="14"/>
      <c r="G448" s="15">
        <v>1479</v>
      </c>
      <c r="H448" s="16">
        <v>100</v>
      </c>
      <c r="I448"/>
      <c r="J448"/>
      <c r="K448"/>
      <c r="L448"/>
      <c r="M448"/>
      <c r="N448"/>
      <c r="O448"/>
      <c r="P448"/>
      <c r="Q448"/>
    </row>
    <row r="449" spans="1:17" ht="14.25" customHeight="1" thickTop="1">
      <c r="A449" s="1">
        <v>10</v>
      </c>
      <c r="B449" s="9" t="s">
        <v>3</v>
      </c>
      <c r="C449" s="9" t="s">
        <v>4</v>
      </c>
      <c r="D449" s="1">
        <v>1</v>
      </c>
      <c r="E449" s="17" t="s">
        <v>392</v>
      </c>
      <c r="F449" s="18"/>
      <c r="G449" s="19">
        <v>198</v>
      </c>
      <c r="H449" s="20">
        <v>13.4</v>
      </c>
      <c r="I449"/>
      <c r="J449"/>
      <c r="K449"/>
      <c r="L449"/>
      <c r="M449"/>
      <c r="N449"/>
      <c r="O449"/>
      <c r="P449"/>
      <c r="Q449"/>
    </row>
    <row r="450" spans="1:17" ht="14.25" customHeight="1">
      <c r="A450" s="1">
        <v>8</v>
      </c>
      <c r="B450" s="9" t="s">
        <v>5</v>
      </c>
      <c r="C450" s="9" t="s">
        <v>6</v>
      </c>
      <c r="D450" s="1">
        <v>2</v>
      </c>
      <c r="E450" s="25" t="s">
        <v>393</v>
      </c>
      <c r="F450" s="26"/>
      <c r="G450" s="27">
        <v>1239</v>
      </c>
      <c r="H450" s="28">
        <v>83.8</v>
      </c>
      <c r="I450"/>
      <c r="J450"/>
      <c r="K450"/>
      <c r="L450"/>
      <c r="M450"/>
      <c r="N450"/>
      <c r="O450"/>
      <c r="P450"/>
      <c r="Q450"/>
    </row>
    <row r="451" spans="1:17" ht="14.25" customHeight="1">
      <c r="A451" s="1">
        <v>6</v>
      </c>
      <c r="B451" s="9" t="s">
        <v>7</v>
      </c>
      <c r="C451" s="9" t="s">
        <v>8</v>
      </c>
      <c r="D451" s="1">
        <v>3</v>
      </c>
      <c r="E451" s="29" t="s">
        <v>129</v>
      </c>
      <c r="F451" s="30"/>
      <c r="G451" s="31">
        <v>42</v>
      </c>
      <c r="H451" s="32">
        <v>2.8</v>
      </c>
      <c r="I451"/>
      <c r="J451"/>
      <c r="K451"/>
      <c r="L451"/>
      <c r="M451"/>
      <c r="N451"/>
      <c r="O451"/>
      <c r="P451"/>
      <c r="Q451"/>
    </row>
    <row r="452" spans="1:17" ht="14.25" customHeight="1">
      <c r="E452" s="1"/>
    </row>
    <row r="453" spans="1:17" ht="15" customHeight="1">
      <c r="B453" s="9"/>
      <c r="C453" s="9"/>
      <c r="E453" s="10" t="s">
        <v>403</v>
      </c>
      <c r="F453" s="10" t="e">
        <v>#REF!</v>
      </c>
      <c r="G453" s="10" t="e">
        <v>#REF!</v>
      </c>
      <c r="H453" s="10" t="e">
        <v>#REF!</v>
      </c>
      <c r="I453" s="10" t="e">
        <v>#REF!</v>
      </c>
      <c r="J453" s="10" t="e">
        <v>#REF!</v>
      </c>
      <c r="K453" s="11" t="e">
        <v>#REF!</v>
      </c>
      <c r="L453" s="11" t="e">
        <v>#REF!</v>
      </c>
      <c r="M453" s="11" t="e">
        <v>#REF!</v>
      </c>
      <c r="N453" s="11" t="e">
        <v>#REF!</v>
      </c>
      <c r="O453" s="11" t="e">
        <v>#REF!</v>
      </c>
      <c r="P453" s="11" t="e">
        <v>#REF!</v>
      </c>
      <c r="Q453" s="11" t="e">
        <v>#REF!</v>
      </c>
    </row>
    <row r="454" spans="1:17" ht="14.25" customHeight="1" thickBot="1">
      <c r="A454" s="1">
        <v>10</v>
      </c>
      <c r="B454" s="12" t="s">
        <v>88</v>
      </c>
      <c r="C454" s="9" t="s">
        <v>1</v>
      </c>
      <c r="E454" s="13" t="s">
        <v>2</v>
      </c>
      <c r="F454" s="14"/>
      <c r="G454" s="15">
        <v>1479</v>
      </c>
      <c r="H454" s="16">
        <v>100</v>
      </c>
      <c r="I454"/>
      <c r="J454"/>
      <c r="K454"/>
      <c r="L454"/>
      <c r="M454"/>
      <c r="N454"/>
      <c r="O454"/>
      <c r="P454"/>
      <c r="Q454"/>
    </row>
    <row r="455" spans="1:17" ht="14.25" customHeight="1" thickTop="1">
      <c r="A455" s="1">
        <v>10</v>
      </c>
      <c r="B455" s="9" t="s">
        <v>3</v>
      </c>
      <c r="C455" s="9" t="s">
        <v>4</v>
      </c>
      <c r="D455" s="1">
        <v>1</v>
      </c>
      <c r="E455" s="17" t="s">
        <v>392</v>
      </c>
      <c r="F455" s="18"/>
      <c r="G455" s="19">
        <v>954</v>
      </c>
      <c r="H455" s="20">
        <v>64.5</v>
      </c>
      <c r="I455"/>
      <c r="J455"/>
      <c r="K455"/>
      <c r="L455"/>
      <c r="M455"/>
      <c r="N455"/>
      <c r="O455"/>
      <c r="P455"/>
      <c r="Q455"/>
    </row>
    <row r="456" spans="1:17" ht="14.25" customHeight="1">
      <c r="A456" s="1">
        <v>8</v>
      </c>
      <c r="B456" s="9" t="s">
        <v>5</v>
      </c>
      <c r="C456" s="9" t="s">
        <v>6</v>
      </c>
      <c r="D456" s="1">
        <v>2</v>
      </c>
      <c r="E456" s="25" t="s">
        <v>393</v>
      </c>
      <c r="F456" s="26"/>
      <c r="G456" s="27">
        <v>471</v>
      </c>
      <c r="H456" s="28">
        <v>31.8</v>
      </c>
      <c r="I456"/>
      <c r="J456"/>
      <c r="K456"/>
      <c r="L456"/>
      <c r="M456"/>
      <c r="N456"/>
      <c r="O456"/>
      <c r="P456"/>
      <c r="Q456"/>
    </row>
    <row r="457" spans="1:17" ht="14.25" customHeight="1">
      <c r="A457" s="1">
        <v>6</v>
      </c>
      <c r="B457" s="9" t="s">
        <v>7</v>
      </c>
      <c r="C457" s="9" t="s">
        <v>8</v>
      </c>
      <c r="D457" s="1">
        <v>3</v>
      </c>
      <c r="E457" s="29" t="s">
        <v>129</v>
      </c>
      <c r="F457" s="30"/>
      <c r="G457" s="31">
        <v>54</v>
      </c>
      <c r="H457" s="32">
        <v>3.7</v>
      </c>
      <c r="I457"/>
      <c r="J457"/>
      <c r="K457"/>
      <c r="L457"/>
      <c r="M457"/>
      <c r="N457"/>
      <c r="O457"/>
      <c r="P457"/>
      <c r="Q457"/>
    </row>
    <row r="458" spans="1:17" ht="14.25" customHeight="1">
      <c r="E458" s="1"/>
    </row>
    <row r="459" spans="1:17" ht="15" customHeight="1">
      <c r="B459" s="9"/>
      <c r="C459" s="9"/>
      <c r="E459" s="10" t="s">
        <v>404</v>
      </c>
      <c r="F459" s="10" t="e">
        <v>#REF!</v>
      </c>
      <c r="G459" s="10" t="e">
        <v>#REF!</v>
      </c>
      <c r="H459" s="10" t="e">
        <v>#REF!</v>
      </c>
      <c r="I459" s="10" t="e">
        <v>#REF!</v>
      </c>
      <c r="J459" s="10" t="e">
        <v>#REF!</v>
      </c>
      <c r="K459" s="11" t="e">
        <v>#REF!</v>
      </c>
      <c r="L459" s="11" t="e">
        <v>#REF!</v>
      </c>
      <c r="M459" s="11" t="e">
        <v>#REF!</v>
      </c>
      <c r="N459" s="11" t="e">
        <v>#REF!</v>
      </c>
      <c r="O459" s="11" t="e">
        <v>#REF!</v>
      </c>
      <c r="P459" s="11" t="e">
        <v>#REF!</v>
      </c>
      <c r="Q459" s="11" t="e">
        <v>#REF!</v>
      </c>
    </row>
    <row r="460" spans="1:17" ht="14.25" customHeight="1" thickBot="1">
      <c r="A460" s="1">
        <v>6</v>
      </c>
      <c r="B460" s="12" t="s">
        <v>89</v>
      </c>
      <c r="C460" s="9" t="s">
        <v>1</v>
      </c>
      <c r="E460" s="13" t="s">
        <v>2</v>
      </c>
      <c r="F460" s="14"/>
      <c r="G460" s="15">
        <v>954</v>
      </c>
      <c r="H460" s="16">
        <v>100</v>
      </c>
      <c r="I460"/>
      <c r="J460"/>
      <c r="K460"/>
      <c r="L460"/>
      <c r="M460"/>
      <c r="N460"/>
      <c r="O460"/>
      <c r="P460"/>
      <c r="Q460"/>
    </row>
    <row r="461" spans="1:17" ht="14.25" customHeight="1" thickTop="1">
      <c r="A461" s="1">
        <v>4</v>
      </c>
      <c r="B461" s="9" t="s">
        <v>3</v>
      </c>
      <c r="C461" s="9" t="s">
        <v>4</v>
      </c>
      <c r="D461" s="1">
        <v>1</v>
      </c>
      <c r="E461" s="17" t="s">
        <v>173</v>
      </c>
      <c r="F461" s="18"/>
      <c r="G461" s="19">
        <v>763</v>
      </c>
      <c r="H461" s="20">
        <v>80</v>
      </c>
      <c r="I461"/>
      <c r="J461"/>
      <c r="K461"/>
      <c r="L461"/>
      <c r="M461"/>
      <c r="N461"/>
      <c r="O461"/>
      <c r="P461"/>
      <c r="Q461"/>
    </row>
    <row r="462" spans="1:17" ht="14.25" customHeight="1">
      <c r="A462" s="1">
        <v>4</v>
      </c>
      <c r="B462" s="9" t="s">
        <v>5</v>
      </c>
      <c r="C462" s="9" t="s">
        <v>6</v>
      </c>
      <c r="D462" s="1">
        <v>2</v>
      </c>
      <c r="E462" s="25" t="s">
        <v>174</v>
      </c>
      <c r="F462" s="26"/>
      <c r="G462" s="27">
        <v>182</v>
      </c>
      <c r="H462" s="28">
        <v>19.100000000000001</v>
      </c>
      <c r="I462"/>
      <c r="J462"/>
      <c r="K462"/>
      <c r="L462"/>
      <c r="M462"/>
      <c r="N462"/>
      <c r="O462"/>
      <c r="P462"/>
      <c r="Q462"/>
    </row>
    <row r="463" spans="1:17" ht="14.25" customHeight="1">
      <c r="A463" s="1">
        <v>6</v>
      </c>
      <c r="B463" s="9" t="s">
        <v>7</v>
      </c>
      <c r="C463" s="9" t="s">
        <v>8</v>
      </c>
      <c r="D463" s="1">
        <v>3</v>
      </c>
      <c r="E463" s="29" t="s">
        <v>129</v>
      </c>
      <c r="F463" s="30"/>
      <c r="G463" s="31">
        <v>9</v>
      </c>
      <c r="H463" s="32">
        <v>0.9</v>
      </c>
      <c r="I463"/>
      <c r="J463"/>
      <c r="K463"/>
      <c r="L463"/>
      <c r="M463"/>
      <c r="N463"/>
      <c r="O463"/>
      <c r="P463"/>
      <c r="Q463"/>
    </row>
    <row r="464" spans="1:17" ht="14.25" customHeight="1">
      <c r="E464" s="1"/>
    </row>
    <row r="465" spans="1:17" ht="15" customHeight="1">
      <c r="B465" s="9"/>
      <c r="C465" s="9"/>
      <c r="E465" s="10" t="s">
        <v>405</v>
      </c>
      <c r="F465" s="10" t="e">
        <v>#REF!</v>
      </c>
      <c r="G465" s="10" t="e">
        <v>#REF!</v>
      </c>
      <c r="H465" s="10" t="e">
        <v>#REF!</v>
      </c>
      <c r="I465" s="10" t="e">
        <v>#REF!</v>
      </c>
      <c r="J465" s="10" t="e">
        <v>#REF!</v>
      </c>
      <c r="K465" s="11" t="e">
        <v>#REF!</v>
      </c>
      <c r="L465" s="11" t="e">
        <v>#REF!</v>
      </c>
      <c r="M465" s="11" t="e">
        <v>#REF!</v>
      </c>
      <c r="N465" s="11" t="e">
        <v>#REF!</v>
      </c>
      <c r="O465" s="11" t="e">
        <v>#REF!</v>
      </c>
      <c r="P465" s="11" t="e">
        <v>#REF!</v>
      </c>
      <c r="Q465" s="11" t="e">
        <v>#REF!</v>
      </c>
    </row>
    <row r="466" spans="1:17" ht="14.25" customHeight="1" thickBot="1">
      <c r="A466" s="1">
        <v>10</v>
      </c>
      <c r="B466" s="12" t="s">
        <v>90</v>
      </c>
      <c r="C466" s="9" t="s">
        <v>1</v>
      </c>
      <c r="E466" s="13" t="s">
        <v>2</v>
      </c>
      <c r="F466" s="14"/>
      <c r="G466" s="15">
        <v>1479</v>
      </c>
      <c r="H466" s="16">
        <v>100</v>
      </c>
      <c r="I466"/>
      <c r="J466"/>
      <c r="K466"/>
      <c r="L466"/>
      <c r="M466"/>
      <c r="N466"/>
      <c r="O466"/>
      <c r="P466"/>
      <c r="Q466"/>
    </row>
    <row r="467" spans="1:17" ht="14.25" customHeight="1" thickTop="1">
      <c r="A467" s="1">
        <v>4</v>
      </c>
      <c r="B467" s="9" t="s">
        <v>3</v>
      </c>
      <c r="C467" s="9" t="s">
        <v>4</v>
      </c>
      <c r="D467" s="1">
        <v>1</v>
      </c>
      <c r="E467" s="17" t="s">
        <v>173</v>
      </c>
      <c r="F467" s="18"/>
      <c r="G467" s="19">
        <v>258</v>
      </c>
      <c r="H467" s="20">
        <v>17.399999999999999</v>
      </c>
      <c r="I467"/>
      <c r="J467"/>
      <c r="K467"/>
      <c r="L467"/>
      <c r="M467"/>
      <c r="N467"/>
      <c r="O467"/>
      <c r="P467"/>
      <c r="Q467"/>
    </row>
    <row r="468" spans="1:17" ht="14.25" customHeight="1">
      <c r="A468" s="1">
        <v>8</v>
      </c>
      <c r="B468" s="9" t="s">
        <v>5</v>
      </c>
      <c r="C468" s="9" t="s">
        <v>6</v>
      </c>
      <c r="D468" s="1">
        <v>2</v>
      </c>
      <c r="E468" s="21" t="s">
        <v>406</v>
      </c>
      <c r="F468" s="22"/>
      <c r="G468" s="23">
        <v>1084</v>
      </c>
      <c r="H468" s="24">
        <v>73.3</v>
      </c>
      <c r="I468"/>
      <c r="J468"/>
      <c r="K468"/>
      <c r="L468"/>
      <c r="M468"/>
      <c r="N468"/>
      <c r="O468"/>
      <c r="P468"/>
      <c r="Q468"/>
    </row>
    <row r="469" spans="1:17" ht="14.25" customHeight="1">
      <c r="A469" s="1">
        <v>10</v>
      </c>
      <c r="B469" s="9" t="s">
        <v>7</v>
      </c>
      <c r="C469" s="9" t="s">
        <v>8</v>
      </c>
      <c r="D469" s="1">
        <v>3</v>
      </c>
      <c r="E469" s="25" t="s">
        <v>407</v>
      </c>
      <c r="F469" s="26"/>
      <c r="G469" s="27">
        <v>67</v>
      </c>
      <c r="H469" s="28">
        <v>4.5</v>
      </c>
      <c r="I469"/>
      <c r="J469"/>
      <c r="K469"/>
      <c r="L469"/>
      <c r="M469"/>
      <c r="N469"/>
      <c r="O469"/>
      <c r="P469"/>
      <c r="Q469"/>
    </row>
    <row r="470" spans="1:17" ht="14.25" customHeight="1">
      <c r="A470" s="1">
        <v>6</v>
      </c>
      <c r="B470" s="9" t="s">
        <v>9</v>
      </c>
      <c r="C470" s="9" t="s">
        <v>10</v>
      </c>
      <c r="D470" s="1">
        <v>4</v>
      </c>
      <c r="E470" s="29" t="s">
        <v>129</v>
      </c>
      <c r="F470" s="30"/>
      <c r="G470" s="31">
        <v>70</v>
      </c>
      <c r="H470" s="32">
        <v>4.7</v>
      </c>
      <c r="I470"/>
      <c r="J470"/>
      <c r="K470"/>
      <c r="L470"/>
      <c r="M470"/>
      <c r="N470"/>
      <c r="O470"/>
      <c r="P470"/>
      <c r="Q470"/>
    </row>
    <row r="471" spans="1:17" ht="14.25" customHeight="1">
      <c r="E471" s="1"/>
    </row>
    <row r="472" spans="1:17" ht="26.25" customHeight="1">
      <c r="B472" s="9"/>
      <c r="C472" s="9"/>
      <c r="E472" s="10" t="s">
        <v>408</v>
      </c>
      <c r="F472" s="10" t="e">
        <v>#REF!</v>
      </c>
      <c r="G472" s="10" t="e">
        <v>#REF!</v>
      </c>
      <c r="H472" s="10" t="e">
        <v>#REF!</v>
      </c>
      <c r="I472" s="10" t="e">
        <v>#REF!</v>
      </c>
      <c r="J472" s="10" t="e">
        <v>#REF!</v>
      </c>
      <c r="K472" s="11" t="e">
        <v>#REF!</v>
      </c>
      <c r="L472" s="11" t="e">
        <v>#REF!</v>
      </c>
      <c r="M472" s="11" t="e">
        <v>#REF!</v>
      </c>
      <c r="N472" s="11" t="e">
        <v>#REF!</v>
      </c>
      <c r="O472" s="11" t="e">
        <v>#REF!</v>
      </c>
      <c r="P472" s="11" t="e">
        <v>#REF!</v>
      </c>
      <c r="Q472" s="11" t="e">
        <v>#REF!</v>
      </c>
    </row>
    <row r="473" spans="1:17" ht="14.25" customHeight="1" thickBot="1">
      <c r="A473" s="1">
        <v>56</v>
      </c>
      <c r="B473" s="12" t="s">
        <v>91</v>
      </c>
      <c r="C473" s="9" t="s">
        <v>1</v>
      </c>
      <c r="E473" s="13" t="s">
        <v>2</v>
      </c>
      <c r="F473" s="14"/>
      <c r="G473" s="14"/>
      <c r="H473" s="14"/>
      <c r="I473" s="14"/>
      <c r="J473" s="14"/>
      <c r="K473" s="14"/>
      <c r="L473" s="15">
        <v>258</v>
      </c>
      <c r="M473" s="16">
        <v>100</v>
      </c>
      <c r="N473"/>
      <c r="O473"/>
      <c r="P473"/>
      <c r="Q473"/>
    </row>
    <row r="474" spans="1:17" ht="14.25" customHeight="1" thickTop="1">
      <c r="A474" s="1">
        <v>32</v>
      </c>
      <c r="B474" s="9" t="s">
        <v>3</v>
      </c>
      <c r="C474" s="9" t="s">
        <v>4</v>
      </c>
      <c r="D474" s="1">
        <v>1</v>
      </c>
      <c r="E474" s="17" t="s">
        <v>409</v>
      </c>
      <c r="F474" s="18"/>
      <c r="G474" s="18"/>
      <c r="H474" s="18"/>
      <c r="I474" s="18"/>
      <c r="J474" s="18"/>
      <c r="K474" s="18"/>
      <c r="L474" s="19">
        <v>63</v>
      </c>
      <c r="M474" s="20">
        <v>24.4</v>
      </c>
      <c r="N474"/>
      <c r="O474"/>
      <c r="P474"/>
      <c r="Q474"/>
    </row>
    <row r="475" spans="1:17" ht="14.25" customHeight="1">
      <c r="A475" s="1">
        <v>42</v>
      </c>
      <c r="B475" s="9" t="s">
        <v>5</v>
      </c>
      <c r="C475" s="9" t="s">
        <v>6</v>
      </c>
      <c r="D475" s="1">
        <v>2</v>
      </c>
      <c r="E475" s="21" t="s">
        <v>410</v>
      </c>
      <c r="F475" s="22"/>
      <c r="G475" s="22"/>
      <c r="H475" s="22"/>
      <c r="I475" s="22"/>
      <c r="J475" s="22"/>
      <c r="K475" s="22"/>
      <c r="L475" s="23">
        <v>72</v>
      </c>
      <c r="M475" s="24">
        <v>27.9</v>
      </c>
      <c r="N475"/>
      <c r="O475"/>
      <c r="P475"/>
      <c r="Q475"/>
    </row>
    <row r="476" spans="1:17" ht="14.25" customHeight="1">
      <c r="A476" s="1">
        <v>56</v>
      </c>
      <c r="B476" s="9" t="s">
        <v>7</v>
      </c>
      <c r="C476" s="9" t="s">
        <v>8</v>
      </c>
      <c r="D476" s="1">
        <v>3</v>
      </c>
      <c r="E476" s="21" t="s">
        <v>411</v>
      </c>
      <c r="F476" s="22"/>
      <c r="G476" s="22"/>
      <c r="H476" s="22"/>
      <c r="I476" s="22"/>
      <c r="J476" s="22"/>
      <c r="K476" s="22"/>
      <c r="L476" s="23">
        <v>77</v>
      </c>
      <c r="M476" s="24">
        <v>29.8</v>
      </c>
      <c r="N476"/>
      <c r="O476"/>
      <c r="P476"/>
      <c r="Q476"/>
    </row>
    <row r="477" spans="1:17" ht="14.25" customHeight="1">
      <c r="A477" s="1">
        <v>50</v>
      </c>
      <c r="B477" s="9" t="s">
        <v>9</v>
      </c>
      <c r="C477" s="9" t="s">
        <v>10</v>
      </c>
      <c r="D477" s="1">
        <v>4</v>
      </c>
      <c r="E477" s="21" t="s">
        <v>412</v>
      </c>
      <c r="F477" s="22"/>
      <c r="G477" s="22"/>
      <c r="H477" s="22"/>
      <c r="I477" s="22"/>
      <c r="J477" s="22"/>
      <c r="K477" s="22"/>
      <c r="L477" s="23">
        <v>53</v>
      </c>
      <c r="M477" s="24">
        <v>20.5</v>
      </c>
      <c r="N477"/>
      <c r="O477"/>
      <c r="P477"/>
      <c r="Q477"/>
    </row>
    <row r="478" spans="1:17" ht="14.25" customHeight="1">
      <c r="A478" s="1">
        <v>50</v>
      </c>
      <c r="B478" s="9" t="s">
        <v>12</v>
      </c>
      <c r="C478" s="9" t="s">
        <v>13</v>
      </c>
      <c r="D478" s="1">
        <v>5</v>
      </c>
      <c r="E478" s="21" t="s">
        <v>413</v>
      </c>
      <c r="F478" s="22"/>
      <c r="G478" s="22"/>
      <c r="H478" s="22"/>
      <c r="I478" s="22"/>
      <c r="J478" s="22"/>
      <c r="K478" s="22"/>
      <c r="L478" s="23">
        <v>53</v>
      </c>
      <c r="M478" s="24">
        <v>20.5</v>
      </c>
      <c r="N478"/>
      <c r="O478"/>
      <c r="P478"/>
      <c r="Q478"/>
    </row>
    <row r="479" spans="1:17" ht="14.25" customHeight="1">
      <c r="A479" s="1">
        <v>28</v>
      </c>
      <c r="B479" s="9" t="s">
        <v>14</v>
      </c>
      <c r="C479" s="9" t="s">
        <v>15</v>
      </c>
      <c r="D479" s="1">
        <v>6</v>
      </c>
      <c r="E479" s="25" t="s">
        <v>414</v>
      </c>
      <c r="F479" s="26"/>
      <c r="G479" s="26"/>
      <c r="H479" s="26"/>
      <c r="I479" s="26"/>
      <c r="J479" s="26"/>
      <c r="K479" s="26"/>
      <c r="L479" s="27">
        <v>20</v>
      </c>
      <c r="M479" s="28">
        <v>7.8</v>
      </c>
      <c r="N479"/>
      <c r="O479"/>
      <c r="P479"/>
      <c r="Q479"/>
    </row>
    <row r="480" spans="1:17" ht="14.25" customHeight="1">
      <c r="A480" s="1">
        <v>6</v>
      </c>
      <c r="B480" s="9" t="s">
        <v>16</v>
      </c>
      <c r="C480" s="9" t="s">
        <v>17</v>
      </c>
      <c r="D480" s="1">
        <v>7</v>
      </c>
      <c r="E480" s="29" t="s">
        <v>129</v>
      </c>
      <c r="F480" s="30"/>
      <c r="G480" s="30"/>
      <c r="H480" s="30"/>
      <c r="I480" s="30"/>
      <c r="J480" s="30"/>
      <c r="K480" s="30"/>
      <c r="L480" s="31">
        <v>11</v>
      </c>
      <c r="M480" s="32">
        <v>4.3</v>
      </c>
      <c r="N480"/>
      <c r="O480"/>
      <c r="P480"/>
      <c r="Q480"/>
    </row>
    <row r="481" spans="1:17" ht="14.25" customHeight="1">
      <c r="E481" s="1"/>
    </row>
    <row r="482" spans="1:17" ht="15" customHeight="1">
      <c r="B482" s="9"/>
      <c r="C482" s="9"/>
      <c r="E482" s="10" t="s">
        <v>415</v>
      </c>
      <c r="F482" s="10" t="e">
        <v>#REF!</v>
      </c>
      <c r="G482" s="10" t="e">
        <v>#REF!</v>
      </c>
      <c r="H482" s="10" t="e">
        <v>#REF!</v>
      </c>
      <c r="I482" s="10" t="e">
        <v>#REF!</v>
      </c>
      <c r="J482" s="10" t="e">
        <v>#REF!</v>
      </c>
      <c r="K482" s="11" t="e">
        <v>#REF!</v>
      </c>
      <c r="L482" s="11" t="e">
        <v>#REF!</v>
      </c>
      <c r="M482" s="11" t="e">
        <v>#REF!</v>
      </c>
      <c r="N482" s="11" t="e">
        <v>#REF!</v>
      </c>
      <c r="O482" s="11" t="e">
        <v>#REF!</v>
      </c>
      <c r="P482" s="11" t="e">
        <v>#REF!</v>
      </c>
      <c r="Q482" s="11" t="e">
        <v>#REF!</v>
      </c>
    </row>
    <row r="483" spans="1:17" ht="14.25" customHeight="1" thickBot="1">
      <c r="A483" s="1">
        <v>34</v>
      </c>
      <c r="B483" s="12" t="s">
        <v>92</v>
      </c>
      <c r="C483" s="9" t="s">
        <v>1</v>
      </c>
      <c r="E483" s="13" t="s">
        <v>2</v>
      </c>
      <c r="F483" s="14"/>
      <c r="G483" s="14"/>
      <c r="H483" s="14"/>
      <c r="I483" s="14"/>
      <c r="J483" s="15">
        <v>1479</v>
      </c>
      <c r="K483" s="16">
        <v>100</v>
      </c>
      <c r="L483"/>
      <c r="M483"/>
      <c r="N483"/>
      <c r="O483"/>
      <c r="P483"/>
      <c r="Q483"/>
    </row>
    <row r="484" spans="1:17" ht="14.25" customHeight="1" thickTop="1">
      <c r="A484" s="1">
        <v>34</v>
      </c>
      <c r="B484" s="9" t="s">
        <v>3</v>
      </c>
      <c r="C484" s="9" t="s">
        <v>4</v>
      </c>
      <c r="D484" s="1">
        <v>1</v>
      </c>
      <c r="E484" s="17" t="s">
        <v>416</v>
      </c>
      <c r="F484" s="18"/>
      <c r="G484" s="18"/>
      <c r="H484" s="18"/>
      <c r="I484" s="18"/>
      <c r="J484" s="19">
        <v>384</v>
      </c>
      <c r="K484" s="20">
        <v>26</v>
      </c>
      <c r="L484"/>
      <c r="M484"/>
      <c r="N484"/>
      <c r="O484"/>
      <c r="P484"/>
      <c r="Q484"/>
    </row>
    <row r="485" spans="1:17" ht="14.25" customHeight="1">
      <c r="A485" s="1">
        <v>34</v>
      </c>
      <c r="B485" s="9" t="s">
        <v>5</v>
      </c>
      <c r="C485" s="9" t="s">
        <v>6</v>
      </c>
      <c r="D485" s="1">
        <v>2</v>
      </c>
      <c r="E485" s="21" t="s">
        <v>417</v>
      </c>
      <c r="F485" s="22"/>
      <c r="G485" s="22"/>
      <c r="H485" s="22"/>
      <c r="I485" s="22"/>
      <c r="J485" s="23">
        <v>517</v>
      </c>
      <c r="K485" s="24">
        <v>35</v>
      </c>
      <c r="L485"/>
      <c r="M485"/>
      <c r="N485"/>
      <c r="O485"/>
      <c r="P485"/>
      <c r="Q485"/>
    </row>
    <row r="486" spans="1:17" ht="14.25" customHeight="1">
      <c r="A486" s="1">
        <v>20</v>
      </c>
      <c r="B486" s="9" t="s">
        <v>7</v>
      </c>
      <c r="C486" s="9" t="s">
        <v>8</v>
      </c>
      <c r="D486" s="1">
        <v>3</v>
      </c>
      <c r="E486" s="25" t="s">
        <v>418</v>
      </c>
      <c r="F486" s="26"/>
      <c r="G486" s="26"/>
      <c r="H486" s="26"/>
      <c r="I486" s="26"/>
      <c r="J486" s="27">
        <v>511</v>
      </c>
      <c r="K486" s="28">
        <v>34.6</v>
      </c>
      <c r="L486"/>
      <c r="M486"/>
      <c r="N486"/>
      <c r="O486"/>
      <c r="P486"/>
      <c r="Q486"/>
    </row>
    <row r="487" spans="1:17" ht="14.25" customHeight="1">
      <c r="A487" s="1">
        <v>6</v>
      </c>
      <c r="B487" s="9" t="s">
        <v>9</v>
      </c>
      <c r="C487" s="9" t="s">
        <v>10</v>
      </c>
      <c r="D487" s="1">
        <v>4</v>
      </c>
      <c r="E487" s="29" t="s">
        <v>129</v>
      </c>
      <c r="F487" s="30"/>
      <c r="G487" s="30"/>
      <c r="H487" s="30"/>
      <c r="I487" s="30"/>
      <c r="J487" s="31">
        <v>67</v>
      </c>
      <c r="K487" s="32">
        <v>4.5</v>
      </c>
      <c r="L487"/>
      <c r="M487"/>
      <c r="N487"/>
      <c r="O487"/>
      <c r="P487"/>
      <c r="Q487"/>
    </row>
    <row r="488" spans="1:17" ht="14.25" customHeight="1">
      <c r="E488" s="1"/>
    </row>
    <row r="489" spans="1:17" ht="15" customHeight="1">
      <c r="B489" s="9"/>
      <c r="C489" s="9"/>
      <c r="E489" s="10" t="s">
        <v>419</v>
      </c>
      <c r="F489" s="10" t="e">
        <v>#REF!</v>
      </c>
      <c r="G489" s="10" t="e">
        <v>#REF!</v>
      </c>
      <c r="H489" s="10" t="e">
        <v>#REF!</v>
      </c>
      <c r="I489" s="10" t="e">
        <v>#REF!</v>
      </c>
      <c r="J489" s="10" t="e">
        <v>#REF!</v>
      </c>
      <c r="K489" s="11" t="e">
        <v>#REF!</v>
      </c>
      <c r="L489" s="11" t="e">
        <v>#REF!</v>
      </c>
      <c r="M489" s="11" t="e">
        <v>#REF!</v>
      </c>
      <c r="N489" s="11" t="e">
        <v>#REF!</v>
      </c>
      <c r="O489" s="11" t="e">
        <v>#REF!</v>
      </c>
      <c r="P489" s="11" t="e">
        <v>#REF!</v>
      </c>
      <c r="Q489" s="11" t="e">
        <v>#REF!</v>
      </c>
    </row>
    <row r="490" spans="1:17" ht="14.25" customHeight="1" thickBot="1">
      <c r="A490" s="1">
        <v>14</v>
      </c>
      <c r="B490" s="12" t="s">
        <v>93</v>
      </c>
      <c r="C490" s="9" t="s">
        <v>1</v>
      </c>
      <c r="E490" s="13" t="s">
        <v>2</v>
      </c>
      <c r="F490" s="14"/>
      <c r="G490" s="15">
        <v>1479</v>
      </c>
      <c r="H490" s="16">
        <v>100</v>
      </c>
      <c r="I490"/>
      <c r="J490"/>
      <c r="K490"/>
      <c r="L490"/>
      <c r="M490"/>
      <c r="N490"/>
      <c r="O490"/>
      <c r="P490"/>
      <c r="Q490"/>
    </row>
    <row r="491" spans="1:17" ht="14.25" customHeight="1" thickTop="1">
      <c r="A491" s="1">
        <v>12</v>
      </c>
      <c r="B491" s="9" t="s">
        <v>3</v>
      </c>
      <c r="C491" s="9" t="s">
        <v>4</v>
      </c>
      <c r="D491" s="1">
        <v>1</v>
      </c>
      <c r="E491" s="17" t="s">
        <v>420</v>
      </c>
      <c r="F491" s="18"/>
      <c r="G491" s="19">
        <v>1092</v>
      </c>
      <c r="H491" s="20">
        <v>73.8</v>
      </c>
      <c r="I491"/>
      <c r="J491"/>
      <c r="K491"/>
      <c r="L491"/>
      <c r="M491"/>
      <c r="N491"/>
      <c r="O491"/>
      <c r="P491"/>
      <c r="Q491"/>
    </row>
    <row r="492" spans="1:17" ht="14.25" customHeight="1">
      <c r="A492" s="1">
        <v>14</v>
      </c>
      <c r="B492" s="9" t="s">
        <v>5</v>
      </c>
      <c r="C492" s="9" t="s">
        <v>6</v>
      </c>
      <c r="D492" s="1">
        <v>2</v>
      </c>
      <c r="E492" s="25" t="s">
        <v>421</v>
      </c>
      <c r="F492" s="26"/>
      <c r="G492" s="27">
        <v>338</v>
      </c>
      <c r="H492" s="28">
        <v>22.9</v>
      </c>
      <c r="I492"/>
      <c r="J492"/>
      <c r="K492"/>
      <c r="L492"/>
      <c r="M492"/>
      <c r="N492"/>
      <c r="O492"/>
      <c r="P492"/>
      <c r="Q492"/>
    </row>
    <row r="493" spans="1:17" ht="14.25" customHeight="1">
      <c r="A493" s="1">
        <v>6</v>
      </c>
      <c r="B493" s="9" t="s">
        <v>7</v>
      </c>
      <c r="C493" s="9" t="s">
        <v>8</v>
      </c>
      <c r="D493" s="1">
        <v>3</v>
      </c>
      <c r="E493" s="29" t="s">
        <v>129</v>
      </c>
      <c r="F493" s="30"/>
      <c r="G493" s="31">
        <v>49</v>
      </c>
      <c r="H493" s="32">
        <v>3.3</v>
      </c>
      <c r="I493"/>
      <c r="J493"/>
      <c r="K493"/>
      <c r="L493"/>
      <c r="M493"/>
      <c r="N493"/>
      <c r="O493"/>
      <c r="P493"/>
      <c r="Q493"/>
    </row>
    <row r="494" spans="1:17" ht="14.25" customHeight="1">
      <c r="E494" s="1"/>
    </row>
    <row r="495" spans="1:17" ht="26.25" customHeight="1">
      <c r="B495" s="9"/>
      <c r="C495" s="9"/>
      <c r="E495" s="10" t="s">
        <v>422</v>
      </c>
      <c r="F495" s="10" t="e">
        <v>#REF!</v>
      </c>
      <c r="G495" s="10" t="e">
        <v>#REF!</v>
      </c>
      <c r="H495" s="10" t="e">
        <v>#REF!</v>
      </c>
      <c r="I495" s="10" t="e">
        <v>#REF!</v>
      </c>
      <c r="J495" s="10" t="e">
        <v>#REF!</v>
      </c>
      <c r="K495" s="11" t="e">
        <v>#REF!</v>
      </c>
      <c r="L495" s="11" t="e">
        <v>#REF!</v>
      </c>
      <c r="M495" s="11" t="e">
        <v>#REF!</v>
      </c>
      <c r="N495" s="11" t="e">
        <v>#REF!</v>
      </c>
      <c r="O495" s="11" t="e">
        <v>#REF!</v>
      </c>
      <c r="P495" s="11" t="e">
        <v>#REF!</v>
      </c>
      <c r="Q495" s="11" t="e">
        <v>#REF!</v>
      </c>
    </row>
    <row r="496" spans="1:17" ht="14.25" customHeight="1" thickBot="1">
      <c r="A496" s="1">
        <v>44</v>
      </c>
      <c r="B496" s="12" t="s">
        <v>94</v>
      </c>
      <c r="C496" s="9" t="s">
        <v>1</v>
      </c>
      <c r="E496" s="13" t="s">
        <v>2</v>
      </c>
      <c r="F496" s="14"/>
      <c r="G496" s="14"/>
      <c r="H496" s="14"/>
      <c r="I496" s="14"/>
      <c r="J496" s="14"/>
      <c r="K496" s="15">
        <v>338</v>
      </c>
      <c r="L496" s="16">
        <v>100</v>
      </c>
      <c r="M496"/>
      <c r="N496"/>
      <c r="O496"/>
      <c r="P496"/>
      <c r="Q496"/>
    </row>
    <row r="497" spans="1:17" ht="14.25" customHeight="1" thickTop="1">
      <c r="A497" s="1">
        <v>10</v>
      </c>
      <c r="B497" s="9" t="s">
        <v>3</v>
      </c>
      <c r="C497" s="9" t="s">
        <v>4</v>
      </c>
      <c r="D497" s="1">
        <v>1</v>
      </c>
      <c r="E497" s="17" t="s">
        <v>423</v>
      </c>
      <c r="F497" s="18"/>
      <c r="G497" s="18"/>
      <c r="H497" s="18"/>
      <c r="I497" s="18"/>
      <c r="J497" s="18"/>
      <c r="K497" s="19">
        <v>76</v>
      </c>
      <c r="L497" s="20">
        <v>22.5</v>
      </c>
      <c r="M497"/>
      <c r="N497"/>
      <c r="O497"/>
      <c r="P497"/>
      <c r="Q497"/>
    </row>
    <row r="498" spans="1:17" ht="14.25" customHeight="1">
      <c r="A498" s="1">
        <v>20</v>
      </c>
      <c r="B498" s="9" t="s">
        <v>5</v>
      </c>
      <c r="C498" s="9" t="s">
        <v>6</v>
      </c>
      <c r="D498" s="1">
        <v>2</v>
      </c>
      <c r="E498" s="21" t="s">
        <v>424</v>
      </c>
      <c r="F498" s="22"/>
      <c r="G498" s="22"/>
      <c r="H498" s="22"/>
      <c r="I498" s="22"/>
      <c r="J498" s="22"/>
      <c r="K498" s="23">
        <v>130</v>
      </c>
      <c r="L498" s="24">
        <v>38.5</v>
      </c>
      <c r="M498"/>
      <c r="N498"/>
      <c r="O498"/>
      <c r="P498"/>
      <c r="Q498"/>
    </row>
    <row r="499" spans="1:17" ht="14.25" customHeight="1">
      <c r="A499" s="1">
        <v>20</v>
      </c>
      <c r="B499" s="9" t="s">
        <v>7</v>
      </c>
      <c r="C499" s="9" t="s">
        <v>8</v>
      </c>
      <c r="D499" s="1">
        <v>3</v>
      </c>
      <c r="E499" s="21" t="s">
        <v>425</v>
      </c>
      <c r="F499" s="22"/>
      <c r="G499" s="22"/>
      <c r="H499" s="22"/>
      <c r="I499" s="22"/>
      <c r="J499" s="22"/>
      <c r="K499" s="23">
        <v>81</v>
      </c>
      <c r="L499" s="24">
        <v>24</v>
      </c>
      <c r="M499"/>
      <c r="N499"/>
      <c r="O499"/>
      <c r="P499"/>
      <c r="Q499"/>
    </row>
    <row r="500" spans="1:17" ht="14.25" customHeight="1">
      <c r="A500" s="1">
        <v>20</v>
      </c>
      <c r="B500" s="9" t="s">
        <v>9</v>
      </c>
      <c r="C500" s="9" t="s">
        <v>10</v>
      </c>
      <c r="D500" s="1">
        <v>4</v>
      </c>
      <c r="E500" s="21" t="s">
        <v>426</v>
      </c>
      <c r="F500" s="22"/>
      <c r="G500" s="22"/>
      <c r="H500" s="22"/>
      <c r="I500" s="22"/>
      <c r="J500" s="22"/>
      <c r="K500" s="23">
        <v>54</v>
      </c>
      <c r="L500" s="24">
        <v>16</v>
      </c>
      <c r="M500"/>
      <c r="N500"/>
      <c r="O500"/>
      <c r="P500"/>
      <c r="Q500"/>
    </row>
    <row r="501" spans="1:17" ht="14.25" customHeight="1">
      <c r="A501" s="1">
        <v>44</v>
      </c>
      <c r="B501" s="9" t="s">
        <v>12</v>
      </c>
      <c r="C501" s="9" t="s">
        <v>13</v>
      </c>
      <c r="D501" s="1">
        <v>5</v>
      </c>
      <c r="E501" s="21" t="s">
        <v>427</v>
      </c>
      <c r="F501" s="22"/>
      <c r="G501" s="22"/>
      <c r="H501" s="22"/>
      <c r="I501" s="22"/>
      <c r="J501" s="22"/>
      <c r="K501" s="23">
        <v>10</v>
      </c>
      <c r="L501" s="24">
        <v>3</v>
      </c>
      <c r="M501"/>
      <c r="N501"/>
      <c r="O501"/>
      <c r="P501"/>
      <c r="Q501"/>
    </row>
    <row r="502" spans="1:17" ht="14.25" customHeight="1">
      <c r="A502" s="1">
        <v>24</v>
      </c>
      <c r="B502" s="9" t="s">
        <v>14</v>
      </c>
      <c r="C502" s="9" t="s">
        <v>15</v>
      </c>
      <c r="D502" s="1">
        <v>6</v>
      </c>
      <c r="E502" s="21" t="s">
        <v>428</v>
      </c>
      <c r="F502" s="22"/>
      <c r="G502" s="22"/>
      <c r="H502" s="22"/>
      <c r="I502" s="22"/>
      <c r="J502" s="22"/>
      <c r="K502" s="23">
        <v>28</v>
      </c>
      <c r="L502" s="24">
        <v>8.3000000000000007</v>
      </c>
      <c r="M502"/>
      <c r="N502"/>
      <c r="O502"/>
      <c r="P502"/>
      <c r="Q502"/>
    </row>
    <row r="503" spans="1:17" ht="14.25" customHeight="1">
      <c r="A503" s="1">
        <v>38</v>
      </c>
      <c r="B503" s="9" t="s">
        <v>16</v>
      </c>
      <c r="C503" s="9" t="s">
        <v>17</v>
      </c>
      <c r="D503" s="1">
        <v>7</v>
      </c>
      <c r="E503" s="21" t="s">
        <v>429</v>
      </c>
      <c r="F503" s="22"/>
      <c r="G503" s="22"/>
      <c r="H503" s="22"/>
      <c r="I503" s="22"/>
      <c r="J503" s="22"/>
      <c r="K503" s="23">
        <v>15</v>
      </c>
      <c r="L503" s="24">
        <v>4.4000000000000004</v>
      </c>
      <c r="M503"/>
      <c r="N503"/>
      <c r="O503"/>
      <c r="P503"/>
      <c r="Q503"/>
    </row>
    <row r="504" spans="1:17" ht="14.25" customHeight="1">
      <c r="A504" s="1">
        <v>24</v>
      </c>
      <c r="B504" s="9" t="s">
        <v>18</v>
      </c>
      <c r="C504" s="9" t="s">
        <v>19</v>
      </c>
      <c r="D504" s="1">
        <v>8</v>
      </c>
      <c r="E504" s="21" t="s">
        <v>430</v>
      </c>
      <c r="F504" s="22"/>
      <c r="G504" s="22"/>
      <c r="H504" s="22"/>
      <c r="I504" s="22"/>
      <c r="J504" s="22"/>
      <c r="K504" s="23">
        <v>59</v>
      </c>
      <c r="L504" s="24">
        <v>17.5</v>
      </c>
      <c r="M504"/>
      <c r="N504"/>
      <c r="O504"/>
      <c r="P504"/>
      <c r="Q504"/>
    </row>
    <row r="505" spans="1:17" ht="14.25" customHeight="1">
      <c r="A505" s="1">
        <v>12</v>
      </c>
      <c r="B505" s="9" t="s">
        <v>20</v>
      </c>
      <c r="C505" s="9" t="s">
        <v>21</v>
      </c>
      <c r="D505" s="1">
        <v>9</v>
      </c>
      <c r="E505" s="25" t="s">
        <v>179</v>
      </c>
      <c r="F505" s="26"/>
      <c r="G505" s="26"/>
      <c r="H505" s="26"/>
      <c r="I505" s="26"/>
      <c r="J505" s="26"/>
      <c r="K505" s="27">
        <v>51</v>
      </c>
      <c r="L505" s="28">
        <v>15.1</v>
      </c>
      <c r="M505"/>
      <c r="N505"/>
      <c r="O505"/>
      <c r="P505"/>
      <c r="Q505"/>
    </row>
    <row r="506" spans="1:17" ht="14.25" customHeight="1">
      <c r="A506" s="1">
        <v>6</v>
      </c>
      <c r="B506" s="9" t="s">
        <v>22</v>
      </c>
      <c r="C506" s="9" t="s">
        <v>23</v>
      </c>
      <c r="D506" s="1">
        <v>10</v>
      </c>
      <c r="E506" s="29" t="s">
        <v>129</v>
      </c>
      <c r="F506" s="30"/>
      <c r="G506" s="30"/>
      <c r="H506" s="30"/>
      <c r="I506" s="30"/>
      <c r="J506" s="30"/>
      <c r="K506" s="31">
        <v>24</v>
      </c>
      <c r="L506" s="32">
        <v>7.1</v>
      </c>
      <c r="M506"/>
      <c r="N506"/>
      <c r="O506"/>
      <c r="P506"/>
      <c r="Q506"/>
    </row>
    <row r="507" spans="1:17" ht="14.25" customHeight="1">
      <c r="E507" s="1"/>
    </row>
    <row r="508" spans="1:17" ht="15" customHeight="1">
      <c r="B508" s="9"/>
      <c r="C508" s="9"/>
      <c r="E508" s="10" t="s">
        <v>431</v>
      </c>
      <c r="F508" s="10" t="e">
        <v>#REF!</v>
      </c>
      <c r="G508" s="10" t="e">
        <v>#REF!</v>
      </c>
      <c r="H508" s="10" t="e">
        <v>#REF!</v>
      </c>
      <c r="I508" s="10" t="e">
        <v>#REF!</v>
      </c>
      <c r="J508" s="10" t="e">
        <v>#REF!</v>
      </c>
      <c r="K508" s="11" t="e">
        <v>#REF!</v>
      </c>
      <c r="L508" s="11" t="e">
        <v>#REF!</v>
      </c>
      <c r="M508" s="11" t="e">
        <v>#REF!</v>
      </c>
      <c r="N508" s="11" t="e">
        <v>#REF!</v>
      </c>
      <c r="O508" s="11" t="e">
        <v>#REF!</v>
      </c>
      <c r="P508" s="11" t="e">
        <v>#REF!</v>
      </c>
      <c r="Q508" s="11" t="e">
        <v>#REF!</v>
      </c>
    </row>
    <row r="509" spans="1:17" ht="14.25" customHeight="1" thickBot="1">
      <c r="A509" s="1">
        <v>14</v>
      </c>
      <c r="B509" s="12" t="s">
        <v>95</v>
      </c>
      <c r="C509" s="9" t="s">
        <v>1</v>
      </c>
      <c r="E509" s="13" t="s">
        <v>2</v>
      </c>
      <c r="F509" s="14"/>
      <c r="G509" s="15">
        <v>1479</v>
      </c>
      <c r="H509" s="16">
        <v>100</v>
      </c>
      <c r="I509"/>
      <c r="J509"/>
      <c r="K509"/>
      <c r="L509"/>
      <c r="M509"/>
      <c r="N509"/>
      <c r="O509"/>
      <c r="P509"/>
      <c r="Q509"/>
    </row>
    <row r="510" spans="1:17" ht="14.25" customHeight="1" thickTop="1">
      <c r="A510" s="1">
        <v>12</v>
      </c>
      <c r="B510" s="9" t="s">
        <v>3</v>
      </c>
      <c r="C510" s="9" t="s">
        <v>4</v>
      </c>
      <c r="D510" s="1">
        <v>1</v>
      </c>
      <c r="E510" s="17" t="s">
        <v>420</v>
      </c>
      <c r="F510" s="18"/>
      <c r="G510" s="19">
        <v>383</v>
      </c>
      <c r="H510" s="20">
        <v>25.9</v>
      </c>
      <c r="I510"/>
      <c r="J510"/>
      <c r="K510"/>
      <c r="L510"/>
      <c r="M510"/>
      <c r="N510"/>
      <c r="O510"/>
      <c r="P510"/>
      <c r="Q510"/>
    </row>
    <row r="511" spans="1:17" ht="14.25" customHeight="1">
      <c r="A511" s="1">
        <v>14</v>
      </c>
      <c r="B511" s="9" t="s">
        <v>5</v>
      </c>
      <c r="C511" s="9" t="s">
        <v>6</v>
      </c>
      <c r="D511" s="1">
        <v>2</v>
      </c>
      <c r="E511" s="25" t="s">
        <v>421</v>
      </c>
      <c r="F511" s="26"/>
      <c r="G511" s="27">
        <v>1053</v>
      </c>
      <c r="H511" s="28">
        <v>71.2</v>
      </c>
      <c r="I511"/>
      <c r="J511"/>
      <c r="K511"/>
      <c r="L511"/>
      <c r="M511"/>
      <c r="N511"/>
      <c r="O511"/>
      <c r="P511"/>
      <c r="Q511"/>
    </row>
    <row r="512" spans="1:17" ht="14.25" customHeight="1">
      <c r="A512" s="1">
        <v>6</v>
      </c>
      <c r="B512" s="9" t="s">
        <v>7</v>
      </c>
      <c r="C512" s="9" t="s">
        <v>8</v>
      </c>
      <c r="D512" s="1">
        <v>3</v>
      </c>
      <c r="E512" s="29" t="s">
        <v>129</v>
      </c>
      <c r="F512" s="30"/>
      <c r="G512" s="31">
        <v>43</v>
      </c>
      <c r="H512" s="32">
        <v>2.9</v>
      </c>
      <c r="I512"/>
      <c r="J512"/>
      <c r="K512"/>
      <c r="L512"/>
      <c r="M512"/>
      <c r="N512"/>
      <c r="O512"/>
      <c r="P512"/>
      <c r="Q512"/>
    </row>
    <row r="513" spans="1:17" ht="14.25" customHeight="1">
      <c r="E513" s="1"/>
    </row>
    <row r="514" spans="1:17" ht="26.25" customHeight="1">
      <c r="B514" s="9"/>
      <c r="C514" s="9"/>
      <c r="E514" s="10" t="s">
        <v>432</v>
      </c>
      <c r="F514" s="10" t="e">
        <v>#REF!</v>
      </c>
      <c r="G514" s="10" t="e">
        <v>#REF!</v>
      </c>
      <c r="H514" s="10" t="e">
        <v>#REF!</v>
      </c>
      <c r="I514" s="10" t="e">
        <v>#REF!</v>
      </c>
      <c r="J514" s="10" t="e">
        <v>#REF!</v>
      </c>
      <c r="K514" s="11" t="e">
        <v>#REF!</v>
      </c>
      <c r="L514" s="11" t="e">
        <v>#REF!</v>
      </c>
      <c r="M514" s="11" t="e">
        <v>#REF!</v>
      </c>
      <c r="N514" s="11" t="e">
        <v>#REF!</v>
      </c>
      <c r="O514" s="11" t="e">
        <v>#REF!</v>
      </c>
      <c r="P514" s="11" t="e">
        <v>#REF!</v>
      </c>
      <c r="Q514" s="11" t="e">
        <v>#REF!</v>
      </c>
    </row>
    <row r="515" spans="1:17" ht="14.25" customHeight="1" thickBot="1">
      <c r="A515" s="1">
        <v>44</v>
      </c>
      <c r="B515" s="12" t="s">
        <v>96</v>
      </c>
      <c r="C515" s="9" t="s">
        <v>1</v>
      </c>
      <c r="E515" s="13" t="s">
        <v>2</v>
      </c>
      <c r="F515" s="14"/>
      <c r="G515" s="14"/>
      <c r="H515" s="14"/>
      <c r="I515" s="14"/>
      <c r="J515" s="14"/>
      <c r="K515" s="15">
        <v>1053</v>
      </c>
      <c r="L515" s="16">
        <v>100</v>
      </c>
      <c r="M515"/>
      <c r="N515"/>
      <c r="O515"/>
      <c r="P515"/>
      <c r="Q515"/>
    </row>
    <row r="516" spans="1:17" ht="14.25" customHeight="1" thickTop="1">
      <c r="A516" s="1">
        <v>10</v>
      </c>
      <c r="B516" s="9" t="s">
        <v>3</v>
      </c>
      <c r="C516" s="9" t="s">
        <v>4</v>
      </c>
      <c r="D516" s="1">
        <v>1</v>
      </c>
      <c r="E516" s="17" t="s">
        <v>423</v>
      </c>
      <c r="F516" s="18"/>
      <c r="G516" s="18"/>
      <c r="H516" s="18"/>
      <c r="I516" s="18"/>
      <c r="J516" s="18"/>
      <c r="K516" s="19">
        <v>239</v>
      </c>
      <c r="L516" s="20">
        <v>22.7</v>
      </c>
      <c r="M516"/>
      <c r="N516"/>
      <c r="O516"/>
      <c r="P516"/>
      <c r="Q516"/>
    </row>
    <row r="517" spans="1:17" ht="14.25" customHeight="1">
      <c r="A517" s="1">
        <v>24</v>
      </c>
      <c r="B517" s="9" t="s">
        <v>5</v>
      </c>
      <c r="C517" s="9" t="s">
        <v>6</v>
      </c>
      <c r="D517" s="1">
        <v>2</v>
      </c>
      <c r="E517" s="21" t="s">
        <v>370</v>
      </c>
      <c r="F517" s="22"/>
      <c r="G517" s="22"/>
      <c r="H517" s="22"/>
      <c r="I517" s="22"/>
      <c r="J517" s="22"/>
      <c r="K517" s="23">
        <v>612</v>
      </c>
      <c r="L517" s="24">
        <v>58.1</v>
      </c>
      <c r="M517"/>
      <c r="N517"/>
      <c r="O517"/>
      <c r="P517"/>
      <c r="Q517"/>
    </row>
    <row r="518" spans="1:17" ht="14.25" customHeight="1">
      <c r="A518" s="1">
        <v>20</v>
      </c>
      <c r="B518" s="9" t="s">
        <v>7</v>
      </c>
      <c r="C518" s="9" t="s">
        <v>8</v>
      </c>
      <c r="D518" s="1">
        <v>3</v>
      </c>
      <c r="E518" s="21" t="s">
        <v>425</v>
      </c>
      <c r="F518" s="22"/>
      <c r="G518" s="22"/>
      <c r="H518" s="22"/>
      <c r="I518" s="22"/>
      <c r="J518" s="22"/>
      <c r="K518" s="23">
        <v>204</v>
      </c>
      <c r="L518" s="24">
        <v>19.399999999999999</v>
      </c>
      <c r="M518"/>
      <c r="N518"/>
      <c r="O518"/>
      <c r="P518"/>
      <c r="Q518"/>
    </row>
    <row r="519" spans="1:17" ht="14.25" customHeight="1">
      <c r="A519" s="1">
        <v>44</v>
      </c>
      <c r="B519" s="9" t="s">
        <v>9</v>
      </c>
      <c r="C519" s="9" t="s">
        <v>10</v>
      </c>
      <c r="D519" s="1">
        <v>4</v>
      </c>
      <c r="E519" s="21" t="s">
        <v>427</v>
      </c>
      <c r="F519" s="22"/>
      <c r="G519" s="22"/>
      <c r="H519" s="22"/>
      <c r="I519" s="22"/>
      <c r="J519" s="22"/>
      <c r="K519" s="23">
        <v>83</v>
      </c>
      <c r="L519" s="24">
        <v>7.9</v>
      </c>
      <c r="M519"/>
      <c r="N519"/>
      <c r="O519"/>
      <c r="P519"/>
      <c r="Q519"/>
    </row>
    <row r="520" spans="1:17" ht="14.25" customHeight="1">
      <c r="A520" s="1">
        <v>24</v>
      </c>
      <c r="B520" s="9" t="s">
        <v>12</v>
      </c>
      <c r="C520" s="9" t="s">
        <v>13</v>
      </c>
      <c r="D520" s="1">
        <v>5</v>
      </c>
      <c r="E520" s="21" t="s">
        <v>428</v>
      </c>
      <c r="F520" s="22"/>
      <c r="G520" s="22"/>
      <c r="H520" s="22"/>
      <c r="I520" s="22"/>
      <c r="J520" s="22"/>
      <c r="K520" s="23">
        <v>93</v>
      </c>
      <c r="L520" s="24">
        <v>8.8000000000000007</v>
      </c>
      <c r="M520"/>
      <c r="N520"/>
      <c r="O520"/>
      <c r="P520"/>
      <c r="Q520"/>
    </row>
    <row r="521" spans="1:17" ht="14.25" customHeight="1">
      <c r="A521" s="1">
        <v>42</v>
      </c>
      <c r="B521" s="9" t="s">
        <v>14</v>
      </c>
      <c r="C521" s="9" t="s">
        <v>15</v>
      </c>
      <c r="D521" s="1">
        <v>6</v>
      </c>
      <c r="E521" s="21" t="s">
        <v>433</v>
      </c>
      <c r="F521" s="22"/>
      <c r="G521" s="22"/>
      <c r="H521" s="22"/>
      <c r="I521" s="22"/>
      <c r="J521" s="22"/>
      <c r="K521" s="23">
        <v>80</v>
      </c>
      <c r="L521" s="24">
        <v>7.6</v>
      </c>
      <c r="M521"/>
      <c r="N521"/>
      <c r="O521"/>
      <c r="P521"/>
      <c r="Q521"/>
    </row>
    <row r="522" spans="1:17" ht="14.25" customHeight="1">
      <c r="A522" s="1">
        <v>12</v>
      </c>
      <c r="B522" s="9" t="s">
        <v>16</v>
      </c>
      <c r="C522" s="9" t="s">
        <v>17</v>
      </c>
      <c r="D522" s="1">
        <v>7</v>
      </c>
      <c r="E522" s="25" t="s">
        <v>179</v>
      </c>
      <c r="F522" s="26"/>
      <c r="G522" s="26"/>
      <c r="H522" s="26"/>
      <c r="I522" s="26"/>
      <c r="J522" s="26"/>
      <c r="K522" s="27">
        <v>164</v>
      </c>
      <c r="L522" s="28">
        <v>15.6</v>
      </c>
      <c r="M522"/>
      <c r="N522"/>
      <c r="O522"/>
      <c r="P522"/>
      <c r="Q522"/>
    </row>
    <row r="523" spans="1:17" ht="14.25" customHeight="1">
      <c r="A523" s="1">
        <v>6</v>
      </c>
      <c r="B523" s="9" t="s">
        <v>18</v>
      </c>
      <c r="C523" s="9" t="s">
        <v>19</v>
      </c>
      <c r="D523" s="1">
        <v>8</v>
      </c>
      <c r="E523" s="29" t="s">
        <v>129</v>
      </c>
      <c r="F523" s="30"/>
      <c r="G523" s="30"/>
      <c r="H523" s="30"/>
      <c r="I523" s="30"/>
      <c r="J523" s="30"/>
      <c r="K523" s="31">
        <v>58</v>
      </c>
      <c r="L523" s="32">
        <v>5.5</v>
      </c>
      <c r="M523"/>
      <c r="N523"/>
      <c r="O523"/>
      <c r="P523"/>
      <c r="Q523"/>
    </row>
    <row r="524" spans="1:17" ht="14.25" customHeight="1">
      <c r="E524" s="1"/>
    </row>
    <row r="525" spans="1:17" ht="15" customHeight="1">
      <c r="B525" s="9"/>
      <c r="C525" s="9"/>
      <c r="E525" s="10" t="s">
        <v>434</v>
      </c>
      <c r="F525" s="10" t="e">
        <v>#REF!</v>
      </c>
      <c r="G525" s="10" t="e">
        <v>#REF!</v>
      </c>
      <c r="H525" s="10" t="e">
        <v>#REF!</v>
      </c>
      <c r="I525" s="10" t="e">
        <v>#REF!</v>
      </c>
      <c r="J525" s="10" t="e">
        <v>#REF!</v>
      </c>
      <c r="K525" s="11" t="e">
        <v>#REF!</v>
      </c>
      <c r="L525" s="11" t="e">
        <v>#REF!</v>
      </c>
      <c r="M525" s="11" t="e">
        <v>#REF!</v>
      </c>
      <c r="N525" s="11" t="e">
        <v>#REF!</v>
      </c>
      <c r="O525" s="11" t="e">
        <v>#REF!</v>
      </c>
      <c r="P525" s="11" t="e">
        <v>#REF!</v>
      </c>
      <c r="Q525" s="11" t="e">
        <v>#REF!</v>
      </c>
    </row>
    <row r="526" spans="1:17" ht="14.25" customHeight="1" thickBot="1">
      <c r="A526" s="1">
        <v>56</v>
      </c>
      <c r="B526" s="12" t="s">
        <v>97</v>
      </c>
      <c r="C526" s="9" t="s">
        <v>1</v>
      </c>
      <c r="E526" s="13" t="s">
        <v>2</v>
      </c>
      <c r="F526" s="14"/>
      <c r="G526" s="14"/>
      <c r="H526" s="14"/>
      <c r="I526" s="14"/>
      <c r="J526" s="14"/>
      <c r="K526" s="14"/>
      <c r="L526" s="15">
        <v>1479</v>
      </c>
      <c r="M526" s="16">
        <v>100</v>
      </c>
      <c r="N526"/>
      <c r="O526"/>
      <c r="P526"/>
      <c r="Q526"/>
    </row>
    <row r="527" spans="1:17" ht="14.25" customHeight="1" thickTop="1">
      <c r="A527" s="1">
        <v>18</v>
      </c>
      <c r="B527" s="9" t="s">
        <v>3</v>
      </c>
      <c r="C527" s="9" t="s">
        <v>4</v>
      </c>
      <c r="D527" s="1">
        <v>1</v>
      </c>
      <c r="E527" s="17" t="s">
        <v>435</v>
      </c>
      <c r="F527" s="18"/>
      <c r="G527" s="18"/>
      <c r="H527" s="18"/>
      <c r="I527" s="18"/>
      <c r="J527" s="18"/>
      <c r="K527" s="18"/>
      <c r="L527" s="19">
        <v>361</v>
      </c>
      <c r="M527" s="20">
        <v>24.4</v>
      </c>
      <c r="N527"/>
      <c r="O527"/>
      <c r="P527"/>
      <c r="Q527"/>
    </row>
    <row r="528" spans="1:17" ht="14.25" customHeight="1">
      <c r="A528" s="1">
        <v>40</v>
      </c>
      <c r="B528" s="9" t="s">
        <v>5</v>
      </c>
      <c r="C528" s="9" t="s">
        <v>6</v>
      </c>
      <c r="D528" s="1">
        <v>2</v>
      </c>
      <c r="E528" s="21" t="s">
        <v>436</v>
      </c>
      <c r="F528" s="22"/>
      <c r="G528" s="22"/>
      <c r="H528" s="22"/>
      <c r="I528" s="22"/>
      <c r="J528" s="22"/>
      <c r="K528" s="22"/>
      <c r="L528" s="23">
        <v>235</v>
      </c>
      <c r="M528" s="24">
        <v>15.9</v>
      </c>
      <c r="N528"/>
      <c r="O528"/>
      <c r="P528"/>
      <c r="Q528"/>
    </row>
    <row r="529" spans="1:17" ht="14.25" customHeight="1">
      <c r="A529" s="1">
        <v>56</v>
      </c>
      <c r="B529" s="9" t="s">
        <v>7</v>
      </c>
      <c r="C529" s="9" t="s">
        <v>8</v>
      </c>
      <c r="D529" s="1">
        <v>3</v>
      </c>
      <c r="E529" s="21" t="s">
        <v>437</v>
      </c>
      <c r="F529" s="22"/>
      <c r="G529" s="22"/>
      <c r="H529" s="22"/>
      <c r="I529" s="22"/>
      <c r="J529" s="22"/>
      <c r="K529" s="22"/>
      <c r="L529" s="23">
        <v>592</v>
      </c>
      <c r="M529" s="24">
        <v>40</v>
      </c>
      <c r="N529"/>
      <c r="O529"/>
      <c r="P529"/>
      <c r="Q529"/>
    </row>
    <row r="530" spans="1:17" ht="14.25" customHeight="1">
      <c r="A530" s="1">
        <v>32</v>
      </c>
      <c r="B530" s="9" t="s">
        <v>9</v>
      </c>
      <c r="C530" s="9" t="s">
        <v>10</v>
      </c>
      <c r="D530" s="1">
        <v>4</v>
      </c>
      <c r="E530" s="25" t="s">
        <v>438</v>
      </c>
      <c r="F530" s="26"/>
      <c r="G530" s="26"/>
      <c r="H530" s="26"/>
      <c r="I530" s="26"/>
      <c r="J530" s="26"/>
      <c r="K530" s="26"/>
      <c r="L530" s="27">
        <v>181</v>
      </c>
      <c r="M530" s="28">
        <v>12.2</v>
      </c>
      <c r="N530"/>
      <c r="O530"/>
      <c r="P530"/>
      <c r="Q530"/>
    </row>
    <row r="531" spans="1:17" ht="14.25" customHeight="1">
      <c r="A531" s="1">
        <v>6</v>
      </c>
      <c r="B531" s="9" t="s">
        <v>12</v>
      </c>
      <c r="C531" s="9" t="s">
        <v>13</v>
      </c>
      <c r="D531" s="1">
        <v>5</v>
      </c>
      <c r="E531" s="29" t="s">
        <v>129</v>
      </c>
      <c r="F531" s="30"/>
      <c r="G531" s="30"/>
      <c r="H531" s="30"/>
      <c r="I531" s="30"/>
      <c r="J531" s="30"/>
      <c r="K531" s="30"/>
      <c r="L531" s="31">
        <v>110</v>
      </c>
      <c r="M531" s="32">
        <v>7.4</v>
      </c>
      <c r="N531"/>
      <c r="O531"/>
      <c r="P531"/>
      <c r="Q531"/>
    </row>
    <row r="532" spans="1:17" ht="14.25" customHeight="1">
      <c r="E532" s="1"/>
    </row>
    <row r="533" spans="1:17" ht="26.25" customHeight="1">
      <c r="B533" s="9"/>
      <c r="C533" s="9"/>
      <c r="E533" s="10" t="s">
        <v>439</v>
      </c>
      <c r="F533" s="10" t="e">
        <v>#REF!</v>
      </c>
      <c r="G533" s="10" t="e">
        <v>#REF!</v>
      </c>
      <c r="H533" s="10" t="e">
        <v>#REF!</v>
      </c>
      <c r="I533" s="10" t="e">
        <v>#REF!</v>
      </c>
      <c r="J533" s="10" t="e">
        <v>#REF!</v>
      </c>
      <c r="K533" s="11" t="e">
        <v>#REF!</v>
      </c>
      <c r="L533" s="11" t="e">
        <v>#REF!</v>
      </c>
      <c r="M533" s="11" t="e">
        <v>#REF!</v>
      </c>
      <c r="N533" s="11" t="e">
        <v>#REF!</v>
      </c>
      <c r="O533" s="11" t="e">
        <v>#REF!</v>
      </c>
      <c r="P533" s="11" t="e">
        <v>#REF!</v>
      </c>
      <c r="Q533" s="11" t="e">
        <v>#REF!</v>
      </c>
    </row>
    <row r="534" spans="1:17" ht="14.25" customHeight="1" thickBot="1">
      <c r="A534" s="1">
        <v>6</v>
      </c>
      <c r="B534" s="12" t="s">
        <v>98</v>
      </c>
      <c r="C534" s="9" t="s">
        <v>1</v>
      </c>
      <c r="E534" s="13" t="s">
        <v>2</v>
      </c>
      <c r="F534" s="14"/>
      <c r="G534" s="15">
        <v>773</v>
      </c>
      <c r="H534" s="16">
        <v>100</v>
      </c>
      <c r="I534"/>
      <c r="J534"/>
      <c r="K534"/>
      <c r="L534"/>
      <c r="M534"/>
      <c r="N534"/>
      <c r="O534"/>
      <c r="P534"/>
      <c r="Q534"/>
    </row>
    <row r="535" spans="1:17" ht="14.25" customHeight="1" thickTop="1">
      <c r="A535" s="1">
        <v>4</v>
      </c>
      <c r="B535" s="9" t="s">
        <v>3</v>
      </c>
      <c r="C535" s="9" t="s">
        <v>4</v>
      </c>
      <c r="D535" s="1">
        <v>1</v>
      </c>
      <c r="E535" s="17" t="s">
        <v>236</v>
      </c>
      <c r="F535" s="18"/>
      <c r="G535" s="19">
        <v>288</v>
      </c>
      <c r="H535" s="20">
        <v>37.299999999999997</v>
      </c>
      <c r="I535"/>
      <c r="J535"/>
      <c r="K535"/>
      <c r="L535"/>
      <c r="M535"/>
      <c r="N535"/>
      <c r="O535"/>
      <c r="P535"/>
      <c r="Q535"/>
    </row>
    <row r="536" spans="1:17" ht="14.25" customHeight="1">
      <c r="A536" s="1">
        <v>6</v>
      </c>
      <c r="B536" s="9" t="s">
        <v>5</v>
      </c>
      <c r="C536" s="9" t="s">
        <v>6</v>
      </c>
      <c r="D536" s="1">
        <v>2</v>
      </c>
      <c r="E536" s="25" t="s">
        <v>237</v>
      </c>
      <c r="F536" s="26"/>
      <c r="G536" s="27">
        <v>410</v>
      </c>
      <c r="H536" s="28">
        <v>53</v>
      </c>
      <c r="I536"/>
      <c r="J536"/>
      <c r="K536"/>
      <c r="L536"/>
      <c r="M536"/>
      <c r="N536"/>
      <c r="O536"/>
      <c r="P536"/>
      <c r="Q536"/>
    </row>
    <row r="537" spans="1:17" ht="14.25" customHeight="1">
      <c r="A537" s="1">
        <v>6</v>
      </c>
      <c r="B537" s="9" t="s">
        <v>7</v>
      </c>
      <c r="C537" s="9" t="s">
        <v>8</v>
      </c>
      <c r="D537" s="1">
        <v>3</v>
      </c>
      <c r="E537" s="29" t="s">
        <v>129</v>
      </c>
      <c r="F537" s="30"/>
      <c r="G537" s="31">
        <v>75</v>
      </c>
      <c r="H537" s="32">
        <v>9.6999999999999993</v>
      </c>
      <c r="I537"/>
      <c r="J537"/>
      <c r="K537"/>
      <c r="L537"/>
      <c r="M537"/>
      <c r="N537"/>
      <c r="O537"/>
      <c r="P537"/>
      <c r="Q537"/>
    </row>
    <row r="538" spans="1:17" ht="14.25" customHeight="1">
      <c r="E538" s="1"/>
    </row>
    <row r="539" spans="1:17" ht="26.25" customHeight="1">
      <c r="B539" s="9"/>
      <c r="C539" s="9"/>
      <c r="E539" s="10" t="s">
        <v>440</v>
      </c>
      <c r="F539" s="10" t="e">
        <v>#REF!</v>
      </c>
      <c r="G539" s="10" t="e">
        <v>#REF!</v>
      </c>
      <c r="H539" s="10" t="e">
        <v>#REF!</v>
      </c>
      <c r="I539" s="10" t="e">
        <v>#REF!</v>
      </c>
      <c r="J539" s="10" t="e">
        <v>#REF!</v>
      </c>
      <c r="K539" s="11" t="e">
        <v>#REF!</v>
      </c>
      <c r="L539" s="11" t="e">
        <v>#REF!</v>
      </c>
      <c r="M539" s="11" t="e">
        <v>#REF!</v>
      </c>
      <c r="N539" s="11" t="e">
        <v>#REF!</v>
      </c>
      <c r="O539" s="11" t="e">
        <v>#REF!</v>
      </c>
      <c r="P539" s="11" t="e">
        <v>#REF!</v>
      </c>
      <c r="Q539" s="11" t="e">
        <v>#REF!</v>
      </c>
    </row>
    <row r="540" spans="1:17" ht="14.25" customHeight="1" thickBot="1">
      <c r="A540" s="1">
        <v>16</v>
      </c>
      <c r="B540" s="12" t="s">
        <v>99</v>
      </c>
      <c r="C540" s="9" t="s">
        <v>1</v>
      </c>
      <c r="E540" s="13" t="s">
        <v>2</v>
      </c>
      <c r="F540" s="14"/>
      <c r="G540" s="14"/>
      <c r="H540" s="15">
        <v>1479</v>
      </c>
      <c r="I540" s="16">
        <v>100</v>
      </c>
      <c r="J540"/>
      <c r="K540"/>
      <c r="L540"/>
      <c r="M540"/>
      <c r="N540"/>
      <c r="O540"/>
      <c r="P540"/>
      <c r="Q540"/>
    </row>
    <row r="541" spans="1:17" ht="14.25" customHeight="1" thickTop="1">
      <c r="A541" s="1">
        <v>4</v>
      </c>
      <c r="B541" s="9" t="s">
        <v>3</v>
      </c>
      <c r="C541" s="9" t="s">
        <v>4</v>
      </c>
      <c r="D541" s="1">
        <v>1</v>
      </c>
      <c r="E541" s="17" t="s">
        <v>441</v>
      </c>
      <c r="F541" s="18"/>
      <c r="G541" s="18"/>
      <c r="H541" s="19">
        <v>639</v>
      </c>
      <c r="I541" s="20">
        <v>43.2</v>
      </c>
      <c r="J541"/>
      <c r="K541"/>
      <c r="L541"/>
      <c r="M541"/>
      <c r="N541"/>
      <c r="O541"/>
      <c r="P541"/>
      <c r="Q541"/>
    </row>
    <row r="542" spans="1:17" ht="14.25" customHeight="1">
      <c r="A542" s="1">
        <v>8</v>
      </c>
      <c r="B542" s="9" t="s">
        <v>5</v>
      </c>
      <c r="C542" s="9" t="s">
        <v>6</v>
      </c>
      <c r="D542" s="1">
        <v>2</v>
      </c>
      <c r="E542" s="21" t="s">
        <v>442</v>
      </c>
      <c r="F542" s="22"/>
      <c r="G542" s="22"/>
      <c r="H542" s="23">
        <v>144</v>
      </c>
      <c r="I542" s="24">
        <v>9.6999999999999993</v>
      </c>
      <c r="J542"/>
      <c r="K542"/>
      <c r="L542"/>
      <c r="M542"/>
      <c r="N542"/>
      <c r="O542"/>
      <c r="P542"/>
      <c r="Q542"/>
    </row>
    <row r="543" spans="1:17" ht="14.25" customHeight="1">
      <c r="A543" s="1">
        <v>16</v>
      </c>
      <c r="B543" s="9" t="s">
        <v>7</v>
      </c>
      <c r="C543" s="9" t="s">
        <v>8</v>
      </c>
      <c r="D543" s="1">
        <v>3</v>
      </c>
      <c r="E543" s="25" t="s">
        <v>443</v>
      </c>
      <c r="F543" s="26"/>
      <c r="G543" s="26"/>
      <c r="H543" s="27">
        <v>614</v>
      </c>
      <c r="I543" s="28">
        <v>41.5</v>
      </c>
      <c r="J543"/>
      <c r="K543"/>
      <c r="L543"/>
      <c r="M543"/>
      <c r="N543"/>
      <c r="O543"/>
      <c r="P543"/>
      <c r="Q543"/>
    </row>
    <row r="544" spans="1:17" ht="14.25" customHeight="1">
      <c r="A544" s="1">
        <v>6</v>
      </c>
      <c r="B544" s="9" t="s">
        <v>9</v>
      </c>
      <c r="C544" s="9" t="s">
        <v>10</v>
      </c>
      <c r="D544" s="1">
        <v>4</v>
      </c>
      <c r="E544" s="29" t="s">
        <v>129</v>
      </c>
      <c r="F544" s="30"/>
      <c r="G544" s="30"/>
      <c r="H544" s="31">
        <v>82</v>
      </c>
      <c r="I544" s="32">
        <v>5.5</v>
      </c>
      <c r="J544"/>
      <c r="K544"/>
      <c r="L544"/>
      <c r="M544"/>
      <c r="N544"/>
      <c r="O544"/>
      <c r="P544"/>
      <c r="Q544"/>
    </row>
    <row r="545" spans="1:17" ht="14.25" hidden="1" customHeight="1">
      <c r="E545" s="1"/>
    </row>
    <row r="546" spans="1:17" ht="26.25" customHeight="1">
      <c r="B546" s="9"/>
      <c r="C546" s="9"/>
      <c r="E546" s="10" t="s">
        <v>444</v>
      </c>
      <c r="F546" s="10" t="e">
        <v>#REF!</v>
      </c>
      <c r="G546" s="10" t="e">
        <v>#REF!</v>
      </c>
      <c r="H546" s="10" t="e">
        <v>#REF!</v>
      </c>
      <c r="I546" s="10" t="e">
        <v>#REF!</v>
      </c>
      <c r="J546" s="10" t="e">
        <v>#REF!</v>
      </c>
      <c r="K546" s="11" t="e">
        <v>#REF!</v>
      </c>
      <c r="L546" s="11" t="e">
        <v>#REF!</v>
      </c>
      <c r="M546" s="11" t="e">
        <v>#REF!</v>
      </c>
      <c r="N546" s="11" t="e">
        <v>#REF!</v>
      </c>
      <c r="O546" s="11" t="e">
        <v>#REF!</v>
      </c>
      <c r="P546" s="11" t="e">
        <v>#REF!</v>
      </c>
      <c r="Q546" s="11" t="e">
        <v>#REF!</v>
      </c>
    </row>
    <row r="547" spans="1:17" ht="14.25" customHeight="1" thickBot="1">
      <c r="A547" s="1">
        <v>34</v>
      </c>
      <c r="B547" s="12" t="s">
        <v>100</v>
      </c>
      <c r="C547" s="9" t="s">
        <v>1</v>
      </c>
      <c r="E547" s="13" t="s">
        <v>2</v>
      </c>
      <c r="F547" s="14"/>
      <c r="G547" s="14"/>
      <c r="H547" s="14"/>
      <c r="I547" s="14"/>
      <c r="J547" s="15">
        <v>639</v>
      </c>
      <c r="K547" s="16">
        <v>100</v>
      </c>
      <c r="L547"/>
      <c r="M547"/>
      <c r="N547"/>
      <c r="O547"/>
      <c r="P547"/>
      <c r="Q547"/>
    </row>
    <row r="548" spans="1:17" ht="14.25" customHeight="1" thickTop="1">
      <c r="A548" s="1">
        <v>8</v>
      </c>
      <c r="B548" s="9" t="s">
        <v>3</v>
      </c>
      <c r="C548" s="9" t="s">
        <v>4</v>
      </c>
      <c r="D548" s="1">
        <v>1</v>
      </c>
      <c r="E548" s="17" t="s">
        <v>445</v>
      </c>
      <c r="F548" s="18"/>
      <c r="G548" s="18"/>
      <c r="H548" s="18"/>
      <c r="I548" s="18"/>
      <c r="J548" s="19">
        <v>459</v>
      </c>
      <c r="K548" s="20">
        <v>71.8</v>
      </c>
      <c r="L548"/>
      <c r="M548"/>
      <c r="N548"/>
      <c r="O548"/>
      <c r="P548"/>
      <c r="Q548"/>
    </row>
    <row r="549" spans="1:17" ht="14.25" customHeight="1">
      <c r="A549" s="1">
        <v>10</v>
      </c>
      <c r="B549" s="9" t="s">
        <v>5</v>
      </c>
      <c r="C549" s="9" t="s">
        <v>6</v>
      </c>
      <c r="D549" s="1">
        <v>2</v>
      </c>
      <c r="E549" s="21" t="s">
        <v>446</v>
      </c>
      <c r="F549" s="22"/>
      <c r="G549" s="22"/>
      <c r="H549" s="22"/>
      <c r="I549" s="22"/>
      <c r="J549" s="23">
        <v>150</v>
      </c>
      <c r="K549" s="24">
        <v>23.5</v>
      </c>
      <c r="L549"/>
      <c r="M549"/>
      <c r="N549"/>
      <c r="O549"/>
      <c r="P549"/>
      <c r="Q549"/>
    </row>
    <row r="550" spans="1:17" ht="14.25" customHeight="1">
      <c r="A550" s="1">
        <v>16</v>
      </c>
      <c r="B550" s="9" t="s">
        <v>7</v>
      </c>
      <c r="C550" s="9" t="s">
        <v>8</v>
      </c>
      <c r="D550" s="1">
        <v>3</v>
      </c>
      <c r="E550" s="21" t="s">
        <v>447</v>
      </c>
      <c r="F550" s="22"/>
      <c r="G550" s="22"/>
      <c r="H550" s="22"/>
      <c r="I550" s="22"/>
      <c r="J550" s="23">
        <v>60</v>
      </c>
      <c r="K550" s="24">
        <v>9.4</v>
      </c>
      <c r="L550"/>
      <c r="M550"/>
      <c r="N550"/>
      <c r="O550"/>
      <c r="P550"/>
      <c r="Q550"/>
    </row>
    <row r="551" spans="1:17" ht="14.25" customHeight="1">
      <c r="A551" s="1">
        <v>6</v>
      </c>
      <c r="B551" s="9" t="s">
        <v>9</v>
      </c>
      <c r="C551" s="9" t="s">
        <v>10</v>
      </c>
      <c r="D551" s="1">
        <v>4</v>
      </c>
      <c r="E551" s="21" t="s">
        <v>448</v>
      </c>
      <c r="F551" s="22"/>
      <c r="G551" s="22"/>
      <c r="H551" s="22"/>
      <c r="I551" s="22"/>
      <c r="J551" s="23">
        <v>118</v>
      </c>
      <c r="K551" s="24">
        <v>18.5</v>
      </c>
      <c r="L551"/>
      <c r="M551"/>
      <c r="N551"/>
      <c r="O551"/>
      <c r="P551"/>
      <c r="Q551"/>
    </row>
    <row r="552" spans="1:17" ht="14.25" customHeight="1">
      <c r="A552" s="1">
        <v>12</v>
      </c>
      <c r="B552" s="9" t="s">
        <v>12</v>
      </c>
      <c r="C552" s="9" t="s">
        <v>13</v>
      </c>
      <c r="D552" s="1">
        <v>5</v>
      </c>
      <c r="E552" s="21" t="s">
        <v>449</v>
      </c>
      <c r="F552" s="22"/>
      <c r="G552" s="22"/>
      <c r="H552" s="22"/>
      <c r="I552" s="22"/>
      <c r="J552" s="23">
        <v>62</v>
      </c>
      <c r="K552" s="24">
        <v>9.6999999999999993</v>
      </c>
      <c r="L552"/>
      <c r="M552"/>
      <c r="N552"/>
      <c r="O552"/>
      <c r="P552"/>
      <c r="Q552"/>
    </row>
    <row r="553" spans="1:17" ht="14.25" customHeight="1">
      <c r="A553" s="1">
        <v>8</v>
      </c>
      <c r="B553" s="9" t="s">
        <v>14</v>
      </c>
      <c r="C553" s="9" t="s">
        <v>15</v>
      </c>
      <c r="D553" s="1">
        <v>6</v>
      </c>
      <c r="E553" s="21" t="s">
        <v>450</v>
      </c>
      <c r="F553" s="22"/>
      <c r="G553" s="22"/>
      <c r="H553" s="22"/>
      <c r="I553" s="22"/>
      <c r="J553" s="23">
        <v>85</v>
      </c>
      <c r="K553" s="24">
        <v>13.3</v>
      </c>
      <c r="L553"/>
      <c r="M553"/>
      <c r="N553"/>
      <c r="O553"/>
      <c r="P553"/>
      <c r="Q553"/>
    </row>
    <row r="554" spans="1:17" ht="14.25" customHeight="1">
      <c r="A554" s="1">
        <v>10</v>
      </c>
      <c r="B554" s="9" t="s">
        <v>16</v>
      </c>
      <c r="C554" s="9" t="s">
        <v>17</v>
      </c>
      <c r="D554" s="1">
        <v>7</v>
      </c>
      <c r="E554" s="21" t="s">
        <v>451</v>
      </c>
      <c r="F554" s="22"/>
      <c r="G554" s="22"/>
      <c r="H554" s="22"/>
      <c r="I554" s="22"/>
      <c r="J554" s="23">
        <v>158</v>
      </c>
      <c r="K554" s="24">
        <v>24.7</v>
      </c>
      <c r="L554"/>
      <c r="M554"/>
      <c r="N554"/>
      <c r="O554"/>
      <c r="P554"/>
      <c r="Q554"/>
    </row>
    <row r="555" spans="1:17" ht="14.25" customHeight="1">
      <c r="A555" s="1">
        <v>4</v>
      </c>
      <c r="B555" s="9" t="s">
        <v>18</v>
      </c>
      <c r="C555" s="9" t="s">
        <v>19</v>
      </c>
      <c r="D555" s="1">
        <v>8</v>
      </c>
      <c r="E555" s="21" t="s">
        <v>452</v>
      </c>
      <c r="F555" s="22"/>
      <c r="G555" s="22"/>
      <c r="H555" s="22"/>
      <c r="I555" s="22"/>
      <c r="J555" s="23">
        <v>21</v>
      </c>
      <c r="K555" s="24">
        <v>3.3</v>
      </c>
      <c r="L555"/>
      <c r="M555"/>
      <c r="N555"/>
      <c r="O555"/>
      <c r="P555"/>
      <c r="Q555"/>
    </row>
    <row r="556" spans="1:17" ht="14.25" customHeight="1">
      <c r="A556" s="1">
        <v>8</v>
      </c>
      <c r="B556" s="9" t="s">
        <v>20</v>
      </c>
      <c r="C556" s="9" t="s">
        <v>21</v>
      </c>
      <c r="D556" s="1">
        <v>9</v>
      </c>
      <c r="E556" s="21" t="s">
        <v>453</v>
      </c>
      <c r="F556" s="22"/>
      <c r="G556" s="22"/>
      <c r="H556" s="22"/>
      <c r="I556" s="22"/>
      <c r="J556" s="23">
        <v>71</v>
      </c>
      <c r="K556" s="24">
        <v>11.1</v>
      </c>
      <c r="L556"/>
      <c r="M556"/>
      <c r="N556"/>
      <c r="O556"/>
      <c r="P556"/>
      <c r="Q556"/>
    </row>
    <row r="557" spans="1:17" ht="14.25" customHeight="1">
      <c r="A557" s="1">
        <v>24</v>
      </c>
      <c r="B557" s="9" t="s">
        <v>22</v>
      </c>
      <c r="C557" s="9" t="s">
        <v>23</v>
      </c>
      <c r="D557" s="1">
        <v>10</v>
      </c>
      <c r="E557" s="21" t="s">
        <v>454</v>
      </c>
      <c r="F557" s="22"/>
      <c r="G557" s="22"/>
      <c r="H557" s="22"/>
      <c r="I557" s="22"/>
      <c r="J557" s="23">
        <v>52</v>
      </c>
      <c r="K557" s="24">
        <v>8.1</v>
      </c>
      <c r="L557"/>
      <c r="M557"/>
      <c r="N557"/>
      <c r="O557"/>
      <c r="P557"/>
      <c r="Q557"/>
    </row>
    <row r="558" spans="1:17" ht="14.25" customHeight="1">
      <c r="A558" s="1">
        <v>4</v>
      </c>
      <c r="B558" s="9" t="s">
        <v>24</v>
      </c>
      <c r="C558" s="9" t="s">
        <v>25</v>
      </c>
      <c r="D558" s="1">
        <v>11</v>
      </c>
      <c r="E558" s="21" t="s">
        <v>455</v>
      </c>
      <c r="F558" s="22"/>
      <c r="G558" s="22"/>
      <c r="H558" s="22"/>
      <c r="I558" s="22"/>
      <c r="J558" s="23">
        <v>54</v>
      </c>
      <c r="K558" s="24">
        <v>8.5</v>
      </c>
      <c r="L558"/>
      <c r="M558"/>
      <c r="N558"/>
      <c r="O558"/>
      <c r="P558"/>
      <c r="Q558"/>
    </row>
    <row r="559" spans="1:17" ht="14.25" customHeight="1">
      <c r="A559" s="1">
        <v>4</v>
      </c>
      <c r="B559" s="9" t="s">
        <v>26</v>
      </c>
      <c r="C559" s="9" t="s">
        <v>27</v>
      </c>
      <c r="D559" s="1">
        <v>12</v>
      </c>
      <c r="E559" s="21" t="s">
        <v>456</v>
      </c>
      <c r="F559" s="22"/>
      <c r="G559" s="22"/>
      <c r="H559" s="22"/>
      <c r="I559" s="22"/>
      <c r="J559" s="23">
        <v>10</v>
      </c>
      <c r="K559" s="24">
        <v>1.6</v>
      </c>
      <c r="L559"/>
      <c r="M559"/>
      <c r="N559"/>
      <c r="O559"/>
      <c r="P559"/>
      <c r="Q559"/>
    </row>
    <row r="560" spans="1:17" ht="14.25" customHeight="1">
      <c r="A560" s="1">
        <v>8</v>
      </c>
      <c r="B560" s="9" t="s">
        <v>28</v>
      </c>
      <c r="C560" s="9" t="s">
        <v>29</v>
      </c>
      <c r="D560" s="1">
        <v>13</v>
      </c>
      <c r="E560" s="21" t="s">
        <v>457</v>
      </c>
      <c r="F560" s="22"/>
      <c r="G560" s="22"/>
      <c r="H560" s="22"/>
      <c r="I560" s="22"/>
      <c r="J560" s="23">
        <v>18</v>
      </c>
      <c r="K560" s="24">
        <v>2.8</v>
      </c>
      <c r="L560"/>
      <c r="M560"/>
      <c r="N560"/>
      <c r="O560"/>
      <c r="P560"/>
      <c r="Q560"/>
    </row>
    <row r="561" spans="1:17" ht="14.25" customHeight="1">
      <c r="A561" s="1">
        <v>34</v>
      </c>
      <c r="B561" s="9" t="s">
        <v>30</v>
      </c>
      <c r="C561" s="9" t="s">
        <v>31</v>
      </c>
      <c r="D561" s="1">
        <v>14</v>
      </c>
      <c r="E561" s="21" t="s">
        <v>458</v>
      </c>
      <c r="F561" s="22"/>
      <c r="G561" s="22"/>
      <c r="H561" s="22"/>
      <c r="I561" s="22"/>
      <c r="J561" s="23">
        <v>46</v>
      </c>
      <c r="K561" s="24">
        <v>7.2</v>
      </c>
      <c r="L561"/>
      <c r="M561"/>
      <c r="N561"/>
      <c r="O561"/>
      <c r="P561"/>
      <c r="Q561"/>
    </row>
    <row r="562" spans="1:17" ht="14.25" customHeight="1">
      <c r="A562" s="1">
        <v>12</v>
      </c>
      <c r="B562" s="9" t="s">
        <v>32</v>
      </c>
      <c r="C562" s="9" t="s">
        <v>33</v>
      </c>
      <c r="D562" s="1">
        <v>15</v>
      </c>
      <c r="E562" s="25" t="s">
        <v>179</v>
      </c>
      <c r="F562" s="26"/>
      <c r="G562" s="26"/>
      <c r="H562" s="26"/>
      <c r="I562" s="26"/>
      <c r="J562" s="27">
        <v>16</v>
      </c>
      <c r="K562" s="28">
        <v>2.5</v>
      </c>
      <c r="L562"/>
      <c r="M562"/>
      <c r="N562"/>
      <c r="O562"/>
      <c r="P562"/>
      <c r="Q562"/>
    </row>
    <row r="563" spans="1:17" ht="14.25" customHeight="1">
      <c r="A563" s="1">
        <v>6</v>
      </c>
      <c r="B563" s="9" t="s">
        <v>34</v>
      </c>
      <c r="C563" s="9" t="s">
        <v>35</v>
      </c>
      <c r="D563" s="1">
        <v>16</v>
      </c>
      <c r="E563" s="29" t="s">
        <v>129</v>
      </c>
      <c r="F563" s="30"/>
      <c r="G563" s="30"/>
      <c r="H563" s="30"/>
      <c r="I563" s="30"/>
      <c r="J563" s="31">
        <v>32</v>
      </c>
      <c r="K563" s="32">
        <v>5</v>
      </c>
      <c r="L563"/>
      <c r="M563"/>
      <c r="N563"/>
      <c r="O563"/>
      <c r="P563"/>
      <c r="Q563"/>
    </row>
    <row r="564" spans="1:17" ht="14.25" customHeight="1">
      <c r="E564" s="1"/>
    </row>
    <row r="565" spans="1:17" ht="15" customHeight="1">
      <c r="B565" s="9"/>
      <c r="C565" s="9"/>
      <c r="E565" s="10" t="s">
        <v>459</v>
      </c>
      <c r="F565" s="10" t="e">
        <v>#REF!</v>
      </c>
      <c r="G565" s="10" t="e">
        <v>#REF!</v>
      </c>
      <c r="H565" s="10" t="e">
        <v>#REF!</v>
      </c>
      <c r="I565" s="10" t="e">
        <v>#REF!</v>
      </c>
      <c r="J565" s="10" t="e">
        <v>#REF!</v>
      </c>
      <c r="K565" s="11" t="e">
        <v>#REF!</v>
      </c>
      <c r="L565" s="11" t="e">
        <v>#REF!</v>
      </c>
      <c r="M565" s="11" t="e">
        <v>#REF!</v>
      </c>
      <c r="N565" s="11" t="e">
        <v>#REF!</v>
      </c>
      <c r="O565" s="11" t="e">
        <v>#REF!</v>
      </c>
      <c r="P565" s="11" t="e">
        <v>#REF!</v>
      </c>
      <c r="Q565" s="11" t="e">
        <v>#REF!</v>
      </c>
    </row>
    <row r="566" spans="1:17" ht="14.25" customHeight="1" thickBot="1">
      <c r="A566" s="1">
        <v>72</v>
      </c>
      <c r="B566" s="12" t="s">
        <v>101</v>
      </c>
      <c r="C566" s="9" t="s">
        <v>1</v>
      </c>
      <c r="E566" s="13" t="s">
        <v>2</v>
      </c>
      <c r="F566" s="14"/>
      <c r="G566" s="14"/>
      <c r="H566" s="14"/>
      <c r="I566" s="14"/>
      <c r="J566" s="14"/>
      <c r="K566" s="14"/>
      <c r="L566" s="47"/>
      <c r="M566" s="47"/>
      <c r="N566" s="15">
        <v>639</v>
      </c>
      <c r="O566" s="16">
        <v>100</v>
      </c>
      <c r="P566"/>
      <c r="Q566"/>
    </row>
    <row r="567" spans="1:17" ht="14.25" customHeight="1" thickTop="1">
      <c r="A567" s="1">
        <v>14</v>
      </c>
      <c r="B567" s="9" t="s">
        <v>3</v>
      </c>
      <c r="C567" s="9" t="s">
        <v>4</v>
      </c>
      <c r="D567" s="1">
        <v>1</v>
      </c>
      <c r="E567" s="17" t="s">
        <v>460</v>
      </c>
      <c r="F567" s="18"/>
      <c r="G567" s="18"/>
      <c r="H567" s="18"/>
      <c r="I567" s="18"/>
      <c r="J567" s="18"/>
      <c r="K567" s="18"/>
      <c r="L567" s="48"/>
      <c r="M567" s="48"/>
      <c r="N567" s="19">
        <v>365</v>
      </c>
      <c r="O567" s="20">
        <v>57.1</v>
      </c>
      <c r="P567"/>
      <c r="Q567"/>
    </row>
    <row r="568" spans="1:17" ht="14.25" customHeight="1">
      <c r="A568" s="1">
        <v>72</v>
      </c>
      <c r="B568" s="9" t="s">
        <v>5</v>
      </c>
      <c r="C568" s="9" t="s">
        <v>6</v>
      </c>
      <c r="D568" s="1">
        <v>2</v>
      </c>
      <c r="E568" s="21" t="s">
        <v>461</v>
      </c>
      <c r="F568" s="22"/>
      <c r="G568" s="22"/>
      <c r="H568" s="22"/>
      <c r="I568" s="22"/>
      <c r="J568" s="22"/>
      <c r="K568" s="22"/>
      <c r="L568" s="49"/>
      <c r="M568" s="49"/>
      <c r="N568" s="23">
        <v>196</v>
      </c>
      <c r="O568" s="24">
        <v>30.7</v>
      </c>
      <c r="P568"/>
      <c r="Q568"/>
    </row>
    <row r="569" spans="1:17" ht="14.25" customHeight="1">
      <c r="A569" s="1">
        <v>14</v>
      </c>
      <c r="B569" s="9" t="s">
        <v>7</v>
      </c>
      <c r="C569" s="9" t="s">
        <v>8</v>
      </c>
      <c r="D569" s="1">
        <v>3</v>
      </c>
      <c r="E569" s="21" t="s">
        <v>462</v>
      </c>
      <c r="F569" s="22"/>
      <c r="G569" s="22"/>
      <c r="H569" s="22"/>
      <c r="I569" s="22"/>
      <c r="J569" s="22"/>
      <c r="K569" s="22"/>
      <c r="L569" s="49"/>
      <c r="M569" s="49"/>
      <c r="N569" s="23">
        <v>13</v>
      </c>
      <c r="O569" s="24">
        <v>2</v>
      </c>
      <c r="P569"/>
      <c r="Q569"/>
    </row>
    <row r="570" spans="1:17" ht="14.25" customHeight="1">
      <c r="A570" s="1">
        <v>12</v>
      </c>
      <c r="B570" s="9" t="s">
        <v>9</v>
      </c>
      <c r="C570" s="9" t="s">
        <v>10</v>
      </c>
      <c r="D570" s="1">
        <v>4</v>
      </c>
      <c r="E570" s="25" t="s">
        <v>179</v>
      </c>
      <c r="F570" s="26"/>
      <c r="G570" s="26"/>
      <c r="H570" s="26"/>
      <c r="I570" s="26"/>
      <c r="J570" s="26"/>
      <c r="K570" s="26"/>
      <c r="L570" s="50"/>
      <c r="M570" s="50"/>
      <c r="N570" s="27">
        <v>9</v>
      </c>
      <c r="O570" s="28">
        <v>1.4</v>
      </c>
      <c r="P570"/>
      <c r="Q570"/>
    </row>
    <row r="571" spans="1:17" ht="14.25" customHeight="1">
      <c r="A571" s="1">
        <v>6</v>
      </c>
      <c r="B571" s="9" t="s">
        <v>12</v>
      </c>
      <c r="C571" s="9" t="s">
        <v>13</v>
      </c>
      <c r="D571" s="1">
        <v>5</v>
      </c>
      <c r="E571" s="29" t="s">
        <v>129</v>
      </c>
      <c r="F571" s="30"/>
      <c r="G571" s="30"/>
      <c r="H571" s="30"/>
      <c r="I571" s="30"/>
      <c r="J571" s="30"/>
      <c r="K571" s="30"/>
      <c r="L571" s="51"/>
      <c r="M571" s="51"/>
      <c r="N571" s="31">
        <v>56</v>
      </c>
      <c r="O571" s="32">
        <v>8.8000000000000007</v>
      </c>
      <c r="P571"/>
      <c r="Q571"/>
    </row>
    <row r="572" spans="1:17" ht="14.25" customHeight="1">
      <c r="E572" s="1"/>
    </row>
    <row r="573" spans="1:17" ht="26.25" customHeight="1">
      <c r="B573" s="9"/>
      <c r="C573" s="9"/>
      <c r="E573" s="10" t="s">
        <v>463</v>
      </c>
      <c r="F573" s="10" t="e">
        <v>#REF!</v>
      </c>
      <c r="G573" s="10" t="e">
        <v>#REF!</v>
      </c>
      <c r="H573" s="10" t="e">
        <v>#REF!</v>
      </c>
      <c r="I573" s="10" t="e">
        <v>#REF!</v>
      </c>
      <c r="J573" s="10" t="e">
        <v>#REF!</v>
      </c>
      <c r="K573" s="11" t="e">
        <v>#REF!</v>
      </c>
      <c r="L573" s="11" t="e">
        <v>#REF!</v>
      </c>
      <c r="M573" s="11" t="e">
        <v>#REF!</v>
      </c>
      <c r="N573" s="11" t="e">
        <v>#REF!</v>
      </c>
      <c r="O573" s="11" t="e">
        <v>#REF!</v>
      </c>
      <c r="P573" s="11" t="e">
        <v>#REF!</v>
      </c>
      <c r="Q573" s="11" t="e">
        <v>#REF!</v>
      </c>
    </row>
    <row r="574" spans="1:17" ht="14.25" customHeight="1" thickBot="1">
      <c r="A574" s="1">
        <v>6</v>
      </c>
      <c r="B574" s="12" t="s">
        <v>102</v>
      </c>
      <c r="C574" s="9" t="s">
        <v>1</v>
      </c>
      <c r="E574" s="13" t="s">
        <v>2</v>
      </c>
      <c r="F574" s="14"/>
      <c r="G574" s="15">
        <v>1479</v>
      </c>
      <c r="H574" s="16">
        <v>100</v>
      </c>
      <c r="I574"/>
      <c r="J574"/>
      <c r="K574"/>
      <c r="L574"/>
      <c r="M574"/>
      <c r="N574"/>
      <c r="O574"/>
      <c r="P574"/>
      <c r="Q574"/>
    </row>
    <row r="575" spans="1:17" ht="14.25" customHeight="1" thickTop="1">
      <c r="A575" s="1">
        <v>4</v>
      </c>
      <c r="B575" s="9" t="s">
        <v>3</v>
      </c>
      <c r="C575" s="9" t="s">
        <v>4</v>
      </c>
      <c r="D575" s="1">
        <v>1</v>
      </c>
      <c r="E575" s="17" t="s">
        <v>173</v>
      </c>
      <c r="F575" s="18"/>
      <c r="G575" s="19">
        <v>161</v>
      </c>
      <c r="H575" s="20">
        <v>10.9</v>
      </c>
      <c r="I575"/>
      <c r="J575"/>
      <c r="K575"/>
      <c r="L575"/>
      <c r="M575"/>
      <c r="N575"/>
      <c r="O575"/>
      <c r="P575"/>
      <c r="Q575"/>
    </row>
    <row r="576" spans="1:17" ht="14.25" customHeight="1">
      <c r="A576" s="1">
        <v>4</v>
      </c>
      <c r="B576" s="9" t="s">
        <v>5</v>
      </c>
      <c r="C576" s="9" t="s">
        <v>6</v>
      </c>
      <c r="D576" s="1">
        <v>2</v>
      </c>
      <c r="E576" s="25" t="s">
        <v>174</v>
      </c>
      <c r="F576" s="26"/>
      <c r="G576" s="27">
        <v>1223</v>
      </c>
      <c r="H576" s="28">
        <v>82.7</v>
      </c>
      <c r="I576"/>
      <c r="J576"/>
      <c r="K576"/>
      <c r="L576"/>
      <c r="M576"/>
      <c r="N576"/>
      <c r="O576"/>
      <c r="P576"/>
      <c r="Q576"/>
    </row>
    <row r="577" spans="1:17" ht="14.25" customHeight="1">
      <c r="A577" s="1">
        <v>6</v>
      </c>
      <c r="B577" s="9" t="s">
        <v>7</v>
      </c>
      <c r="C577" s="9" t="s">
        <v>8</v>
      </c>
      <c r="D577" s="1">
        <v>3</v>
      </c>
      <c r="E577" s="29" t="s">
        <v>129</v>
      </c>
      <c r="F577" s="30"/>
      <c r="G577" s="31">
        <v>95</v>
      </c>
      <c r="H577" s="32">
        <v>6.4</v>
      </c>
      <c r="I577"/>
      <c r="J577"/>
      <c r="K577"/>
      <c r="L577"/>
      <c r="M577"/>
      <c r="N577"/>
      <c r="O577"/>
      <c r="P577"/>
      <c r="Q577"/>
    </row>
    <row r="578" spans="1:17" ht="14.25" customHeight="1">
      <c r="E578" s="1"/>
    </row>
    <row r="579" spans="1:17" ht="26.25" customHeight="1">
      <c r="B579" s="9"/>
      <c r="C579" s="9"/>
      <c r="E579" s="10" t="s">
        <v>464</v>
      </c>
      <c r="F579" s="10" t="e">
        <v>#REF!</v>
      </c>
      <c r="G579" s="10" t="e">
        <v>#REF!</v>
      </c>
      <c r="H579" s="10" t="e">
        <v>#REF!</v>
      </c>
      <c r="I579" s="10" t="e">
        <v>#REF!</v>
      </c>
      <c r="J579" s="10" t="e">
        <v>#REF!</v>
      </c>
      <c r="K579" s="11" t="e">
        <v>#REF!</v>
      </c>
      <c r="L579" s="11" t="e">
        <v>#REF!</v>
      </c>
      <c r="M579" s="11" t="e">
        <v>#REF!</v>
      </c>
      <c r="N579" s="11" t="e">
        <v>#REF!</v>
      </c>
      <c r="O579" s="11" t="e">
        <v>#REF!</v>
      </c>
      <c r="P579" s="11" t="e">
        <v>#REF!</v>
      </c>
      <c r="Q579" s="11" t="e">
        <v>#REF!</v>
      </c>
    </row>
    <row r="580" spans="1:17" ht="14.25" customHeight="1" thickBot="1">
      <c r="A580" s="1">
        <v>34</v>
      </c>
      <c r="B580" s="12" t="s">
        <v>103</v>
      </c>
      <c r="C580" s="9" t="s">
        <v>1</v>
      </c>
      <c r="E580" s="13" t="s">
        <v>2</v>
      </c>
      <c r="F580" s="14"/>
      <c r="G580" s="14"/>
      <c r="H580" s="14"/>
      <c r="I580" s="14"/>
      <c r="J580" s="15">
        <v>161</v>
      </c>
      <c r="K580" s="16">
        <v>100</v>
      </c>
      <c r="L580"/>
      <c r="M580"/>
      <c r="N580"/>
      <c r="O580"/>
      <c r="P580"/>
      <c r="Q580"/>
    </row>
    <row r="581" spans="1:17" ht="14.25" customHeight="1" thickTop="1">
      <c r="A581" s="1">
        <v>8</v>
      </c>
      <c r="B581" s="9" t="s">
        <v>3</v>
      </c>
      <c r="C581" s="9" t="s">
        <v>4</v>
      </c>
      <c r="D581" s="1">
        <v>1</v>
      </c>
      <c r="E581" s="17" t="s">
        <v>445</v>
      </c>
      <c r="F581" s="18"/>
      <c r="G581" s="18"/>
      <c r="H581" s="18"/>
      <c r="I581" s="18"/>
      <c r="J581" s="19">
        <v>68</v>
      </c>
      <c r="K581" s="20">
        <v>42.2</v>
      </c>
      <c r="L581"/>
      <c r="M581"/>
      <c r="N581"/>
      <c r="O581"/>
      <c r="P581"/>
      <c r="Q581"/>
    </row>
    <row r="582" spans="1:17" ht="14.25" customHeight="1">
      <c r="A582" s="1">
        <v>10</v>
      </c>
      <c r="B582" s="9" t="s">
        <v>5</v>
      </c>
      <c r="C582" s="9" t="s">
        <v>6</v>
      </c>
      <c r="D582" s="1">
        <v>2</v>
      </c>
      <c r="E582" s="21" t="s">
        <v>446</v>
      </c>
      <c r="F582" s="22"/>
      <c r="G582" s="22"/>
      <c r="H582" s="22"/>
      <c r="I582" s="22"/>
      <c r="J582" s="23">
        <v>54</v>
      </c>
      <c r="K582" s="24">
        <v>33.5</v>
      </c>
      <c r="L582"/>
      <c r="M582"/>
      <c r="N582"/>
      <c r="O582"/>
      <c r="P582"/>
      <c r="Q582"/>
    </row>
    <row r="583" spans="1:17" ht="14.25" customHeight="1">
      <c r="A583" s="1">
        <v>16</v>
      </c>
      <c r="B583" s="9" t="s">
        <v>7</v>
      </c>
      <c r="C583" s="9" t="s">
        <v>8</v>
      </c>
      <c r="D583" s="1">
        <v>3</v>
      </c>
      <c r="E583" s="21" t="s">
        <v>447</v>
      </c>
      <c r="F583" s="22"/>
      <c r="G583" s="22"/>
      <c r="H583" s="22"/>
      <c r="I583" s="22"/>
      <c r="J583" s="23">
        <v>8</v>
      </c>
      <c r="K583" s="24">
        <v>5</v>
      </c>
      <c r="L583"/>
      <c r="M583"/>
      <c r="N583"/>
      <c r="O583"/>
      <c r="P583"/>
      <c r="Q583"/>
    </row>
    <row r="584" spans="1:17" ht="14.25" customHeight="1">
      <c r="A584" s="1">
        <v>6</v>
      </c>
      <c r="B584" s="9" t="s">
        <v>9</v>
      </c>
      <c r="C584" s="9" t="s">
        <v>10</v>
      </c>
      <c r="D584" s="1">
        <v>4</v>
      </c>
      <c r="E584" s="21" t="s">
        <v>448</v>
      </c>
      <c r="F584" s="22"/>
      <c r="G584" s="22"/>
      <c r="H584" s="22"/>
      <c r="I584" s="22"/>
      <c r="J584" s="23">
        <v>28</v>
      </c>
      <c r="K584" s="24">
        <v>17.399999999999999</v>
      </c>
      <c r="L584"/>
      <c r="M584"/>
      <c r="N584"/>
      <c r="O584"/>
      <c r="P584"/>
      <c r="Q584"/>
    </row>
    <row r="585" spans="1:17" ht="14.25" customHeight="1">
      <c r="A585" s="1">
        <v>12</v>
      </c>
      <c r="B585" s="9" t="s">
        <v>12</v>
      </c>
      <c r="C585" s="9" t="s">
        <v>13</v>
      </c>
      <c r="D585" s="1">
        <v>5</v>
      </c>
      <c r="E585" s="21" t="s">
        <v>449</v>
      </c>
      <c r="F585" s="22"/>
      <c r="G585" s="22"/>
      <c r="H585" s="22"/>
      <c r="I585" s="22"/>
      <c r="J585" s="23">
        <v>35</v>
      </c>
      <c r="K585" s="24">
        <v>21.7</v>
      </c>
      <c r="L585"/>
      <c r="M585"/>
      <c r="N585"/>
      <c r="O585"/>
      <c r="P585"/>
      <c r="Q585"/>
    </row>
    <row r="586" spans="1:17" ht="14.25" customHeight="1">
      <c r="A586" s="1">
        <v>8</v>
      </c>
      <c r="B586" s="9" t="s">
        <v>14</v>
      </c>
      <c r="C586" s="9" t="s">
        <v>15</v>
      </c>
      <c r="D586" s="1">
        <v>6</v>
      </c>
      <c r="E586" s="21" t="s">
        <v>450</v>
      </c>
      <c r="F586" s="22"/>
      <c r="G586" s="22"/>
      <c r="H586" s="22"/>
      <c r="I586" s="22"/>
      <c r="J586" s="23">
        <v>9</v>
      </c>
      <c r="K586" s="24">
        <v>5.6</v>
      </c>
      <c r="L586"/>
      <c r="M586"/>
      <c r="N586"/>
      <c r="O586"/>
      <c r="P586"/>
      <c r="Q586"/>
    </row>
    <row r="587" spans="1:17" ht="14.25" customHeight="1">
      <c r="A587" s="1">
        <v>10</v>
      </c>
      <c r="B587" s="9" t="s">
        <v>16</v>
      </c>
      <c r="C587" s="9" t="s">
        <v>17</v>
      </c>
      <c r="D587" s="1">
        <v>7</v>
      </c>
      <c r="E587" s="21" t="s">
        <v>451</v>
      </c>
      <c r="F587" s="22"/>
      <c r="G587" s="22"/>
      <c r="H587" s="22"/>
      <c r="I587" s="22"/>
      <c r="J587" s="23">
        <v>18</v>
      </c>
      <c r="K587" s="24">
        <v>11.2</v>
      </c>
      <c r="L587"/>
      <c r="M587"/>
      <c r="N587"/>
      <c r="O587"/>
      <c r="P587"/>
      <c r="Q587"/>
    </row>
    <row r="588" spans="1:17" ht="14.25" customHeight="1">
      <c r="A588" s="1">
        <v>4</v>
      </c>
      <c r="B588" s="9" t="s">
        <v>18</v>
      </c>
      <c r="C588" s="9" t="s">
        <v>19</v>
      </c>
      <c r="D588" s="1">
        <v>8</v>
      </c>
      <c r="E588" s="21" t="s">
        <v>452</v>
      </c>
      <c r="F588" s="22"/>
      <c r="G588" s="22"/>
      <c r="H588" s="22"/>
      <c r="I588" s="22"/>
      <c r="J588" s="23">
        <v>10</v>
      </c>
      <c r="K588" s="24">
        <v>6.2</v>
      </c>
      <c r="L588"/>
      <c r="M588"/>
      <c r="N588"/>
      <c r="O588"/>
      <c r="P588"/>
      <c r="Q588"/>
    </row>
    <row r="589" spans="1:17" ht="14.25" customHeight="1">
      <c r="A589" s="1">
        <v>8</v>
      </c>
      <c r="B589" s="9" t="s">
        <v>20</v>
      </c>
      <c r="C589" s="9" t="s">
        <v>21</v>
      </c>
      <c r="D589" s="1">
        <v>9</v>
      </c>
      <c r="E589" s="21" t="s">
        <v>453</v>
      </c>
      <c r="F589" s="22"/>
      <c r="G589" s="22"/>
      <c r="H589" s="22"/>
      <c r="I589" s="22"/>
      <c r="J589" s="23">
        <v>6</v>
      </c>
      <c r="K589" s="24">
        <v>3.7</v>
      </c>
      <c r="L589"/>
      <c r="M589"/>
      <c r="N589"/>
      <c r="O589"/>
      <c r="P589"/>
      <c r="Q589"/>
    </row>
    <row r="590" spans="1:17" ht="14.25" customHeight="1">
      <c r="A590" s="1">
        <v>24</v>
      </c>
      <c r="B590" s="9" t="s">
        <v>22</v>
      </c>
      <c r="C590" s="9" t="s">
        <v>23</v>
      </c>
      <c r="D590" s="1">
        <v>10</v>
      </c>
      <c r="E590" s="21" t="s">
        <v>454</v>
      </c>
      <c r="F590" s="22"/>
      <c r="G590" s="22"/>
      <c r="H590" s="22"/>
      <c r="I590" s="22"/>
      <c r="J590" s="23">
        <v>5</v>
      </c>
      <c r="K590" s="24">
        <v>3.1</v>
      </c>
      <c r="L590"/>
      <c r="M590"/>
      <c r="N590"/>
      <c r="O590"/>
      <c r="P590"/>
      <c r="Q590"/>
    </row>
    <row r="591" spans="1:17" ht="14.25" customHeight="1">
      <c r="A591" s="1">
        <v>4</v>
      </c>
      <c r="B591" s="9" t="s">
        <v>24</v>
      </c>
      <c r="C591" s="9" t="s">
        <v>25</v>
      </c>
      <c r="D591" s="1">
        <v>11</v>
      </c>
      <c r="E591" s="21" t="s">
        <v>455</v>
      </c>
      <c r="F591" s="22"/>
      <c r="G591" s="22"/>
      <c r="H591" s="22"/>
      <c r="I591" s="22"/>
      <c r="J591" s="23">
        <v>18</v>
      </c>
      <c r="K591" s="24">
        <v>11.2</v>
      </c>
      <c r="L591"/>
      <c r="M591"/>
      <c r="N591"/>
      <c r="O591"/>
      <c r="P591"/>
      <c r="Q591"/>
    </row>
    <row r="592" spans="1:17" ht="14.25" customHeight="1">
      <c r="A592" s="1">
        <v>4</v>
      </c>
      <c r="B592" s="9" t="s">
        <v>26</v>
      </c>
      <c r="C592" s="9" t="s">
        <v>27</v>
      </c>
      <c r="D592" s="1">
        <v>12</v>
      </c>
      <c r="E592" s="21" t="s">
        <v>456</v>
      </c>
      <c r="F592" s="22"/>
      <c r="G592" s="22"/>
      <c r="H592" s="22"/>
      <c r="I592" s="22"/>
      <c r="J592" s="23">
        <v>5</v>
      </c>
      <c r="K592" s="24">
        <v>3.1</v>
      </c>
      <c r="L592"/>
      <c r="M592"/>
      <c r="N592"/>
      <c r="O592"/>
      <c r="P592"/>
      <c r="Q592"/>
    </row>
    <row r="593" spans="1:17" ht="14.25" customHeight="1">
      <c r="A593" s="1">
        <v>8</v>
      </c>
      <c r="B593" s="9" t="s">
        <v>28</v>
      </c>
      <c r="C593" s="9" t="s">
        <v>29</v>
      </c>
      <c r="D593" s="1">
        <v>13</v>
      </c>
      <c r="E593" s="21" t="s">
        <v>457</v>
      </c>
      <c r="F593" s="22"/>
      <c r="G593" s="22"/>
      <c r="H593" s="22"/>
      <c r="I593" s="22"/>
      <c r="J593" s="23">
        <v>0</v>
      </c>
      <c r="K593" s="24">
        <v>0</v>
      </c>
      <c r="L593"/>
      <c r="M593"/>
      <c r="N593"/>
      <c r="O593"/>
      <c r="P593"/>
      <c r="Q593"/>
    </row>
    <row r="594" spans="1:17" ht="14.25" customHeight="1">
      <c r="A594" s="1">
        <v>34</v>
      </c>
      <c r="B594" s="9" t="s">
        <v>30</v>
      </c>
      <c r="C594" s="9" t="s">
        <v>31</v>
      </c>
      <c r="D594" s="1">
        <v>14</v>
      </c>
      <c r="E594" s="21" t="s">
        <v>458</v>
      </c>
      <c r="F594" s="22"/>
      <c r="G594" s="22"/>
      <c r="H594" s="22"/>
      <c r="I594" s="22"/>
      <c r="J594" s="23">
        <v>25</v>
      </c>
      <c r="K594" s="24">
        <v>15.5</v>
      </c>
      <c r="L594"/>
      <c r="M594"/>
      <c r="N594"/>
      <c r="O594"/>
      <c r="P594"/>
      <c r="Q594"/>
    </row>
    <row r="595" spans="1:17" ht="14.25" customHeight="1">
      <c r="A595" s="1">
        <v>12</v>
      </c>
      <c r="B595" s="9" t="s">
        <v>32</v>
      </c>
      <c r="C595" s="9" t="s">
        <v>33</v>
      </c>
      <c r="D595" s="1">
        <v>15</v>
      </c>
      <c r="E595" s="25" t="s">
        <v>179</v>
      </c>
      <c r="F595" s="26"/>
      <c r="G595" s="26"/>
      <c r="H595" s="26"/>
      <c r="I595" s="26"/>
      <c r="J595" s="27">
        <v>11</v>
      </c>
      <c r="K595" s="28">
        <v>6.8</v>
      </c>
      <c r="L595"/>
      <c r="M595"/>
      <c r="N595"/>
      <c r="O595"/>
      <c r="P595"/>
      <c r="Q595"/>
    </row>
    <row r="596" spans="1:17" ht="14.25" customHeight="1">
      <c r="A596" s="1">
        <v>6</v>
      </c>
      <c r="B596" s="9" t="s">
        <v>34</v>
      </c>
      <c r="C596" s="9" t="s">
        <v>35</v>
      </c>
      <c r="D596" s="1">
        <v>16</v>
      </c>
      <c r="E596" s="29" t="s">
        <v>129</v>
      </c>
      <c r="F596" s="30"/>
      <c r="G596" s="30"/>
      <c r="H596" s="30"/>
      <c r="I596" s="30"/>
      <c r="J596" s="31">
        <v>2</v>
      </c>
      <c r="K596" s="32">
        <v>1.2</v>
      </c>
      <c r="L596"/>
      <c r="M596"/>
      <c r="N596"/>
      <c r="O596"/>
      <c r="P596"/>
      <c r="Q596"/>
    </row>
    <row r="597" spans="1:17" ht="14.25" hidden="1" customHeight="1">
      <c r="E597" s="1"/>
    </row>
    <row r="598" spans="1:17" ht="15" customHeight="1">
      <c r="B598" s="9"/>
      <c r="C598" s="9"/>
      <c r="E598" s="10" t="s">
        <v>465</v>
      </c>
      <c r="F598" s="10" t="e">
        <v>#REF!</v>
      </c>
      <c r="G598" s="10" t="e">
        <v>#REF!</v>
      </c>
      <c r="H598" s="10" t="e">
        <v>#REF!</v>
      </c>
      <c r="I598" s="10" t="e">
        <v>#REF!</v>
      </c>
      <c r="J598" s="10" t="e">
        <v>#REF!</v>
      </c>
      <c r="K598" s="11" t="e">
        <v>#REF!</v>
      </c>
      <c r="L598" s="11" t="e">
        <v>#REF!</v>
      </c>
      <c r="M598" s="11" t="e">
        <v>#REF!</v>
      </c>
      <c r="N598" s="11" t="e">
        <v>#REF!</v>
      </c>
      <c r="O598" s="11" t="e">
        <v>#REF!</v>
      </c>
      <c r="P598" s="11" t="e">
        <v>#REF!</v>
      </c>
      <c r="Q598" s="11" t="e">
        <v>#REF!</v>
      </c>
    </row>
    <row r="599" spans="1:17" ht="14.25" customHeight="1" thickBot="1">
      <c r="A599" s="1">
        <v>8</v>
      </c>
      <c r="B599" s="12" t="s">
        <v>104</v>
      </c>
      <c r="C599" s="9" t="s">
        <v>1</v>
      </c>
      <c r="E599" s="13" t="s">
        <v>2</v>
      </c>
      <c r="F599" s="14"/>
      <c r="G599" s="15">
        <v>1479</v>
      </c>
      <c r="H599" s="16">
        <v>100</v>
      </c>
      <c r="I599"/>
      <c r="J599"/>
      <c r="K599"/>
      <c r="L599"/>
      <c r="M599"/>
      <c r="N599"/>
      <c r="O599"/>
      <c r="P599"/>
      <c r="Q599"/>
    </row>
    <row r="600" spans="1:17" ht="14.25" customHeight="1" thickTop="1">
      <c r="A600" s="1">
        <v>4</v>
      </c>
      <c r="B600" s="9" t="s">
        <v>3</v>
      </c>
      <c r="C600" s="9" t="s">
        <v>4</v>
      </c>
      <c r="D600" s="1">
        <v>1</v>
      </c>
      <c r="E600" s="17" t="s">
        <v>173</v>
      </c>
      <c r="F600" s="18"/>
      <c r="G600" s="19">
        <v>282</v>
      </c>
      <c r="H600" s="20">
        <v>19.100000000000001</v>
      </c>
      <c r="I600"/>
      <c r="J600"/>
      <c r="K600"/>
      <c r="L600"/>
      <c r="M600"/>
      <c r="N600"/>
      <c r="O600"/>
      <c r="P600"/>
      <c r="Q600"/>
    </row>
    <row r="601" spans="1:17" ht="14.25" customHeight="1">
      <c r="A601" s="1">
        <v>8</v>
      </c>
      <c r="B601" s="9" t="s">
        <v>5</v>
      </c>
      <c r="C601" s="9" t="s">
        <v>6</v>
      </c>
      <c r="D601" s="1">
        <v>2</v>
      </c>
      <c r="E601" s="25" t="s">
        <v>406</v>
      </c>
      <c r="F601" s="26"/>
      <c r="G601" s="27">
        <v>1130</v>
      </c>
      <c r="H601" s="28">
        <v>76.400000000000006</v>
      </c>
      <c r="I601"/>
      <c r="J601"/>
      <c r="K601"/>
      <c r="L601"/>
      <c r="M601"/>
      <c r="N601"/>
      <c r="O601"/>
      <c r="P601"/>
      <c r="Q601"/>
    </row>
    <row r="602" spans="1:17" ht="14.25" customHeight="1">
      <c r="A602" s="1">
        <v>6</v>
      </c>
      <c r="B602" s="9" t="s">
        <v>7</v>
      </c>
      <c r="C602" s="9" t="s">
        <v>8</v>
      </c>
      <c r="D602" s="1">
        <v>3</v>
      </c>
      <c r="E602" s="29" t="s">
        <v>129</v>
      </c>
      <c r="F602" s="30"/>
      <c r="G602" s="31">
        <v>67</v>
      </c>
      <c r="H602" s="32">
        <v>4.5</v>
      </c>
      <c r="I602"/>
      <c r="J602"/>
      <c r="K602"/>
      <c r="L602"/>
      <c r="M602"/>
      <c r="N602"/>
      <c r="O602"/>
      <c r="P602"/>
      <c r="Q602"/>
    </row>
    <row r="603" spans="1:17" ht="14.25" customHeight="1">
      <c r="E603" s="1"/>
    </row>
    <row r="604" spans="1:17" ht="15" customHeight="1">
      <c r="B604" s="9"/>
      <c r="C604" s="9"/>
      <c r="E604" s="10" t="s">
        <v>466</v>
      </c>
      <c r="F604" s="10" t="e">
        <v>#REF!</v>
      </c>
      <c r="G604" s="10" t="e">
        <v>#REF!</v>
      </c>
      <c r="H604" s="10" t="e">
        <v>#REF!</v>
      </c>
      <c r="I604" s="10" t="e">
        <v>#REF!</v>
      </c>
      <c r="J604" s="10" t="e">
        <v>#REF!</v>
      </c>
      <c r="K604" s="11" t="e">
        <v>#REF!</v>
      </c>
      <c r="L604" s="11" t="e">
        <v>#REF!</v>
      </c>
      <c r="M604" s="11" t="e">
        <v>#REF!</v>
      </c>
      <c r="N604" s="11" t="e">
        <v>#REF!</v>
      </c>
      <c r="O604" s="11" t="e">
        <v>#REF!</v>
      </c>
      <c r="P604" s="11" t="e">
        <v>#REF!</v>
      </c>
      <c r="Q604" s="11" t="e">
        <v>#REF!</v>
      </c>
    </row>
    <row r="605" spans="1:17" ht="14.25" customHeight="1" thickBot="1">
      <c r="A605" s="1">
        <v>42</v>
      </c>
      <c r="B605" s="12" t="s">
        <v>105</v>
      </c>
      <c r="C605" s="9" t="s">
        <v>1</v>
      </c>
      <c r="E605" s="13" t="s">
        <v>2</v>
      </c>
      <c r="F605" s="14"/>
      <c r="G605" s="14"/>
      <c r="H605" s="14"/>
      <c r="I605" s="14"/>
      <c r="J605" s="14"/>
      <c r="K605" s="15">
        <v>282</v>
      </c>
      <c r="L605" s="16">
        <v>100</v>
      </c>
      <c r="M605"/>
      <c r="N605"/>
      <c r="O605"/>
      <c r="P605"/>
      <c r="Q605"/>
    </row>
    <row r="606" spans="1:17" ht="14.25" customHeight="1" thickTop="1">
      <c r="A606" s="1">
        <v>18</v>
      </c>
      <c r="B606" s="9" t="s">
        <v>3</v>
      </c>
      <c r="C606" s="9" t="s">
        <v>4</v>
      </c>
      <c r="D606" s="1">
        <v>1</v>
      </c>
      <c r="E606" s="17" t="s">
        <v>467</v>
      </c>
      <c r="F606" s="18"/>
      <c r="G606" s="18"/>
      <c r="H606" s="18"/>
      <c r="I606" s="18"/>
      <c r="J606" s="18"/>
      <c r="K606" s="19">
        <v>87</v>
      </c>
      <c r="L606" s="20">
        <v>30.9</v>
      </c>
      <c r="M606"/>
      <c r="N606"/>
      <c r="O606"/>
      <c r="P606"/>
      <c r="Q606"/>
    </row>
    <row r="607" spans="1:17" ht="14.25" customHeight="1">
      <c r="A607" s="1">
        <v>30</v>
      </c>
      <c r="B607" s="9" t="s">
        <v>5</v>
      </c>
      <c r="C607" s="9" t="s">
        <v>6</v>
      </c>
      <c r="D607" s="1">
        <v>2</v>
      </c>
      <c r="E607" s="21" t="s">
        <v>468</v>
      </c>
      <c r="F607" s="22"/>
      <c r="G607" s="22"/>
      <c r="H607" s="22"/>
      <c r="I607" s="22"/>
      <c r="J607" s="22"/>
      <c r="K607" s="23">
        <v>48</v>
      </c>
      <c r="L607" s="24">
        <v>17</v>
      </c>
      <c r="M607"/>
      <c r="N607"/>
      <c r="O607"/>
      <c r="P607"/>
      <c r="Q607"/>
    </row>
    <row r="608" spans="1:17" ht="14.25" customHeight="1">
      <c r="A608" s="1">
        <v>38</v>
      </c>
      <c r="B608" s="9" t="s">
        <v>7</v>
      </c>
      <c r="C608" s="9" t="s">
        <v>8</v>
      </c>
      <c r="D608" s="1">
        <v>3</v>
      </c>
      <c r="E608" s="21" t="s">
        <v>469</v>
      </c>
      <c r="F608" s="22"/>
      <c r="G608" s="22"/>
      <c r="H608" s="22"/>
      <c r="I608" s="22"/>
      <c r="J608" s="22"/>
      <c r="K608" s="23">
        <v>41</v>
      </c>
      <c r="L608" s="24">
        <v>14.5</v>
      </c>
      <c r="M608"/>
      <c r="N608"/>
      <c r="O608"/>
      <c r="P608"/>
      <c r="Q608"/>
    </row>
    <row r="609" spans="1:17" ht="14.25" customHeight="1">
      <c r="A609" s="1">
        <v>24</v>
      </c>
      <c r="B609" s="9" t="s">
        <v>9</v>
      </c>
      <c r="C609" s="9" t="s">
        <v>10</v>
      </c>
      <c r="D609" s="1">
        <v>4</v>
      </c>
      <c r="E609" s="21" t="s">
        <v>470</v>
      </c>
      <c r="F609" s="22"/>
      <c r="G609" s="22"/>
      <c r="H609" s="22"/>
      <c r="I609" s="22"/>
      <c r="J609" s="22"/>
      <c r="K609" s="23">
        <v>21</v>
      </c>
      <c r="L609" s="24">
        <v>7.4</v>
      </c>
      <c r="M609"/>
      <c r="N609"/>
      <c r="O609"/>
      <c r="P609"/>
      <c r="Q609"/>
    </row>
    <row r="610" spans="1:17" ht="14.25" customHeight="1">
      <c r="A610" s="1">
        <v>32</v>
      </c>
      <c r="B610" s="9" t="s">
        <v>12</v>
      </c>
      <c r="C610" s="9" t="s">
        <v>13</v>
      </c>
      <c r="D610" s="1">
        <v>5</v>
      </c>
      <c r="E610" s="21" t="s">
        <v>471</v>
      </c>
      <c r="F610" s="22"/>
      <c r="G610" s="22"/>
      <c r="H610" s="22"/>
      <c r="I610" s="22"/>
      <c r="J610" s="22"/>
      <c r="K610" s="23">
        <v>34</v>
      </c>
      <c r="L610" s="24">
        <v>12.1</v>
      </c>
      <c r="M610"/>
      <c r="N610"/>
      <c r="O610"/>
      <c r="P610"/>
      <c r="Q610"/>
    </row>
    <row r="611" spans="1:17" ht="14.25" customHeight="1">
      <c r="A611" s="1">
        <v>42</v>
      </c>
      <c r="B611" s="9" t="s">
        <v>14</v>
      </c>
      <c r="C611" s="9" t="s">
        <v>15</v>
      </c>
      <c r="D611" s="1">
        <v>6</v>
      </c>
      <c r="E611" s="21" t="s">
        <v>472</v>
      </c>
      <c r="F611" s="22"/>
      <c r="G611" s="22"/>
      <c r="H611" s="22"/>
      <c r="I611" s="22"/>
      <c r="J611" s="22"/>
      <c r="K611" s="23">
        <v>78</v>
      </c>
      <c r="L611" s="24">
        <v>27.7</v>
      </c>
      <c r="M611"/>
      <c r="N611"/>
      <c r="O611"/>
      <c r="P611"/>
      <c r="Q611"/>
    </row>
    <row r="612" spans="1:17" ht="14.25" customHeight="1">
      <c r="A612" s="1">
        <v>36</v>
      </c>
      <c r="B612" s="9" t="s">
        <v>16</v>
      </c>
      <c r="C612" s="9" t="s">
        <v>17</v>
      </c>
      <c r="D612" s="1">
        <v>7</v>
      </c>
      <c r="E612" s="21" t="s">
        <v>473</v>
      </c>
      <c r="F612" s="22"/>
      <c r="G612" s="22"/>
      <c r="H612" s="22"/>
      <c r="I612" s="22"/>
      <c r="J612" s="22"/>
      <c r="K612" s="23">
        <v>59</v>
      </c>
      <c r="L612" s="24">
        <v>20.9</v>
      </c>
      <c r="M612"/>
      <c r="N612"/>
      <c r="O612"/>
      <c r="P612"/>
      <c r="Q612"/>
    </row>
    <row r="613" spans="1:17" ht="14.25" customHeight="1">
      <c r="A613" s="1">
        <v>12</v>
      </c>
      <c r="B613" s="9" t="s">
        <v>18</v>
      </c>
      <c r="C613" s="9" t="s">
        <v>19</v>
      </c>
      <c r="D613" s="1">
        <v>8</v>
      </c>
      <c r="E613" s="25" t="s">
        <v>179</v>
      </c>
      <c r="F613" s="26"/>
      <c r="G613" s="26"/>
      <c r="H613" s="26"/>
      <c r="I613" s="26"/>
      <c r="J613" s="26"/>
      <c r="K613" s="27">
        <v>37</v>
      </c>
      <c r="L613" s="28">
        <v>13.1</v>
      </c>
      <c r="M613"/>
      <c r="N613"/>
      <c r="O613"/>
      <c r="P613"/>
      <c r="Q613"/>
    </row>
    <row r="614" spans="1:17" ht="14.25" customHeight="1">
      <c r="A614" s="1">
        <v>6</v>
      </c>
      <c r="B614" s="9" t="s">
        <v>20</v>
      </c>
      <c r="C614" s="9" t="s">
        <v>21</v>
      </c>
      <c r="D614" s="1">
        <v>9</v>
      </c>
      <c r="E614" s="29" t="s">
        <v>129</v>
      </c>
      <c r="F614" s="30"/>
      <c r="G614" s="30"/>
      <c r="H614" s="30"/>
      <c r="I614" s="30"/>
      <c r="J614" s="30"/>
      <c r="K614" s="31">
        <v>38</v>
      </c>
      <c r="L614" s="32">
        <v>13.5</v>
      </c>
      <c r="M614"/>
      <c r="N614"/>
      <c r="O614"/>
      <c r="P614"/>
      <c r="Q614"/>
    </row>
    <row r="615" spans="1:17" ht="14.25" customHeight="1">
      <c r="E615" s="1"/>
    </row>
    <row r="616" spans="1:17" ht="26.25" customHeight="1">
      <c r="B616" s="9"/>
      <c r="C616" s="9"/>
      <c r="E616" s="10" t="s">
        <v>474</v>
      </c>
      <c r="F616" s="10" t="e">
        <v>#REF!</v>
      </c>
      <c r="G616" s="10" t="e">
        <v>#REF!</v>
      </c>
      <c r="H616" s="10" t="e">
        <v>#REF!</v>
      </c>
      <c r="I616" s="10" t="e">
        <v>#REF!</v>
      </c>
      <c r="J616" s="10" t="e">
        <v>#REF!</v>
      </c>
      <c r="K616" s="11" t="e">
        <v>#REF!</v>
      </c>
      <c r="L616" s="11" t="e">
        <v>#REF!</v>
      </c>
      <c r="M616" s="11" t="e">
        <v>#REF!</v>
      </c>
      <c r="N616" s="11" t="e">
        <v>#REF!</v>
      </c>
      <c r="O616" s="11" t="e">
        <v>#REF!</v>
      </c>
      <c r="P616" s="11" t="e">
        <v>#REF!</v>
      </c>
      <c r="Q616" s="11" t="e">
        <v>#REF!</v>
      </c>
    </row>
    <row r="617" spans="1:17" ht="14.25" customHeight="1" thickBot="1">
      <c r="A617" s="1">
        <v>24</v>
      </c>
      <c r="B617" s="12" t="s">
        <v>106</v>
      </c>
      <c r="C617" s="9" t="s">
        <v>1</v>
      </c>
      <c r="E617" s="13" t="s">
        <v>2</v>
      </c>
      <c r="F617" s="14"/>
      <c r="G617" s="14"/>
      <c r="H617" s="14"/>
      <c r="I617" s="15">
        <v>1479</v>
      </c>
      <c r="J617" s="16">
        <v>100</v>
      </c>
      <c r="K617"/>
      <c r="L617"/>
      <c r="M617"/>
      <c r="N617"/>
      <c r="O617"/>
      <c r="P617"/>
      <c r="Q617"/>
    </row>
    <row r="618" spans="1:17" ht="14.25" customHeight="1" thickTop="1">
      <c r="A618" s="1">
        <v>20</v>
      </c>
      <c r="B618" s="9" t="s">
        <v>3</v>
      </c>
      <c r="C618" s="9" t="s">
        <v>4</v>
      </c>
      <c r="D618" s="1">
        <v>1</v>
      </c>
      <c r="E618" s="17" t="s">
        <v>475</v>
      </c>
      <c r="F618" s="18"/>
      <c r="G618" s="18"/>
      <c r="H618" s="18"/>
      <c r="I618" s="19">
        <v>547</v>
      </c>
      <c r="J618" s="20">
        <v>37</v>
      </c>
      <c r="K618"/>
      <c r="L618"/>
      <c r="M618"/>
      <c r="N618"/>
      <c r="O618"/>
      <c r="P618"/>
      <c r="Q618"/>
    </row>
    <row r="619" spans="1:17" ht="14.25" customHeight="1">
      <c r="A619" s="1">
        <v>24</v>
      </c>
      <c r="B619" s="9" t="s">
        <v>5</v>
      </c>
      <c r="C619" s="9" t="s">
        <v>6</v>
      </c>
      <c r="D619" s="1">
        <v>2</v>
      </c>
      <c r="E619" s="25" t="s">
        <v>476</v>
      </c>
      <c r="F619" s="26"/>
      <c r="G619" s="26"/>
      <c r="H619" s="26"/>
      <c r="I619" s="27">
        <v>782</v>
      </c>
      <c r="J619" s="28">
        <v>52.9</v>
      </c>
      <c r="K619"/>
      <c r="L619"/>
      <c r="M619"/>
      <c r="N619"/>
      <c r="O619"/>
      <c r="P619"/>
      <c r="Q619"/>
    </row>
    <row r="620" spans="1:17" ht="14.25" customHeight="1">
      <c r="A620" s="1">
        <v>6</v>
      </c>
      <c r="B620" s="9" t="s">
        <v>7</v>
      </c>
      <c r="C620" s="9" t="s">
        <v>8</v>
      </c>
      <c r="D620" s="1">
        <v>3</v>
      </c>
      <c r="E620" s="29" t="s">
        <v>129</v>
      </c>
      <c r="F620" s="30"/>
      <c r="G620" s="30"/>
      <c r="H620" s="30"/>
      <c r="I620" s="31">
        <v>150</v>
      </c>
      <c r="J620" s="32">
        <v>10.1</v>
      </c>
      <c r="K620"/>
      <c r="L620"/>
      <c r="M620"/>
      <c r="N620"/>
      <c r="O620"/>
      <c r="P620"/>
      <c r="Q620"/>
    </row>
    <row r="621" spans="1:17" ht="14.25" customHeight="1">
      <c r="E621" s="1"/>
    </row>
    <row r="622" spans="1:17" ht="26.25" customHeight="1">
      <c r="B622" s="9"/>
      <c r="C622" s="9"/>
      <c r="E622" s="10" t="s">
        <v>477</v>
      </c>
      <c r="F622" s="10" t="e">
        <v>#REF!</v>
      </c>
      <c r="G622" s="10" t="e">
        <v>#REF!</v>
      </c>
      <c r="H622" s="10" t="e">
        <v>#REF!</v>
      </c>
      <c r="I622" s="10" t="e">
        <v>#REF!</v>
      </c>
      <c r="J622" s="10" t="e">
        <v>#REF!</v>
      </c>
      <c r="K622" s="11" t="e">
        <v>#REF!</v>
      </c>
      <c r="L622" s="11" t="e">
        <v>#REF!</v>
      </c>
      <c r="M622" s="11" t="e">
        <v>#REF!</v>
      </c>
      <c r="N622" s="11" t="e">
        <v>#REF!</v>
      </c>
      <c r="O622" s="11" t="e">
        <v>#REF!</v>
      </c>
      <c r="P622" s="11" t="e">
        <v>#REF!</v>
      </c>
      <c r="Q622" s="11" t="e">
        <v>#REF!</v>
      </c>
    </row>
    <row r="623" spans="1:17" ht="14.25" customHeight="1" thickBot="1">
      <c r="A623" s="1">
        <v>6</v>
      </c>
      <c r="B623" s="12" t="s">
        <v>107</v>
      </c>
      <c r="C623" s="9" t="s">
        <v>1</v>
      </c>
      <c r="E623" s="13" t="s">
        <v>2</v>
      </c>
      <c r="F623" s="14"/>
      <c r="G623" s="15">
        <v>1479</v>
      </c>
      <c r="H623" s="16">
        <v>100</v>
      </c>
      <c r="I623"/>
      <c r="J623"/>
      <c r="K623"/>
      <c r="L623"/>
      <c r="M623"/>
      <c r="N623"/>
      <c r="O623"/>
      <c r="P623"/>
      <c r="Q623"/>
    </row>
    <row r="624" spans="1:17" ht="14.25" customHeight="1" thickTop="1">
      <c r="A624" s="1">
        <v>4</v>
      </c>
      <c r="B624" s="9" t="s">
        <v>3</v>
      </c>
      <c r="C624" s="9" t="s">
        <v>4</v>
      </c>
      <c r="D624" s="1">
        <v>1</v>
      </c>
      <c r="E624" s="17" t="s">
        <v>173</v>
      </c>
      <c r="F624" s="18"/>
      <c r="G624" s="19">
        <v>724</v>
      </c>
      <c r="H624" s="20">
        <v>49</v>
      </c>
      <c r="I624"/>
      <c r="J624"/>
      <c r="K624"/>
      <c r="L624"/>
      <c r="M624"/>
      <c r="N624"/>
      <c r="O624"/>
      <c r="P624"/>
      <c r="Q624"/>
    </row>
    <row r="625" spans="1:17" ht="14.25" customHeight="1">
      <c r="A625" s="1">
        <v>4</v>
      </c>
      <c r="B625" s="9" t="s">
        <v>5</v>
      </c>
      <c r="C625" s="9" t="s">
        <v>6</v>
      </c>
      <c r="D625" s="1">
        <v>2</v>
      </c>
      <c r="E625" s="25" t="s">
        <v>174</v>
      </c>
      <c r="F625" s="26"/>
      <c r="G625" s="27">
        <v>653</v>
      </c>
      <c r="H625" s="28">
        <v>44.2</v>
      </c>
      <c r="I625"/>
      <c r="J625"/>
      <c r="K625"/>
      <c r="L625"/>
      <c r="M625"/>
      <c r="N625"/>
      <c r="O625"/>
      <c r="P625"/>
      <c r="Q625"/>
    </row>
    <row r="626" spans="1:17" ht="14.25" customHeight="1">
      <c r="A626" s="1">
        <v>6</v>
      </c>
      <c r="B626" s="9" t="s">
        <v>7</v>
      </c>
      <c r="C626" s="9" t="s">
        <v>8</v>
      </c>
      <c r="D626" s="1">
        <v>3</v>
      </c>
      <c r="E626" s="29" t="s">
        <v>129</v>
      </c>
      <c r="F626" s="30"/>
      <c r="G626" s="31">
        <v>102</v>
      </c>
      <c r="H626" s="32">
        <v>6.9</v>
      </c>
      <c r="I626"/>
      <c r="J626"/>
      <c r="K626"/>
      <c r="L626"/>
      <c r="M626"/>
      <c r="N626"/>
      <c r="O626"/>
      <c r="P626"/>
      <c r="Q626"/>
    </row>
    <row r="627" spans="1:17" ht="14.25" customHeight="1">
      <c r="E627" s="1"/>
    </row>
    <row r="628" spans="1:17" ht="15" customHeight="1">
      <c r="B628" s="9"/>
      <c r="C628" s="9"/>
      <c r="E628" s="10" t="s">
        <v>478</v>
      </c>
      <c r="F628" s="10" t="e">
        <v>#REF!</v>
      </c>
      <c r="G628" s="10" t="e">
        <v>#REF!</v>
      </c>
      <c r="H628" s="10" t="e">
        <v>#REF!</v>
      </c>
      <c r="I628" s="10" t="e">
        <v>#REF!</v>
      </c>
      <c r="J628" s="10" t="e">
        <v>#REF!</v>
      </c>
      <c r="K628" s="11" t="e">
        <v>#REF!</v>
      </c>
      <c r="L628" s="11" t="e">
        <v>#REF!</v>
      </c>
      <c r="M628" s="11" t="e">
        <v>#REF!</v>
      </c>
      <c r="N628" s="11" t="e">
        <v>#REF!</v>
      </c>
      <c r="O628" s="11" t="e">
        <v>#REF!</v>
      </c>
      <c r="P628" s="11" t="e">
        <v>#REF!</v>
      </c>
      <c r="Q628" s="11" t="e">
        <v>#REF!</v>
      </c>
    </row>
    <row r="629" spans="1:17" ht="14.25" customHeight="1" thickBot="1">
      <c r="A629" s="1">
        <v>12</v>
      </c>
      <c r="B629" s="12" t="s">
        <v>108</v>
      </c>
      <c r="C629" s="9" t="s">
        <v>1</v>
      </c>
      <c r="E629" s="13" t="s">
        <v>2</v>
      </c>
      <c r="F629" s="14"/>
      <c r="G629" s="15">
        <v>724</v>
      </c>
      <c r="H629" s="16">
        <v>100</v>
      </c>
      <c r="I629"/>
      <c r="J629"/>
      <c r="K629"/>
      <c r="L629"/>
      <c r="M629"/>
      <c r="N629"/>
      <c r="O629"/>
      <c r="P629"/>
      <c r="Q629"/>
    </row>
    <row r="630" spans="1:17" ht="14.25" customHeight="1" thickTop="1">
      <c r="A630" s="1">
        <v>8</v>
      </c>
      <c r="B630" s="9" t="s">
        <v>3</v>
      </c>
      <c r="C630" s="9" t="s">
        <v>4</v>
      </c>
      <c r="D630" s="1">
        <v>1</v>
      </c>
      <c r="E630" s="17" t="s">
        <v>479</v>
      </c>
      <c r="F630" s="18"/>
      <c r="G630" s="19">
        <v>614</v>
      </c>
      <c r="H630" s="20">
        <v>84.8</v>
      </c>
      <c r="I630"/>
      <c r="J630"/>
      <c r="K630"/>
      <c r="L630"/>
      <c r="M630"/>
      <c r="N630"/>
      <c r="O630"/>
      <c r="P630"/>
      <c r="Q630"/>
    </row>
    <row r="631" spans="1:17" ht="14.25" customHeight="1">
      <c r="A631" s="1">
        <v>8</v>
      </c>
      <c r="B631" s="9" t="s">
        <v>5</v>
      </c>
      <c r="C631" s="9" t="s">
        <v>6</v>
      </c>
      <c r="D631" s="1">
        <v>2</v>
      </c>
      <c r="E631" s="21" t="s">
        <v>480</v>
      </c>
      <c r="F631" s="22"/>
      <c r="G631" s="23">
        <v>64</v>
      </c>
      <c r="H631" s="24">
        <v>8.8000000000000007</v>
      </c>
      <c r="I631"/>
      <c r="J631"/>
      <c r="K631"/>
      <c r="L631"/>
      <c r="M631"/>
      <c r="N631"/>
      <c r="O631"/>
      <c r="P631"/>
      <c r="Q631"/>
    </row>
    <row r="632" spans="1:17" ht="14.25" customHeight="1">
      <c r="A632" s="1">
        <v>6</v>
      </c>
      <c r="B632" s="9" t="s">
        <v>7</v>
      </c>
      <c r="C632" s="9" t="s">
        <v>8</v>
      </c>
      <c r="D632" s="1">
        <v>3</v>
      </c>
      <c r="E632" s="21" t="s">
        <v>481</v>
      </c>
      <c r="F632" s="22"/>
      <c r="G632" s="23">
        <v>48</v>
      </c>
      <c r="H632" s="24">
        <v>6.6</v>
      </c>
      <c r="I632"/>
      <c r="J632"/>
      <c r="K632"/>
      <c r="L632"/>
      <c r="M632"/>
      <c r="N632"/>
      <c r="O632"/>
      <c r="P632"/>
      <c r="Q632"/>
    </row>
    <row r="633" spans="1:17" ht="14.25" customHeight="1">
      <c r="A633" s="1">
        <v>12</v>
      </c>
      <c r="B633" s="9" t="s">
        <v>9</v>
      </c>
      <c r="C633" s="9" t="s">
        <v>10</v>
      </c>
      <c r="D633" s="1">
        <v>4</v>
      </c>
      <c r="E633" s="25" t="s">
        <v>179</v>
      </c>
      <c r="F633" s="26"/>
      <c r="G633" s="27">
        <v>73</v>
      </c>
      <c r="H633" s="28">
        <v>10.1</v>
      </c>
      <c r="I633"/>
      <c r="J633"/>
      <c r="K633"/>
      <c r="L633"/>
      <c r="M633"/>
      <c r="N633"/>
      <c r="O633"/>
      <c r="P633"/>
      <c r="Q633"/>
    </row>
    <row r="634" spans="1:17" ht="14.25" customHeight="1">
      <c r="A634" s="1">
        <v>6</v>
      </c>
      <c r="B634" s="9" t="s">
        <v>12</v>
      </c>
      <c r="C634" s="9" t="s">
        <v>13</v>
      </c>
      <c r="D634" s="1">
        <v>5</v>
      </c>
      <c r="E634" s="29" t="s">
        <v>129</v>
      </c>
      <c r="F634" s="30"/>
      <c r="G634" s="31">
        <v>19</v>
      </c>
      <c r="H634" s="32">
        <v>2.6</v>
      </c>
      <c r="I634"/>
      <c r="J634"/>
      <c r="K634"/>
      <c r="L634"/>
      <c r="M634"/>
      <c r="N634"/>
      <c r="O634"/>
      <c r="P634"/>
      <c r="Q634"/>
    </row>
    <row r="635" spans="1:17" ht="14.25" customHeight="1">
      <c r="E635" s="1"/>
    </row>
    <row r="636" spans="1:17" ht="15" customHeight="1">
      <c r="B636" s="9"/>
      <c r="C636" s="9"/>
      <c r="E636" s="10" t="s">
        <v>482</v>
      </c>
      <c r="F636" s="10" t="e">
        <v>#REF!</v>
      </c>
      <c r="G636" s="10" t="e">
        <v>#REF!</v>
      </c>
      <c r="H636" s="10" t="e">
        <v>#REF!</v>
      </c>
      <c r="I636" s="10" t="e">
        <v>#REF!</v>
      </c>
      <c r="J636" s="10" t="e">
        <v>#REF!</v>
      </c>
      <c r="K636" s="11" t="e">
        <v>#REF!</v>
      </c>
      <c r="L636" s="11" t="e">
        <v>#REF!</v>
      </c>
      <c r="M636" s="11" t="e">
        <v>#REF!</v>
      </c>
      <c r="N636" s="11" t="e">
        <v>#REF!</v>
      </c>
      <c r="O636" s="11" t="e">
        <v>#REF!</v>
      </c>
      <c r="P636" s="11" t="e">
        <v>#REF!</v>
      </c>
      <c r="Q636" s="11" t="e">
        <v>#REF!</v>
      </c>
    </row>
    <row r="637" spans="1:17" ht="14.25" customHeight="1" thickBot="1">
      <c r="A637" s="1">
        <v>6</v>
      </c>
      <c r="B637" s="12" t="s">
        <v>109</v>
      </c>
      <c r="C637" s="9" t="s">
        <v>1</v>
      </c>
      <c r="E637" s="13" t="s">
        <v>2</v>
      </c>
      <c r="F637" s="14"/>
      <c r="G637" s="15">
        <v>1479</v>
      </c>
      <c r="H637" s="16">
        <v>100</v>
      </c>
      <c r="I637"/>
      <c r="J637"/>
      <c r="K637"/>
      <c r="L637"/>
      <c r="M637"/>
      <c r="N637"/>
      <c r="O637"/>
      <c r="P637"/>
      <c r="Q637"/>
    </row>
    <row r="638" spans="1:17" ht="14.25" customHeight="1" thickTop="1">
      <c r="A638" s="1">
        <v>4</v>
      </c>
      <c r="B638" s="9" t="s">
        <v>3</v>
      </c>
      <c r="C638" s="9" t="s">
        <v>4</v>
      </c>
      <c r="D638" s="1">
        <v>1</v>
      </c>
      <c r="E638" s="17" t="s">
        <v>236</v>
      </c>
      <c r="F638" s="18"/>
      <c r="G638" s="19">
        <v>1181</v>
      </c>
      <c r="H638" s="20">
        <v>79.900000000000006</v>
      </c>
      <c r="I638"/>
      <c r="J638"/>
      <c r="K638"/>
      <c r="L638"/>
      <c r="M638"/>
      <c r="N638"/>
      <c r="O638"/>
      <c r="P638"/>
      <c r="Q638"/>
    </row>
    <row r="639" spans="1:17" ht="14.25" customHeight="1">
      <c r="A639" s="1">
        <v>6</v>
      </c>
      <c r="B639" s="9" t="s">
        <v>5</v>
      </c>
      <c r="C639" s="9" t="s">
        <v>6</v>
      </c>
      <c r="D639" s="1">
        <v>2</v>
      </c>
      <c r="E639" s="25" t="s">
        <v>237</v>
      </c>
      <c r="F639" s="26"/>
      <c r="G639" s="27">
        <v>239</v>
      </c>
      <c r="H639" s="28">
        <v>16.2</v>
      </c>
      <c r="I639"/>
      <c r="J639"/>
      <c r="K639"/>
      <c r="L639"/>
      <c r="M639"/>
      <c r="N639"/>
      <c r="O639"/>
      <c r="P639"/>
      <c r="Q639"/>
    </row>
    <row r="640" spans="1:17" ht="14.25" customHeight="1">
      <c r="A640" s="1">
        <v>6</v>
      </c>
      <c r="B640" s="9" t="s">
        <v>7</v>
      </c>
      <c r="C640" s="9" t="s">
        <v>8</v>
      </c>
      <c r="D640" s="1">
        <v>3</v>
      </c>
      <c r="E640" s="29" t="s">
        <v>129</v>
      </c>
      <c r="F640" s="30"/>
      <c r="G640" s="31">
        <v>59</v>
      </c>
      <c r="H640" s="32">
        <v>4</v>
      </c>
      <c r="I640"/>
      <c r="J640"/>
      <c r="K640"/>
      <c r="L640"/>
      <c r="M640"/>
      <c r="N640"/>
      <c r="O640"/>
      <c r="P640"/>
      <c r="Q640"/>
    </row>
    <row r="641" spans="1:17" ht="14.25" customHeight="1">
      <c r="E641" s="1"/>
    </row>
    <row r="642" spans="1:17" ht="15" customHeight="1">
      <c r="B642" s="9"/>
      <c r="C642" s="9"/>
      <c r="E642" s="10" t="s">
        <v>483</v>
      </c>
      <c r="F642" s="10" t="e">
        <v>#REF!</v>
      </c>
      <c r="G642" s="10" t="e">
        <v>#REF!</v>
      </c>
      <c r="H642" s="10" t="e">
        <v>#REF!</v>
      </c>
      <c r="I642" s="10" t="e">
        <v>#REF!</v>
      </c>
      <c r="J642" s="10" t="e">
        <v>#REF!</v>
      </c>
      <c r="K642" s="11" t="e">
        <v>#REF!</v>
      </c>
      <c r="L642" s="11" t="e">
        <v>#REF!</v>
      </c>
      <c r="M642" s="11" t="e">
        <v>#REF!</v>
      </c>
      <c r="N642" s="11" t="e">
        <v>#REF!</v>
      </c>
      <c r="O642" s="11" t="e">
        <v>#REF!</v>
      </c>
      <c r="P642" s="11" t="e">
        <v>#REF!</v>
      </c>
      <c r="Q642" s="11" t="e">
        <v>#REF!</v>
      </c>
    </row>
    <row r="643" spans="1:17" ht="14.25" customHeight="1" thickBot="1">
      <c r="A643" s="1">
        <v>36</v>
      </c>
      <c r="B643" s="12" t="s">
        <v>110</v>
      </c>
      <c r="C643" s="9" t="s">
        <v>1</v>
      </c>
      <c r="E643" s="13" t="s">
        <v>2</v>
      </c>
      <c r="F643" s="14"/>
      <c r="G643" s="14"/>
      <c r="H643" s="14"/>
      <c r="I643" s="14"/>
      <c r="J643" s="15">
        <v>1181</v>
      </c>
      <c r="K643" s="16">
        <v>100</v>
      </c>
      <c r="L643"/>
      <c r="M643"/>
      <c r="N643"/>
      <c r="O643"/>
      <c r="P643"/>
      <c r="Q643"/>
    </row>
    <row r="644" spans="1:17" ht="14.25" customHeight="1" thickTop="1">
      <c r="A644" s="1">
        <v>18</v>
      </c>
      <c r="B644" s="9" t="s">
        <v>3</v>
      </c>
      <c r="C644" s="9" t="s">
        <v>4</v>
      </c>
      <c r="D644" s="1">
        <v>1</v>
      </c>
      <c r="E644" s="17" t="s">
        <v>484</v>
      </c>
      <c r="F644" s="18"/>
      <c r="G644" s="18"/>
      <c r="H644" s="18"/>
      <c r="I644" s="18"/>
      <c r="J644" s="19">
        <v>698</v>
      </c>
      <c r="K644" s="20">
        <v>59.1</v>
      </c>
      <c r="L644"/>
      <c r="M644"/>
      <c r="N644"/>
      <c r="O644"/>
      <c r="P644"/>
      <c r="Q644"/>
    </row>
    <row r="645" spans="1:17" ht="14.25" customHeight="1">
      <c r="A645" s="1">
        <v>14</v>
      </c>
      <c r="B645" s="9" t="s">
        <v>5</v>
      </c>
      <c r="C645" s="9" t="s">
        <v>6</v>
      </c>
      <c r="D645" s="1">
        <v>2</v>
      </c>
      <c r="E645" s="21" t="s">
        <v>485</v>
      </c>
      <c r="F645" s="22"/>
      <c r="G645" s="22"/>
      <c r="H645" s="22"/>
      <c r="I645" s="22"/>
      <c r="J645" s="23">
        <v>24</v>
      </c>
      <c r="K645" s="24">
        <v>2</v>
      </c>
      <c r="L645"/>
      <c r="M645"/>
      <c r="N645"/>
      <c r="O645"/>
      <c r="P645"/>
      <c r="Q645"/>
    </row>
    <row r="646" spans="1:17" ht="14.25" customHeight="1">
      <c r="A646" s="1">
        <v>36</v>
      </c>
      <c r="B646" s="9" t="s">
        <v>7</v>
      </c>
      <c r="C646" s="9" t="s">
        <v>8</v>
      </c>
      <c r="D646" s="1">
        <v>3</v>
      </c>
      <c r="E646" s="21" t="s">
        <v>486</v>
      </c>
      <c r="F646" s="22"/>
      <c r="G646" s="22"/>
      <c r="H646" s="22"/>
      <c r="I646" s="22"/>
      <c r="J646" s="23">
        <v>37</v>
      </c>
      <c r="K646" s="24">
        <v>3.1</v>
      </c>
      <c r="L646"/>
      <c r="M646"/>
      <c r="N646"/>
      <c r="O646"/>
      <c r="P646"/>
      <c r="Q646"/>
    </row>
    <row r="647" spans="1:17" ht="14.25" customHeight="1">
      <c r="A647" s="1">
        <v>34</v>
      </c>
      <c r="B647" s="9" t="s">
        <v>9</v>
      </c>
      <c r="C647" s="9" t="s">
        <v>10</v>
      </c>
      <c r="D647" s="1">
        <v>4</v>
      </c>
      <c r="E647" s="21" t="s">
        <v>487</v>
      </c>
      <c r="F647" s="22"/>
      <c r="G647" s="22"/>
      <c r="H647" s="22"/>
      <c r="I647" s="22"/>
      <c r="J647" s="23">
        <v>39</v>
      </c>
      <c r="K647" s="24">
        <v>3.3</v>
      </c>
      <c r="L647"/>
      <c r="M647"/>
      <c r="N647"/>
      <c r="O647"/>
      <c r="P647"/>
      <c r="Q647"/>
    </row>
    <row r="648" spans="1:17" ht="14.25" customHeight="1">
      <c r="A648" s="1">
        <v>8</v>
      </c>
      <c r="B648" s="9" t="s">
        <v>12</v>
      </c>
      <c r="C648" s="9" t="s">
        <v>13</v>
      </c>
      <c r="D648" s="1">
        <v>5</v>
      </c>
      <c r="E648" s="21" t="s">
        <v>488</v>
      </c>
      <c r="F648" s="22"/>
      <c r="G648" s="22"/>
      <c r="H648" s="22"/>
      <c r="I648" s="22"/>
      <c r="J648" s="23">
        <v>443</v>
      </c>
      <c r="K648" s="24">
        <v>37.5</v>
      </c>
      <c r="L648"/>
      <c r="M648"/>
      <c r="N648"/>
      <c r="O648"/>
      <c r="P648"/>
      <c r="Q648"/>
    </row>
    <row r="649" spans="1:17" ht="14.25" customHeight="1">
      <c r="A649" s="1">
        <v>30</v>
      </c>
      <c r="B649" s="9" t="s">
        <v>14</v>
      </c>
      <c r="C649" s="9" t="s">
        <v>15</v>
      </c>
      <c r="D649" s="1">
        <v>6</v>
      </c>
      <c r="E649" s="21" t="s">
        <v>489</v>
      </c>
      <c r="F649" s="22"/>
      <c r="G649" s="22"/>
      <c r="H649" s="22"/>
      <c r="I649" s="22"/>
      <c r="J649" s="23">
        <v>254</v>
      </c>
      <c r="K649" s="24">
        <v>21.5</v>
      </c>
      <c r="L649"/>
      <c r="M649"/>
      <c r="N649"/>
      <c r="O649"/>
      <c r="P649"/>
      <c r="Q649"/>
    </row>
    <row r="650" spans="1:17" ht="14.25" customHeight="1">
      <c r="A650" s="1">
        <v>12</v>
      </c>
      <c r="B650" s="9" t="s">
        <v>16</v>
      </c>
      <c r="C650" s="9" t="s">
        <v>17</v>
      </c>
      <c r="D650" s="1">
        <v>7</v>
      </c>
      <c r="E650" s="25" t="s">
        <v>179</v>
      </c>
      <c r="F650" s="26"/>
      <c r="G650" s="26"/>
      <c r="H650" s="26"/>
      <c r="I650" s="26"/>
      <c r="J650" s="27">
        <v>165</v>
      </c>
      <c r="K650" s="28">
        <v>14</v>
      </c>
      <c r="L650"/>
      <c r="M650"/>
      <c r="N650"/>
      <c r="O650"/>
      <c r="P650"/>
      <c r="Q650"/>
    </row>
    <row r="651" spans="1:17" ht="14.25" customHeight="1">
      <c r="A651" s="1">
        <v>6</v>
      </c>
      <c r="B651" s="9" t="s">
        <v>18</v>
      </c>
      <c r="C651" s="9" t="s">
        <v>19</v>
      </c>
      <c r="D651" s="1">
        <v>8</v>
      </c>
      <c r="E651" s="29" t="s">
        <v>129</v>
      </c>
      <c r="F651" s="30"/>
      <c r="G651" s="30"/>
      <c r="H651" s="30"/>
      <c r="I651" s="30"/>
      <c r="J651" s="31">
        <v>219</v>
      </c>
      <c r="K651" s="32">
        <v>18.5</v>
      </c>
      <c r="L651"/>
      <c r="M651"/>
      <c r="N651"/>
      <c r="O651"/>
      <c r="P651"/>
      <c r="Q651"/>
    </row>
    <row r="652" spans="1:17" ht="14.25" customHeight="1">
      <c r="E652" s="1"/>
    </row>
    <row r="653" spans="1:17" ht="26.25" customHeight="1">
      <c r="B653" s="9"/>
      <c r="C653" s="9"/>
      <c r="E653" s="10" t="s">
        <v>490</v>
      </c>
      <c r="F653" s="10" t="e">
        <v>#REF!</v>
      </c>
      <c r="G653" s="10" t="e">
        <v>#REF!</v>
      </c>
      <c r="H653" s="10" t="e">
        <v>#REF!</v>
      </c>
      <c r="I653" s="10" t="e">
        <v>#REF!</v>
      </c>
      <c r="J653" s="10" t="e">
        <v>#REF!</v>
      </c>
      <c r="K653" s="11" t="e">
        <v>#REF!</v>
      </c>
      <c r="L653" s="11" t="e">
        <v>#REF!</v>
      </c>
      <c r="M653" s="11" t="e">
        <v>#REF!</v>
      </c>
      <c r="N653" s="11" t="e">
        <v>#REF!</v>
      </c>
      <c r="O653" s="11" t="e">
        <v>#REF!</v>
      </c>
      <c r="P653" s="11" t="e">
        <v>#REF!</v>
      </c>
      <c r="Q653" s="11" t="e">
        <v>#REF!</v>
      </c>
    </row>
    <row r="654" spans="1:17" ht="14.25" customHeight="1" thickBot="1">
      <c r="A654" s="1">
        <v>58</v>
      </c>
      <c r="B654" s="12" t="s">
        <v>111</v>
      </c>
      <c r="C654" s="9" t="s">
        <v>1</v>
      </c>
      <c r="E654" s="13" t="s">
        <v>2</v>
      </c>
      <c r="F654" s="14"/>
      <c r="G654" s="14"/>
      <c r="H654" s="14"/>
      <c r="I654" s="14"/>
      <c r="J654" s="14"/>
      <c r="K654" s="14"/>
      <c r="L654" s="47"/>
      <c r="M654" s="15">
        <v>239</v>
      </c>
      <c r="N654" s="16">
        <v>100</v>
      </c>
      <c r="O654"/>
      <c r="P654"/>
      <c r="Q654"/>
    </row>
    <row r="655" spans="1:17" ht="14.25" customHeight="1" thickTop="1">
      <c r="A655" s="1">
        <v>14</v>
      </c>
      <c r="B655" s="9" t="s">
        <v>3</v>
      </c>
      <c r="C655" s="9" t="s">
        <v>4</v>
      </c>
      <c r="D655" s="1">
        <v>1</v>
      </c>
      <c r="E655" s="17" t="s">
        <v>491</v>
      </c>
      <c r="F655" s="18"/>
      <c r="G655" s="18"/>
      <c r="H655" s="18"/>
      <c r="I655" s="18"/>
      <c r="J655" s="18"/>
      <c r="K655" s="18"/>
      <c r="L655" s="48"/>
      <c r="M655" s="19">
        <v>83</v>
      </c>
      <c r="N655" s="20">
        <v>34.700000000000003</v>
      </c>
      <c r="O655"/>
      <c r="P655"/>
      <c r="Q655"/>
    </row>
    <row r="656" spans="1:17" ht="14.25" customHeight="1">
      <c r="A656" s="1">
        <v>32</v>
      </c>
      <c r="B656" s="9" t="s">
        <v>5</v>
      </c>
      <c r="C656" s="9" t="s">
        <v>6</v>
      </c>
      <c r="D656" s="1">
        <v>2</v>
      </c>
      <c r="E656" s="21" t="s">
        <v>492</v>
      </c>
      <c r="F656" s="22"/>
      <c r="G656" s="22"/>
      <c r="H656" s="22"/>
      <c r="I656" s="22"/>
      <c r="J656" s="22"/>
      <c r="K656" s="22"/>
      <c r="L656" s="49"/>
      <c r="M656" s="23">
        <v>56</v>
      </c>
      <c r="N656" s="24">
        <v>23.4</v>
      </c>
      <c r="O656"/>
      <c r="P656"/>
      <c r="Q656"/>
    </row>
    <row r="657" spans="1:17" ht="14.25" customHeight="1">
      <c r="A657" s="1">
        <v>14</v>
      </c>
      <c r="B657" s="9" t="s">
        <v>7</v>
      </c>
      <c r="C657" s="9" t="s">
        <v>8</v>
      </c>
      <c r="D657" s="1">
        <v>3</v>
      </c>
      <c r="E657" s="21" t="s">
        <v>493</v>
      </c>
      <c r="F657" s="22"/>
      <c r="G657" s="22"/>
      <c r="H657" s="22"/>
      <c r="I657" s="22"/>
      <c r="J657" s="22"/>
      <c r="K657" s="22"/>
      <c r="L657" s="49"/>
      <c r="M657" s="23">
        <v>21</v>
      </c>
      <c r="N657" s="24">
        <v>8.8000000000000007</v>
      </c>
      <c r="O657"/>
      <c r="P657"/>
      <c r="Q657"/>
    </row>
    <row r="658" spans="1:17" ht="14.25" customHeight="1">
      <c r="A658" s="1">
        <v>58</v>
      </c>
      <c r="B658" s="9" t="s">
        <v>9</v>
      </c>
      <c r="C658" s="9" t="s">
        <v>10</v>
      </c>
      <c r="D658" s="1">
        <v>4</v>
      </c>
      <c r="E658" s="21" t="s">
        <v>494</v>
      </c>
      <c r="F658" s="22"/>
      <c r="G658" s="22"/>
      <c r="H658" s="22"/>
      <c r="I658" s="22"/>
      <c r="J658" s="22"/>
      <c r="K658" s="22"/>
      <c r="L658" s="49"/>
      <c r="M658" s="23">
        <v>13</v>
      </c>
      <c r="N658" s="24">
        <v>5.4</v>
      </c>
      <c r="O658"/>
      <c r="P658"/>
      <c r="Q658"/>
    </row>
    <row r="659" spans="1:17" ht="14.25" customHeight="1">
      <c r="A659" s="1">
        <v>12</v>
      </c>
      <c r="B659" s="9" t="s">
        <v>12</v>
      </c>
      <c r="C659" s="9" t="s">
        <v>13</v>
      </c>
      <c r="D659" s="1">
        <v>5</v>
      </c>
      <c r="E659" s="25" t="s">
        <v>179</v>
      </c>
      <c r="F659" s="26"/>
      <c r="G659" s="26"/>
      <c r="H659" s="26"/>
      <c r="I659" s="26"/>
      <c r="J659" s="26"/>
      <c r="K659" s="26"/>
      <c r="L659" s="50"/>
      <c r="M659" s="27">
        <v>32</v>
      </c>
      <c r="N659" s="28">
        <v>13.4</v>
      </c>
      <c r="O659"/>
      <c r="P659"/>
      <c r="Q659"/>
    </row>
    <row r="660" spans="1:17" ht="14.25" customHeight="1">
      <c r="A660" s="1">
        <v>6</v>
      </c>
      <c r="B660" s="9" t="s">
        <v>14</v>
      </c>
      <c r="C660" s="9" t="s">
        <v>15</v>
      </c>
      <c r="D660" s="1">
        <v>6</v>
      </c>
      <c r="E660" s="29" t="s">
        <v>129</v>
      </c>
      <c r="F660" s="30"/>
      <c r="G660" s="30"/>
      <c r="H660" s="30"/>
      <c r="I660" s="30"/>
      <c r="J660" s="30"/>
      <c r="K660" s="30"/>
      <c r="L660" s="51"/>
      <c r="M660" s="31">
        <v>34</v>
      </c>
      <c r="N660" s="32">
        <v>14.2</v>
      </c>
      <c r="O660"/>
      <c r="P660"/>
      <c r="Q660"/>
    </row>
    <row r="661" spans="1:17" ht="14.25" customHeight="1">
      <c r="E661" s="1"/>
    </row>
    <row r="662" spans="1:17" ht="15" customHeight="1">
      <c r="B662" s="9"/>
      <c r="C662" s="9"/>
      <c r="E662" s="10" t="s">
        <v>495</v>
      </c>
      <c r="F662" s="10" t="e">
        <v>#REF!</v>
      </c>
      <c r="G662" s="10" t="e">
        <v>#REF!</v>
      </c>
      <c r="H662" s="10" t="e">
        <v>#REF!</v>
      </c>
      <c r="I662" s="10" t="e">
        <v>#REF!</v>
      </c>
      <c r="J662" s="10" t="e">
        <v>#REF!</v>
      </c>
      <c r="K662" s="11" t="e">
        <v>#REF!</v>
      </c>
      <c r="L662" s="11" t="e">
        <v>#REF!</v>
      </c>
      <c r="M662" s="11" t="e">
        <v>#REF!</v>
      </c>
      <c r="N662" s="11" t="e">
        <v>#REF!</v>
      </c>
      <c r="O662" s="11" t="e">
        <v>#REF!</v>
      </c>
      <c r="P662" s="11" t="e">
        <v>#REF!</v>
      </c>
      <c r="Q662" s="11" t="e">
        <v>#REF!</v>
      </c>
    </row>
    <row r="663" spans="1:17" ht="14.25" customHeight="1" thickBot="1">
      <c r="A663" s="1">
        <v>6</v>
      </c>
      <c r="B663" s="12" t="s">
        <v>112</v>
      </c>
      <c r="C663" s="9" t="s">
        <v>1</v>
      </c>
      <c r="E663" s="13" t="s">
        <v>2</v>
      </c>
      <c r="F663" s="14"/>
      <c r="G663" s="15">
        <v>1479</v>
      </c>
      <c r="H663" s="16">
        <v>100</v>
      </c>
      <c r="I663"/>
      <c r="J663"/>
      <c r="K663"/>
      <c r="L663"/>
      <c r="M663"/>
      <c r="N663"/>
      <c r="O663"/>
      <c r="P663"/>
      <c r="Q663"/>
    </row>
    <row r="664" spans="1:17" ht="14.25" customHeight="1" thickTop="1">
      <c r="A664" s="1">
        <v>4</v>
      </c>
      <c r="B664" s="9" t="s">
        <v>3</v>
      </c>
      <c r="C664" s="9" t="s">
        <v>4</v>
      </c>
      <c r="D664" s="1">
        <v>1</v>
      </c>
      <c r="E664" s="17" t="s">
        <v>236</v>
      </c>
      <c r="F664" s="18"/>
      <c r="G664" s="19">
        <v>301</v>
      </c>
      <c r="H664" s="20">
        <v>20.399999999999999</v>
      </c>
      <c r="I664"/>
      <c r="J664"/>
      <c r="K664"/>
      <c r="L664"/>
      <c r="M664"/>
      <c r="N664"/>
      <c r="O664"/>
      <c r="P664"/>
      <c r="Q664"/>
    </row>
    <row r="665" spans="1:17" ht="14.25" customHeight="1">
      <c r="A665" s="1">
        <v>6</v>
      </c>
      <c r="B665" s="9" t="s">
        <v>5</v>
      </c>
      <c r="C665" s="9" t="s">
        <v>6</v>
      </c>
      <c r="D665" s="1">
        <v>2</v>
      </c>
      <c r="E665" s="25" t="s">
        <v>237</v>
      </c>
      <c r="F665" s="26"/>
      <c r="G665" s="27">
        <v>1118</v>
      </c>
      <c r="H665" s="28">
        <v>75.599999999999994</v>
      </c>
      <c r="I665"/>
      <c r="J665"/>
      <c r="K665"/>
      <c r="L665"/>
      <c r="M665"/>
      <c r="N665"/>
      <c r="O665"/>
      <c r="P665"/>
      <c r="Q665"/>
    </row>
    <row r="666" spans="1:17" ht="14.25" customHeight="1">
      <c r="A666" s="1">
        <v>6</v>
      </c>
      <c r="B666" s="9" t="s">
        <v>7</v>
      </c>
      <c r="C666" s="9" t="s">
        <v>8</v>
      </c>
      <c r="D666" s="1">
        <v>3</v>
      </c>
      <c r="E666" s="29" t="s">
        <v>129</v>
      </c>
      <c r="F666" s="30"/>
      <c r="G666" s="31">
        <v>60</v>
      </c>
      <c r="H666" s="32">
        <v>4.0999999999999996</v>
      </c>
      <c r="I666"/>
      <c r="J666"/>
      <c r="K666"/>
      <c r="L666"/>
      <c r="M666"/>
      <c r="N666"/>
      <c r="O666"/>
      <c r="P666"/>
      <c r="Q666"/>
    </row>
    <row r="667" spans="1:17" ht="14.25" customHeight="1">
      <c r="E667" s="1"/>
    </row>
    <row r="668" spans="1:17" ht="15" customHeight="1">
      <c r="B668" s="9"/>
      <c r="C668" s="9"/>
      <c r="E668" s="10" t="s">
        <v>496</v>
      </c>
      <c r="F668" s="10" t="e">
        <v>#REF!</v>
      </c>
      <c r="G668" s="10" t="e">
        <v>#REF!</v>
      </c>
      <c r="H668" s="10" t="e">
        <v>#REF!</v>
      </c>
      <c r="I668" s="10" t="e">
        <v>#REF!</v>
      </c>
      <c r="J668" s="10" t="e">
        <v>#REF!</v>
      </c>
      <c r="K668" s="11" t="e">
        <v>#REF!</v>
      </c>
      <c r="L668" s="11" t="e">
        <v>#REF!</v>
      </c>
      <c r="M668" s="11" t="e">
        <v>#REF!</v>
      </c>
      <c r="N668" s="11" t="e">
        <v>#REF!</v>
      </c>
      <c r="O668" s="11" t="e">
        <v>#REF!</v>
      </c>
      <c r="P668" s="11" t="e">
        <v>#REF!</v>
      </c>
      <c r="Q668" s="11" t="e">
        <v>#REF!</v>
      </c>
    </row>
    <row r="669" spans="1:17" ht="14.25" customHeight="1" thickBot="1">
      <c r="A669" s="1">
        <v>42</v>
      </c>
      <c r="B669" s="12" t="s">
        <v>113</v>
      </c>
      <c r="C669" s="9" t="s">
        <v>1</v>
      </c>
      <c r="E669" s="13" t="s">
        <v>2</v>
      </c>
      <c r="F669" s="14"/>
      <c r="G669" s="14"/>
      <c r="H669" s="14"/>
      <c r="I669" s="14"/>
      <c r="J669" s="14"/>
      <c r="K669" s="15">
        <v>301</v>
      </c>
      <c r="L669" s="16">
        <v>100</v>
      </c>
      <c r="M669"/>
      <c r="N669"/>
      <c r="O669"/>
      <c r="P669"/>
      <c r="Q669"/>
    </row>
    <row r="670" spans="1:17" ht="14.25" customHeight="1" thickTop="1">
      <c r="A670" s="1">
        <v>36</v>
      </c>
      <c r="B670" s="9" t="s">
        <v>3</v>
      </c>
      <c r="C670" s="9" t="s">
        <v>4</v>
      </c>
      <c r="D670" s="1">
        <v>1</v>
      </c>
      <c r="E670" s="17" t="s">
        <v>497</v>
      </c>
      <c r="F670" s="18"/>
      <c r="G670" s="18"/>
      <c r="H670" s="18"/>
      <c r="I670" s="18"/>
      <c r="J670" s="18"/>
      <c r="K670" s="19">
        <v>208</v>
      </c>
      <c r="L670" s="20">
        <v>69.099999999999994</v>
      </c>
      <c r="M670"/>
      <c r="N670"/>
      <c r="O670"/>
      <c r="P670"/>
      <c r="Q670"/>
    </row>
    <row r="671" spans="1:17" ht="14.25" customHeight="1">
      <c r="A671" s="1">
        <v>42</v>
      </c>
      <c r="B671" s="9" t="s">
        <v>5</v>
      </c>
      <c r="C671" s="9" t="s">
        <v>6</v>
      </c>
      <c r="D671" s="1">
        <v>2</v>
      </c>
      <c r="E671" s="21" t="s">
        <v>498</v>
      </c>
      <c r="F671" s="22"/>
      <c r="G671" s="22"/>
      <c r="H671" s="22"/>
      <c r="I671" s="22"/>
      <c r="J671" s="22"/>
      <c r="K671" s="23">
        <v>94</v>
      </c>
      <c r="L671" s="24">
        <v>31.2</v>
      </c>
      <c r="M671"/>
      <c r="N671"/>
      <c r="O671"/>
      <c r="P671"/>
      <c r="Q671"/>
    </row>
    <row r="672" spans="1:17" ht="14.25" customHeight="1">
      <c r="A672" s="1">
        <v>26</v>
      </c>
      <c r="B672" s="9" t="s">
        <v>7</v>
      </c>
      <c r="C672" s="9" t="s">
        <v>8</v>
      </c>
      <c r="D672" s="1">
        <v>3</v>
      </c>
      <c r="E672" s="21" t="s">
        <v>499</v>
      </c>
      <c r="F672" s="22"/>
      <c r="G672" s="22"/>
      <c r="H672" s="22"/>
      <c r="I672" s="22"/>
      <c r="J672" s="22"/>
      <c r="K672" s="23">
        <v>18</v>
      </c>
      <c r="L672" s="24">
        <v>6</v>
      </c>
      <c r="M672"/>
      <c r="N672"/>
      <c r="O672"/>
      <c r="P672"/>
      <c r="Q672"/>
    </row>
    <row r="673" spans="1:17" ht="14.25" customHeight="1">
      <c r="A673" s="1">
        <v>30</v>
      </c>
      <c r="B673" s="9" t="s">
        <v>9</v>
      </c>
      <c r="C673" s="9" t="s">
        <v>10</v>
      </c>
      <c r="D673" s="1">
        <v>4</v>
      </c>
      <c r="E673" s="21" t="s">
        <v>500</v>
      </c>
      <c r="F673" s="22"/>
      <c r="G673" s="22"/>
      <c r="H673" s="22"/>
      <c r="I673" s="22"/>
      <c r="J673" s="22"/>
      <c r="K673" s="23">
        <v>49</v>
      </c>
      <c r="L673" s="24">
        <v>16.3</v>
      </c>
      <c r="M673"/>
      <c r="N673"/>
      <c r="O673"/>
      <c r="P673"/>
      <c r="Q673"/>
    </row>
    <row r="674" spans="1:17" ht="14.25" customHeight="1">
      <c r="A674" s="1">
        <v>32</v>
      </c>
      <c r="B674" s="9" t="s">
        <v>12</v>
      </c>
      <c r="C674" s="9" t="s">
        <v>13</v>
      </c>
      <c r="D674" s="1">
        <v>5</v>
      </c>
      <c r="E674" s="21" t="s">
        <v>501</v>
      </c>
      <c r="F674" s="22"/>
      <c r="G674" s="22"/>
      <c r="H674" s="22"/>
      <c r="I674" s="22"/>
      <c r="J674" s="22"/>
      <c r="K674" s="23">
        <v>76</v>
      </c>
      <c r="L674" s="24">
        <v>25.2</v>
      </c>
      <c r="M674"/>
      <c r="N674"/>
      <c r="O674"/>
      <c r="P674"/>
      <c r="Q674"/>
    </row>
    <row r="675" spans="1:17" ht="14.25" customHeight="1">
      <c r="A675" s="1">
        <v>34</v>
      </c>
      <c r="B675" s="9" t="s">
        <v>14</v>
      </c>
      <c r="C675" s="9" t="s">
        <v>15</v>
      </c>
      <c r="D675" s="1">
        <v>6</v>
      </c>
      <c r="E675" s="21" t="s">
        <v>502</v>
      </c>
      <c r="F675" s="22"/>
      <c r="G675" s="22"/>
      <c r="H675" s="22"/>
      <c r="I675" s="22"/>
      <c r="J675" s="22"/>
      <c r="K675" s="23">
        <v>84</v>
      </c>
      <c r="L675" s="24">
        <v>27.9</v>
      </c>
      <c r="M675"/>
      <c r="N675"/>
      <c r="O675"/>
      <c r="P675"/>
      <c r="Q675"/>
    </row>
    <row r="676" spans="1:17" ht="14.25" customHeight="1">
      <c r="A676" s="1">
        <v>12</v>
      </c>
      <c r="B676" s="9" t="s">
        <v>16</v>
      </c>
      <c r="C676" s="9" t="s">
        <v>17</v>
      </c>
      <c r="D676" s="1">
        <v>7</v>
      </c>
      <c r="E676" s="25" t="s">
        <v>179</v>
      </c>
      <c r="F676" s="26"/>
      <c r="G676" s="26"/>
      <c r="H676" s="26"/>
      <c r="I676" s="26"/>
      <c r="J676" s="26"/>
      <c r="K676" s="27">
        <v>29</v>
      </c>
      <c r="L676" s="28">
        <v>9.6</v>
      </c>
      <c r="M676"/>
      <c r="N676"/>
      <c r="O676"/>
      <c r="P676"/>
      <c r="Q676"/>
    </row>
    <row r="677" spans="1:17" ht="14.25" customHeight="1">
      <c r="A677" s="1">
        <v>6</v>
      </c>
      <c r="B677" s="9" t="s">
        <v>18</v>
      </c>
      <c r="C677" s="9" t="s">
        <v>19</v>
      </c>
      <c r="D677" s="1">
        <v>8</v>
      </c>
      <c r="E677" s="29" t="s">
        <v>129</v>
      </c>
      <c r="F677" s="30"/>
      <c r="G677" s="30"/>
      <c r="H677" s="30"/>
      <c r="I677" s="30"/>
      <c r="J677" s="30"/>
      <c r="K677" s="31">
        <v>13</v>
      </c>
      <c r="L677" s="32">
        <v>4.3</v>
      </c>
      <c r="M677"/>
      <c r="N677"/>
      <c r="O677"/>
      <c r="P677"/>
      <c r="Q677"/>
    </row>
    <row r="678" spans="1:17" ht="14.25" customHeight="1">
      <c r="E678" s="1"/>
    </row>
    <row r="679" spans="1:17" ht="15" customHeight="1">
      <c r="B679" s="9"/>
      <c r="C679" s="9"/>
      <c r="E679" s="10" t="s">
        <v>503</v>
      </c>
      <c r="F679" s="10" t="e">
        <v>#REF!</v>
      </c>
      <c r="G679" s="10" t="e">
        <v>#REF!</v>
      </c>
      <c r="H679" s="10" t="e">
        <v>#REF!</v>
      </c>
      <c r="I679" s="10" t="e">
        <v>#REF!</v>
      </c>
      <c r="J679" s="10" t="e">
        <v>#REF!</v>
      </c>
      <c r="K679" s="11" t="e">
        <v>#REF!</v>
      </c>
      <c r="L679" s="11" t="e">
        <v>#REF!</v>
      </c>
      <c r="M679" s="11" t="e">
        <v>#REF!</v>
      </c>
      <c r="N679" s="11" t="e">
        <v>#REF!</v>
      </c>
      <c r="O679" s="11" t="e">
        <v>#REF!</v>
      </c>
      <c r="P679" s="11" t="e">
        <v>#REF!</v>
      </c>
      <c r="Q679" s="11" t="e">
        <v>#REF!</v>
      </c>
    </row>
    <row r="680" spans="1:17" ht="14.25" customHeight="1" thickBot="1">
      <c r="A680" s="1">
        <v>6</v>
      </c>
      <c r="B680" s="12" t="s">
        <v>114</v>
      </c>
      <c r="C680" s="9" t="s">
        <v>1</v>
      </c>
      <c r="E680" s="13" t="s">
        <v>2</v>
      </c>
      <c r="F680" s="14"/>
      <c r="G680" s="15">
        <v>301</v>
      </c>
      <c r="H680" s="16">
        <v>100</v>
      </c>
      <c r="I680"/>
      <c r="J680"/>
      <c r="K680"/>
      <c r="L680"/>
      <c r="M680"/>
      <c r="N680"/>
      <c r="O680"/>
      <c r="P680"/>
      <c r="Q680"/>
    </row>
    <row r="681" spans="1:17" ht="14.25" customHeight="1" thickTop="1">
      <c r="A681" s="1">
        <v>4</v>
      </c>
      <c r="B681" s="9" t="s">
        <v>3</v>
      </c>
      <c r="C681" s="9" t="s">
        <v>4</v>
      </c>
      <c r="D681" s="1">
        <v>1</v>
      </c>
      <c r="E681" s="17" t="s">
        <v>173</v>
      </c>
      <c r="F681" s="18"/>
      <c r="G681" s="19">
        <v>98</v>
      </c>
      <c r="H681" s="20">
        <v>32.6</v>
      </c>
      <c r="I681"/>
      <c r="J681"/>
      <c r="K681"/>
      <c r="L681"/>
      <c r="M681"/>
      <c r="N681"/>
      <c r="O681"/>
      <c r="P681"/>
      <c r="Q681"/>
    </row>
    <row r="682" spans="1:17" ht="14.25" customHeight="1">
      <c r="A682" s="1">
        <v>4</v>
      </c>
      <c r="B682" s="9" t="s">
        <v>5</v>
      </c>
      <c r="C682" s="9" t="s">
        <v>6</v>
      </c>
      <c r="D682" s="1">
        <v>2</v>
      </c>
      <c r="E682" s="25" t="s">
        <v>174</v>
      </c>
      <c r="F682" s="26"/>
      <c r="G682" s="27">
        <v>193</v>
      </c>
      <c r="H682" s="28">
        <v>64.099999999999994</v>
      </c>
      <c r="I682"/>
      <c r="J682"/>
      <c r="K682"/>
      <c r="L682"/>
      <c r="M682"/>
      <c r="N682"/>
      <c r="O682"/>
      <c r="P682"/>
      <c r="Q682"/>
    </row>
    <row r="683" spans="1:17" ht="14.25" customHeight="1">
      <c r="A683" s="1">
        <v>6</v>
      </c>
      <c r="B683" s="9" t="s">
        <v>7</v>
      </c>
      <c r="C683" s="9" t="s">
        <v>8</v>
      </c>
      <c r="D683" s="1">
        <v>3</v>
      </c>
      <c r="E683" s="29" t="s">
        <v>129</v>
      </c>
      <c r="F683" s="30"/>
      <c r="G683" s="31">
        <v>10</v>
      </c>
      <c r="H683" s="32">
        <v>3.3</v>
      </c>
      <c r="I683"/>
      <c r="J683"/>
      <c r="K683"/>
      <c r="L683"/>
      <c r="M683"/>
      <c r="N683"/>
      <c r="O683"/>
      <c r="P683"/>
      <c r="Q683"/>
    </row>
    <row r="684" spans="1:17" ht="14.25" customHeight="1">
      <c r="E684" s="1"/>
    </row>
    <row r="685" spans="1:17" ht="26.25" customHeight="1">
      <c r="B685" s="9"/>
      <c r="C685" s="9"/>
      <c r="E685" s="10" t="s">
        <v>504</v>
      </c>
      <c r="F685" s="10" t="e">
        <v>#REF!</v>
      </c>
      <c r="G685" s="10" t="e">
        <v>#REF!</v>
      </c>
      <c r="H685" s="10" t="e">
        <v>#REF!</v>
      </c>
      <c r="I685" s="10" t="e">
        <v>#REF!</v>
      </c>
      <c r="J685" s="10" t="e">
        <v>#REF!</v>
      </c>
      <c r="K685" s="11" t="e">
        <v>#REF!</v>
      </c>
      <c r="L685" s="11" t="e">
        <v>#REF!</v>
      </c>
      <c r="M685" s="11" t="e">
        <v>#REF!</v>
      </c>
      <c r="N685" s="11" t="e">
        <v>#REF!</v>
      </c>
      <c r="O685" s="11" t="e">
        <v>#REF!</v>
      </c>
      <c r="P685" s="11" t="e">
        <v>#REF!</v>
      </c>
      <c r="Q685" s="11" t="e">
        <v>#REF!</v>
      </c>
    </row>
    <row r="686" spans="1:17" ht="14.25" customHeight="1" thickBot="1">
      <c r="A686" s="1">
        <v>20</v>
      </c>
      <c r="B686" s="12" t="s">
        <v>115</v>
      </c>
      <c r="C686" s="9" t="s">
        <v>1</v>
      </c>
      <c r="E686" s="13" t="s">
        <v>2</v>
      </c>
      <c r="F686" s="14"/>
      <c r="G686" s="14"/>
      <c r="H686" s="15">
        <v>98</v>
      </c>
      <c r="I686" s="16">
        <v>100</v>
      </c>
      <c r="J686"/>
      <c r="K686"/>
      <c r="L686"/>
      <c r="M686"/>
      <c r="N686"/>
      <c r="O686"/>
      <c r="P686"/>
      <c r="Q686"/>
    </row>
    <row r="687" spans="1:17" ht="14.25" customHeight="1" thickTop="1">
      <c r="A687" s="1">
        <v>4</v>
      </c>
      <c r="B687" s="9" t="s">
        <v>3</v>
      </c>
      <c r="C687" s="9" t="s">
        <v>4</v>
      </c>
      <c r="D687" s="1">
        <v>1</v>
      </c>
      <c r="E687" s="17" t="s">
        <v>505</v>
      </c>
      <c r="F687" s="18"/>
      <c r="G687" s="18"/>
      <c r="H687" s="19">
        <v>51</v>
      </c>
      <c r="I687" s="20">
        <v>52</v>
      </c>
      <c r="J687"/>
      <c r="K687"/>
      <c r="L687"/>
      <c r="M687"/>
      <c r="N687"/>
      <c r="O687"/>
      <c r="P687"/>
      <c r="Q687"/>
    </row>
    <row r="688" spans="1:17" ht="14.25" customHeight="1">
      <c r="A688" s="1">
        <v>16</v>
      </c>
      <c r="B688" s="9" t="s">
        <v>5</v>
      </c>
      <c r="C688" s="9" t="s">
        <v>6</v>
      </c>
      <c r="D688" s="1">
        <v>2</v>
      </c>
      <c r="E688" s="21" t="s">
        <v>506</v>
      </c>
      <c r="F688" s="22"/>
      <c r="G688" s="22"/>
      <c r="H688" s="23">
        <v>52</v>
      </c>
      <c r="I688" s="24">
        <v>53.1</v>
      </c>
      <c r="J688"/>
      <c r="K688"/>
      <c r="L688"/>
      <c r="M688"/>
      <c r="N688"/>
      <c r="O688"/>
      <c r="P688"/>
      <c r="Q688"/>
    </row>
    <row r="689" spans="1:17" ht="14.25" customHeight="1">
      <c r="A689" s="1">
        <v>8</v>
      </c>
      <c r="B689" s="9" t="s">
        <v>7</v>
      </c>
      <c r="C689" s="9" t="s">
        <v>8</v>
      </c>
      <c r="D689" s="1">
        <v>3</v>
      </c>
      <c r="E689" s="21" t="s">
        <v>507</v>
      </c>
      <c r="F689" s="22"/>
      <c r="G689" s="22"/>
      <c r="H689" s="23">
        <v>3</v>
      </c>
      <c r="I689" s="24">
        <v>3.1</v>
      </c>
      <c r="J689"/>
      <c r="K689"/>
      <c r="L689"/>
      <c r="M689"/>
      <c r="N689"/>
      <c r="O689"/>
      <c r="P689"/>
      <c r="Q689"/>
    </row>
    <row r="690" spans="1:17" ht="14.25" customHeight="1">
      <c r="A690" s="1">
        <v>14</v>
      </c>
      <c r="B690" s="9" t="s">
        <v>9</v>
      </c>
      <c r="C690" s="9" t="s">
        <v>10</v>
      </c>
      <c r="D690" s="1">
        <v>4</v>
      </c>
      <c r="E690" s="21" t="s">
        <v>508</v>
      </c>
      <c r="F690" s="22"/>
      <c r="G690" s="22"/>
      <c r="H690" s="23">
        <v>3</v>
      </c>
      <c r="I690" s="24">
        <v>3.1</v>
      </c>
      <c r="J690"/>
      <c r="K690"/>
      <c r="L690"/>
      <c r="M690"/>
      <c r="N690"/>
      <c r="O690"/>
      <c r="P690"/>
      <c r="Q690"/>
    </row>
    <row r="691" spans="1:17" ht="14.25" customHeight="1">
      <c r="A691" s="1">
        <v>20</v>
      </c>
      <c r="B691" s="9" t="s">
        <v>12</v>
      </c>
      <c r="C691" s="9" t="s">
        <v>13</v>
      </c>
      <c r="D691" s="1">
        <v>5</v>
      </c>
      <c r="E691" s="21" t="s">
        <v>509</v>
      </c>
      <c r="F691" s="22"/>
      <c r="G691" s="22"/>
      <c r="H691" s="23">
        <v>8</v>
      </c>
      <c r="I691" s="24">
        <v>8.1999999999999993</v>
      </c>
      <c r="J691"/>
      <c r="K691"/>
      <c r="L691"/>
      <c r="M691"/>
      <c r="N691"/>
      <c r="O691"/>
      <c r="P691"/>
      <c r="Q691"/>
    </row>
    <row r="692" spans="1:17" ht="14.25" customHeight="1">
      <c r="A692" s="1">
        <v>12</v>
      </c>
      <c r="B692" s="9" t="s">
        <v>14</v>
      </c>
      <c r="C692" s="9" t="s">
        <v>15</v>
      </c>
      <c r="D692" s="1">
        <v>6</v>
      </c>
      <c r="E692" s="25" t="s">
        <v>179</v>
      </c>
      <c r="F692" s="26"/>
      <c r="G692" s="26"/>
      <c r="H692" s="27">
        <v>4</v>
      </c>
      <c r="I692" s="28">
        <v>4.0999999999999996</v>
      </c>
      <c r="J692"/>
      <c r="K692"/>
      <c r="L692"/>
      <c r="M692"/>
      <c r="N692"/>
      <c r="O692"/>
      <c r="P692"/>
      <c r="Q692"/>
    </row>
    <row r="693" spans="1:17" ht="14.25" customHeight="1">
      <c r="A693" s="1">
        <v>6</v>
      </c>
      <c r="B693" s="9" t="s">
        <v>16</v>
      </c>
      <c r="C693" s="9" t="s">
        <v>17</v>
      </c>
      <c r="D693" s="1">
        <v>7</v>
      </c>
      <c r="E693" s="29" t="s">
        <v>129</v>
      </c>
      <c r="F693" s="30"/>
      <c r="G693" s="30"/>
      <c r="H693" s="31">
        <v>3</v>
      </c>
      <c r="I693" s="32">
        <v>3.1</v>
      </c>
      <c r="J693"/>
      <c r="K693"/>
      <c r="L693"/>
      <c r="M693"/>
      <c r="N693"/>
      <c r="O693"/>
      <c r="P693"/>
      <c r="Q693"/>
    </row>
    <row r="694" spans="1:17" ht="14.25" customHeight="1">
      <c r="E694" s="1"/>
    </row>
    <row r="695" spans="1:17" ht="15" customHeight="1">
      <c r="B695" s="9"/>
      <c r="C695" s="9"/>
      <c r="E695" s="10" t="s">
        <v>510</v>
      </c>
      <c r="F695" s="10" t="e">
        <v>#REF!</v>
      </c>
      <c r="G695" s="10" t="e">
        <v>#REF!</v>
      </c>
      <c r="H695" s="10" t="e">
        <v>#REF!</v>
      </c>
      <c r="I695" s="10" t="e">
        <v>#REF!</v>
      </c>
      <c r="J695" s="10" t="e">
        <v>#REF!</v>
      </c>
      <c r="K695" s="11" t="e">
        <v>#REF!</v>
      </c>
      <c r="L695" s="11" t="e">
        <v>#REF!</v>
      </c>
      <c r="M695" s="11" t="e">
        <v>#REF!</v>
      </c>
      <c r="N695" s="11" t="e">
        <v>#REF!</v>
      </c>
      <c r="O695" s="11" t="e">
        <v>#REF!</v>
      </c>
      <c r="P695" s="11" t="e">
        <v>#REF!</v>
      </c>
      <c r="Q695" s="11" t="e">
        <v>#REF!</v>
      </c>
    </row>
    <row r="696" spans="1:17" ht="14.25" customHeight="1" thickBot="1">
      <c r="A696" s="1">
        <v>6</v>
      </c>
      <c r="B696" s="12" t="s">
        <v>116</v>
      </c>
      <c r="C696" s="9" t="s">
        <v>1</v>
      </c>
      <c r="E696" s="13" t="s">
        <v>2</v>
      </c>
      <c r="F696" s="14"/>
      <c r="G696" s="15">
        <v>1479</v>
      </c>
      <c r="H696" s="16">
        <v>100</v>
      </c>
      <c r="I696"/>
      <c r="J696"/>
      <c r="K696"/>
      <c r="L696"/>
      <c r="M696"/>
      <c r="N696"/>
      <c r="O696"/>
      <c r="P696"/>
      <c r="Q696"/>
    </row>
    <row r="697" spans="1:17" ht="14.25" customHeight="1" thickTop="1">
      <c r="A697" s="1">
        <v>4</v>
      </c>
      <c r="B697" s="9" t="s">
        <v>3</v>
      </c>
      <c r="C697" s="9" t="s">
        <v>4</v>
      </c>
      <c r="D697" s="1">
        <v>1</v>
      </c>
      <c r="E697" s="17" t="s">
        <v>236</v>
      </c>
      <c r="F697" s="18"/>
      <c r="G697" s="19">
        <v>167</v>
      </c>
      <c r="H697" s="20">
        <v>11.3</v>
      </c>
      <c r="I697"/>
      <c r="J697"/>
      <c r="K697"/>
      <c r="L697"/>
      <c r="M697"/>
      <c r="N697"/>
      <c r="O697"/>
      <c r="P697"/>
      <c r="Q697"/>
    </row>
    <row r="698" spans="1:17" ht="14.25" customHeight="1">
      <c r="A698" s="1">
        <v>6</v>
      </c>
      <c r="B698" s="9" t="s">
        <v>5</v>
      </c>
      <c r="C698" s="9" t="s">
        <v>6</v>
      </c>
      <c r="D698" s="1">
        <v>2</v>
      </c>
      <c r="E698" s="25" t="s">
        <v>237</v>
      </c>
      <c r="F698" s="26"/>
      <c r="G698" s="27">
        <v>1254</v>
      </c>
      <c r="H698" s="28">
        <v>84.8</v>
      </c>
      <c r="I698"/>
      <c r="J698"/>
      <c r="K698"/>
      <c r="L698"/>
      <c r="M698"/>
      <c r="N698"/>
      <c r="O698"/>
      <c r="P698"/>
      <c r="Q698"/>
    </row>
    <row r="699" spans="1:17" ht="14.25" customHeight="1">
      <c r="A699" s="1">
        <v>6</v>
      </c>
      <c r="B699" s="9" t="s">
        <v>7</v>
      </c>
      <c r="C699" s="9" t="s">
        <v>8</v>
      </c>
      <c r="D699" s="1">
        <v>3</v>
      </c>
      <c r="E699" s="29" t="s">
        <v>129</v>
      </c>
      <c r="F699" s="30"/>
      <c r="G699" s="31">
        <v>58</v>
      </c>
      <c r="H699" s="32">
        <v>3.9</v>
      </c>
      <c r="I699"/>
      <c r="J699"/>
      <c r="K699"/>
      <c r="L699"/>
      <c r="M699"/>
      <c r="N699"/>
      <c r="O699"/>
      <c r="P699"/>
      <c r="Q699"/>
    </row>
    <row r="700" spans="1:17" ht="14.25" customHeight="1">
      <c r="E700" s="1"/>
    </row>
    <row r="701" spans="1:17" ht="26.25" customHeight="1">
      <c r="B701" s="9"/>
      <c r="C701" s="9"/>
      <c r="E701" s="10" t="s">
        <v>511</v>
      </c>
      <c r="F701" s="10" t="e">
        <v>#REF!</v>
      </c>
      <c r="G701" s="10" t="e">
        <v>#REF!</v>
      </c>
      <c r="H701" s="10" t="e">
        <v>#REF!</v>
      </c>
      <c r="I701" s="10" t="e">
        <v>#REF!</v>
      </c>
      <c r="J701" s="10" t="e">
        <v>#REF!</v>
      </c>
      <c r="K701" s="11" t="e">
        <v>#REF!</v>
      </c>
      <c r="L701" s="11" t="e">
        <v>#REF!</v>
      </c>
      <c r="M701" s="11" t="e">
        <v>#REF!</v>
      </c>
      <c r="N701" s="11" t="e">
        <v>#REF!</v>
      </c>
      <c r="O701" s="11" t="e">
        <v>#REF!</v>
      </c>
      <c r="P701" s="11" t="e">
        <v>#REF!</v>
      </c>
      <c r="Q701" s="11" t="e">
        <v>#REF!</v>
      </c>
    </row>
    <row r="702" spans="1:17" ht="14.25" customHeight="1" thickBot="1">
      <c r="A702" s="1">
        <v>42</v>
      </c>
      <c r="B702" s="12" t="s">
        <v>117</v>
      </c>
      <c r="C702" s="9" t="s">
        <v>1</v>
      </c>
      <c r="E702" s="13" t="s">
        <v>2</v>
      </c>
      <c r="F702" s="14"/>
      <c r="G702" s="14"/>
      <c r="H702" s="14"/>
      <c r="I702" s="14"/>
      <c r="J702" s="14"/>
      <c r="K702" s="15">
        <v>167</v>
      </c>
      <c r="L702" s="16">
        <v>100</v>
      </c>
      <c r="M702"/>
      <c r="N702"/>
      <c r="O702"/>
      <c r="P702"/>
      <c r="Q702"/>
    </row>
    <row r="703" spans="1:17" ht="14.25" customHeight="1" thickTop="1">
      <c r="A703" s="1">
        <v>36</v>
      </c>
      <c r="B703" s="9" t="s">
        <v>3</v>
      </c>
      <c r="C703" s="9" t="s">
        <v>4</v>
      </c>
      <c r="D703" s="1">
        <v>1</v>
      </c>
      <c r="E703" s="17" t="s">
        <v>497</v>
      </c>
      <c r="F703" s="18"/>
      <c r="G703" s="18"/>
      <c r="H703" s="18"/>
      <c r="I703" s="18"/>
      <c r="J703" s="18"/>
      <c r="K703" s="19">
        <v>83</v>
      </c>
      <c r="L703" s="20">
        <v>49.7</v>
      </c>
      <c r="M703"/>
      <c r="N703"/>
      <c r="O703"/>
      <c r="P703"/>
      <c r="Q703"/>
    </row>
    <row r="704" spans="1:17" ht="14.25" customHeight="1">
      <c r="A704" s="1">
        <v>42</v>
      </c>
      <c r="B704" s="9" t="s">
        <v>5</v>
      </c>
      <c r="C704" s="9" t="s">
        <v>6</v>
      </c>
      <c r="D704" s="1">
        <v>2</v>
      </c>
      <c r="E704" s="21" t="s">
        <v>498</v>
      </c>
      <c r="F704" s="22"/>
      <c r="G704" s="22"/>
      <c r="H704" s="22"/>
      <c r="I704" s="22"/>
      <c r="J704" s="22"/>
      <c r="K704" s="23">
        <v>82</v>
      </c>
      <c r="L704" s="24">
        <v>49.1</v>
      </c>
      <c r="M704"/>
      <c r="N704"/>
      <c r="O704"/>
      <c r="P704"/>
      <c r="Q704"/>
    </row>
    <row r="705" spans="1:17" ht="14.25" customHeight="1">
      <c r="A705" s="1">
        <v>26</v>
      </c>
      <c r="B705" s="9" t="s">
        <v>7</v>
      </c>
      <c r="C705" s="9" t="s">
        <v>8</v>
      </c>
      <c r="D705" s="1">
        <v>3</v>
      </c>
      <c r="E705" s="21" t="s">
        <v>499</v>
      </c>
      <c r="F705" s="22"/>
      <c r="G705" s="22"/>
      <c r="H705" s="22"/>
      <c r="I705" s="22"/>
      <c r="J705" s="22"/>
      <c r="K705" s="23">
        <v>21</v>
      </c>
      <c r="L705" s="24">
        <v>12.6</v>
      </c>
      <c r="M705"/>
      <c r="N705"/>
      <c r="O705"/>
      <c r="P705"/>
      <c r="Q705"/>
    </row>
    <row r="706" spans="1:17" ht="14.25" customHeight="1">
      <c r="A706" s="1">
        <v>30</v>
      </c>
      <c r="B706" s="9" t="s">
        <v>9</v>
      </c>
      <c r="C706" s="9" t="s">
        <v>10</v>
      </c>
      <c r="D706" s="1">
        <v>4</v>
      </c>
      <c r="E706" s="21" t="s">
        <v>500</v>
      </c>
      <c r="F706" s="22"/>
      <c r="G706" s="22"/>
      <c r="H706" s="22"/>
      <c r="I706" s="22"/>
      <c r="J706" s="22"/>
      <c r="K706" s="23">
        <v>52</v>
      </c>
      <c r="L706" s="24">
        <v>31.1</v>
      </c>
      <c r="M706"/>
      <c r="N706"/>
      <c r="O706"/>
      <c r="P706"/>
      <c r="Q706"/>
    </row>
    <row r="707" spans="1:17" ht="14.25" customHeight="1">
      <c r="A707" s="1">
        <v>32</v>
      </c>
      <c r="B707" s="9" t="s">
        <v>12</v>
      </c>
      <c r="C707" s="9" t="s">
        <v>13</v>
      </c>
      <c r="D707" s="1">
        <v>5</v>
      </c>
      <c r="E707" s="21" t="s">
        <v>501</v>
      </c>
      <c r="F707" s="22"/>
      <c r="G707" s="22"/>
      <c r="H707" s="22"/>
      <c r="I707" s="22"/>
      <c r="J707" s="22"/>
      <c r="K707" s="23">
        <v>47</v>
      </c>
      <c r="L707" s="24">
        <v>28.1</v>
      </c>
      <c r="M707"/>
      <c r="N707"/>
      <c r="O707"/>
      <c r="P707"/>
      <c r="Q707"/>
    </row>
    <row r="708" spans="1:17" ht="14.25" customHeight="1">
      <c r="A708" s="1">
        <v>34</v>
      </c>
      <c r="B708" s="9" t="s">
        <v>14</v>
      </c>
      <c r="C708" s="9" t="s">
        <v>15</v>
      </c>
      <c r="D708" s="1">
        <v>6</v>
      </c>
      <c r="E708" s="21" t="s">
        <v>512</v>
      </c>
      <c r="F708" s="22"/>
      <c r="G708" s="22"/>
      <c r="H708" s="22"/>
      <c r="I708" s="22"/>
      <c r="J708" s="22"/>
      <c r="K708" s="23">
        <v>23</v>
      </c>
      <c r="L708" s="24">
        <v>13.8</v>
      </c>
      <c r="M708"/>
      <c r="N708"/>
      <c r="O708"/>
      <c r="P708"/>
      <c r="Q708"/>
    </row>
    <row r="709" spans="1:17" ht="14.25" customHeight="1">
      <c r="A709" s="1">
        <v>12</v>
      </c>
      <c r="B709" s="9" t="s">
        <v>16</v>
      </c>
      <c r="C709" s="9" t="s">
        <v>17</v>
      </c>
      <c r="D709" s="1">
        <v>7</v>
      </c>
      <c r="E709" s="25" t="s">
        <v>179</v>
      </c>
      <c r="F709" s="26"/>
      <c r="G709" s="26"/>
      <c r="H709" s="26"/>
      <c r="I709" s="26"/>
      <c r="J709" s="26"/>
      <c r="K709" s="27">
        <v>25</v>
      </c>
      <c r="L709" s="28">
        <v>15</v>
      </c>
      <c r="M709"/>
      <c r="N709"/>
      <c r="O709"/>
      <c r="P709"/>
      <c r="Q709"/>
    </row>
    <row r="710" spans="1:17" ht="14.25" customHeight="1">
      <c r="A710" s="1">
        <v>6</v>
      </c>
      <c r="B710" s="9" t="s">
        <v>18</v>
      </c>
      <c r="C710" s="9" t="s">
        <v>19</v>
      </c>
      <c r="D710" s="1">
        <v>8</v>
      </c>
      <c r="E710" s="29" t="s">
        <v>129</v>
      </c>
      <c r="F710" s="30"/>
      <c r="G710" s="30"/>
      <c r="H710" s="30"/>
      <c r="I710" s="30"/>
      <c r="J710" s="30"/>
      <c r="K710" s="31">
        <v>24</v>
      </c>
      <c r="L710" s="32">
        <v>14.4</v>
      </c>
      <c r="M710"/>
      <c r="N710"/>
      <c r="O710"/>
      <c r="P710"/>
      <c r="Q710"/>
    </row>
    <row r="711" spans="1:17" ht="14.25" customHeight="1">
      <c r="E711" s="1"/>
    </row>
    <row r="712" spans="1:17" ht="15" customHeight="1">
      <c r="B712" s="9"/>
      <c r="C712" s="9"/>
      <c r="E712" s="10" t="s">
        <v>513</v>
      </c>
      <c r="F712" s="10" t="e">
        <v>#REF!</v>
      </c>
      <c r="G712" s="10" t="e">
        <v>#REF!</v>
      </c>
      <c r="H712" s="10" t="e">
        <v>#REF!</v>
      </c>
      <c r="I712" s="10" t="e">
        <v>#REF!</v>
      </c>
      <c r="J712" s="10" t="e">
        <v>#REF!</v>
      </c>
      <c r="K712" s="11" t="e">
        <v>#REF!</v>
      </c>
      <c r="L712" s="11" t="e">
        <v>#REF!</v>
      </c>
      <c r="M712" s="11" t="e">
        <v>#REF!</v>
      </c>
      <c r="N712" s="11" t="e">
        <v>#REF!</v>
      </c>
      <c r="O712" s="11" t="e">
        <v>#REF!</v>
      </c>
      <c r="P712" s="11" t="e">
        <v>#REF!</v>
      </c>
      <c r="Q712" s="11" t="e">
        <v>#REF!</v>
      </c>
    </row>
    <row r="713" spans="1:17" ht="14.25" customHeight="1" thickBot="1">
      <c r="A713" s="1">
        <v>6</v>
      </c>
      <c r="B713" s="12" t="s">
        <v>118</v>
      </c>
      <c r="C713" s="9" t="s">
        <v>1</v>
      </c>
      <c r="E713" s="13" t="s">
        <v>2</v>
      </c>
      <c r="F713" s="14"/>
      <c r="G713" s="15">
        <v>167</v>
      </c>
      <c r="H713" s="16">
        <v>100</v>
      </c>
      <c r="I713"/>
      <c r="J713"/>
      <c r="K713"/>
      <c r="L713"/>
      <c r="M713"/>
      <c r="N713"/>
      <c r="O713"/>
      <c r="P713"/>
      <c r="Q713"/>
    </row>
    <row r="714" spans="1:17" ht="14.25" customHeight="1" thickTop="1">
      <c r="A714" s="1">
        <v>4</v>
      </c>
      <c r="B714" s="9" t="s">
        <v>3</v>
      </c>
      <c r="C714" s="9" t="s">
        <v>4</v>
      </c>
      <c r="D714" s="1">
        <v>1</v>
      </c>
      <c r="E714" s="17" t="s">
        <v>173</v>
      </c>
      <c r="F714" s="18"/>
      <c r="G714" s="19">
        <v>94</v>
      </c>
      <c r="H714" s="20">
        <v>56.3</v>
      </c>
      <c r="I714"/>
      <c r="J714"/>
      <c r="K714"/>
      <c r="L714"/>
      <c r="M714"/>
      <c r="N714"/>
      <c r="O714"/>
      <c r="P714"/>
      <c r="Q714"/>
    </row>
    <row r="715" spans="1:17" ht="14.25" customHeight="1">
      <c r="A715" s="1">
        <v>4</v>
      </c>
      <c r="B715" s="9" t="s">
        <v>5</v>
      </c>
      <c r="C715" s="9" t="s">
        <v>6</v>
      </c>
      <c r="D715" s="1">
        <v>2</v>
      </c>
      <c r="E715" s="25" t="s">
        <v>174</v>
      </c>
      <c r="F715" s="26"/>
      <c r="G715" s="27">
        <v>63</v>
      </c>
      <c r="H715" s="28">
        <v>37.700000000000003</v>
      </c>
      <c r="I715"/>
      <c r="J715"/>
      <c r="K715"/>
      <c r="L715"/>
      <c r="M715"/>
      <c r="N715"/>
      <c r="O715"/>
      <c r="P715"/>
      <c r="Q715"/>
    </row>
    <row r="716" spans="1:17" ht="14.25" customHeight="1">
      <c r="A716" s="1">
        <v>6</v>
      </c>
      <c r="B716" s="9" t="s">
        <v>7</v>
      </c>
      <c r="C716" s="9" t="s">
        <v>8</v>
      </c>
      <c r="D716" s="1">
        <v>3</v>
      </c>
      <c r="E716" s="29" t="s">
        <v>129</v>
      </c>
      <c r="F716" s="30"/>
      <c r="G716" s="31">
        <v>10</v>
      </c>
      <c r="H716" s="32">
        <v>6</v>
      </c>
      <c r="I716"/>
      <c r="J716"/>
      <c r="K716"/>
      <c r="L716"/>
      <c r="M716"/>
      <c r="N716"/>
      <c r="O716"/>
      <c r="P716"/>
      <c r="Q716"/>
    </row>
    <row r="717" spans="1:17" ht="14.25" customHeight="1">
      <c r="E717" s="1"/>
    </row>
    <row r="718" spans="1:17" ht="26.25" customHeight="1">
      <c r="B718" s="9"/>
      <c r="C718" s="9"/>
      <c r="E718" s="10" t="s">
        <v>514</v>
      </c>
      <c r="F718" s="10" t="e">
        <v>#REF!</v>
      </c>
      <c r="G718" s="10" t="e">
        <v>#REF!</v>
      </c>
      <c r="H718" s="10" t="e">
        <v>#REF!</v>
      </c>
      <c r="I718" s="10" t="e">
        <v>#REF!</v>
      </c>
      <c r="J718" s="10" t="e">
        <v>#REF!</v>
      </c>
      <c r="K718" s="11" t="e">
        <v>#REF!</v>
      </c>
      <c r="L718" s="11" t="e">
        <v>#REF!</v>
      </c>
      <c r="M718" s="11" t="e">
        <v>#REF!</v>
      </c>
      <c r="N718" s="11" t="e">
        <v>#REF!</v>
      </c>
      <c r="O718" s="11" t="e">
        <v>#REF!</v>
      </c>
      <c r="P718" s="11" t="e">
        <v>#REF!</v>
      </c>
      <c r="Q718" s="11" t="e">
        <v>#REF!</v>
      </c>
    </row>
    <row r="719" spans="1:17" ht="14.25" customHeight="1" thickBot="1">
      <c r="A719" s="1">
        <v>20</v>
      </c>
      <c r="B719" s="12" t="s">
        <v>119</v>
      </c>
      <c r="C719" s="9" t="s">
        <v>1</v>
      </c>
      <c r="E719" s="13" t="s">
        <v>2</v>
      </c>
      <c r="F719" s="14"/>
      <c r="G719" s="14"/>
      <c r="H719" s="15">
        <v>94</v>
      </c>
      <c r="I719" s="16">
        <v>100</v>
      </c>
      <c r="J719"/>
      <c r="K719"/>
      <c r="L719"/>
      <c r="M719"/>
      <c r="N719"/>
      <c r="O719"/>
      <c r="P719"/>
      <c r="Q719"/>
    </row>
    <row r="720" spans="1:17" ht="14.25" customHeight="1" thickTop="1">
      <c r="A720" s="1">
        <v>4</v>
      </c>
      <c r="B720" s="9" t="s">
        <v>3</v>
      </c>
      <c r="C720" s="9" t="s">
        <v>4</v>
      </c>
      <c r="D720" s="1">
        <v>1</v>
      </c>
      <c r="E720" s="17" t="s">
        <v>505</v>
      </c>
      <c r="F720" s="18"/>
      <c r="G720" s="18"/>
      <c r="H720" s="19">
        <v>67</v>
      </c>
      <c r="I720" s="20">
        <v>71.3</v>
      </c>
      <c r="J720"/>
      <c r="K720"/>
      <c r="L720"/>
      <c r="M720"/>
      <c r="N720"/>
      <c r="O720"/>
      <c r="P720"/>
      <c r="Q720"/>
    </row>
    <row r="721" spans="1:17" ht="14.25" customHeight="1">
      <c r="A721" s="1">
        <v>16</v>
      </c>
      <c r="B721" s="9" t="s">
        <v>5</v>
      </c>
      <c r="C721" s="9" t="s">
        <v>6</v>
      </c>
      <c r="D721" s="1">
        <v>2</v>
      </c>
      <c r="E721" s="21" t="s">
        <v>506</v>
      </c>
      <c r="F721" s="22"/>
      <c r="G721" s="22"/>
      <c r="H721" s="23">
        <v>37</v>
      </c>
      <c r="I721" s="24">
        <v>39.4</v>
      </c>
      <c r="J721"/>
      <c r="K721"/>
      <c r="L721"/>
      <c r="M721"/>
      <c r="N721"/>
      <c r="O721"/>
      <c r="P721"/>
      <c r="Q721"/>
    </row>
    <row r="722" spans="1:17" ht="14.25" customHeight="1">
      <c r="A722" s="1">
        <v>8</v>
      </c>
      <c r="B722" s="9" t="s">
        <v>7</v>
      </c>
      <c r="C722" s="9" t="s">
        <v>8</v>
      </c>
      <c r="D722" s="1">
        <v>3</v>
      </c>
      <c r="E722" s="21" t="s">
        <v>507</v>
      </c>
      <c r="F722" s="22"/>
      <c r="G722" s="22"/>
      <c r="H722" s="23">
        <v>6</v>
      </c>
      <c r="I722" s="24">
        <v>6.4</v>
      </c>
      <c r="J722"/>
      <c r="K722"/>
      <c r="L722"/>
      <c r="M722"/>
      <c r="N722"/>
      <c r="O722"/>
      <c r="P722"/>
      <c r="Q722"/>
    </row>
    <row r="723" spans="1:17" ht="14.25" customHeight="1">
      <c r="A723" s="1">
        <v>14</v>
      </c>
      <c r="B723" s="9" t="s">
        <v>9</v>
      </c>
      <c r="C723" s="9" t="s">
        <v>10</v>
      </c>
      <c r="D723" s="1">
        <v>4</v>
      </c>
      <c r="E723" s="21" t="s">
        <v>508</v>
      </c>
      <c r="F723" s="22"/>
      <c r="G723" s="22"/>
      <c r="H723" s="23">
        <v>5</v>
      </c>
      <c r="I723" s="24">
        <v>5.3</v>
      </c>
      <c r="J723"/>
      <c r="K723"/>
      <c r="L723"/>
      <c r="M723"/>
      <c r="N723"/>
      <c r="O723"/>
      <c r="P723"/>
      <c r="Q723"/>
    </row>
    <row r="724" spans="1:17" ht="14.25" customHeight="1">
      <c r="A724" s="1">
        <v>20</v>
      </c>
      <c r="B724" s="9" t="s">
        <v>12</v>
      </c>
      <c r="C724" s="9" t="s">
        <v>13</v>
      </c>
      <c r="D724" s="1">
        <v>5</v>
      </c>
      <c r="E724" s="21" t="s">
        <v>509</v>
      </c>
      <c r="F724" s="22"/>
      <c r="G724" s="22"/>
      <c r="H724" s="23">
        <v>28</v>
      </c>
      <c r="I724" s="24">
        <v>29.8</v>
      </c>
      <c r="J724"/>
      <c r="K724"/>
      <c r="L724"/>
      <c r="M724"/>
      <c r="N724"/>
      <c r="O724"/>
      <c r="P724"/>
      <c r="Q724"/>
    </row>
    <row r="725" spans="1:17" ht="14.25" customHeight="1">
      <c r="A725" s="1">
        <v>12</v>
      </c>
      <c r="B725" s="9" t="s">
        <v>14</v>
      </c>
      <c r="C725" s="9" t="s">
        <v>15</v>
      </c>
      <c r="D725" s="1">
        <v>6</v>
      </c>
      <c r="E725" s="25" t="s">
        <v>179</v>
      </c>
      <c r="F725" s="26"/>
      <c r="G725" s="26"/>
      <c r="H725" s="27">
        <v>5</v>
      </c>
      <c r="I725" s="28">
        <v>5.3</v>
      </c>
      <c r="J725"/>
      <c r="K725"/>
      <c r="L725"/>
      <c r="M725"/>
      <c r="N725"/>
      <c r="O725"/>
      <c r="P725"/>
      <c r="Q725"/>
    </row>
    <row r="726" spans="1:17" ht="14.25" customHeight="1">
      <c r="A726" s="1">
        <v>6</v>
      </c>
      <c r="B726" s="9" t="s">
        <v>16</v>
      </c>
      <c r="C726" s="9" t="s">
        <v>17</v>
      </c>
      <c r="D726" s="1">
        <v>7</v>
      </c>
      <c r="E726" s="29" t="s">
        <v>129</v>
      </c>
      <c r="F726" s="30"/>
      <c r="G726" s="30"/>
      <c r="H726" s="31">
        <v>0</v>
      </c>
      <c r="I726" s="32">
        <v>0</v>
      </c>
      <c r="J726"/>
      <c r="K726"/>
      <c r="L726"/>
      <c r="M726"/>
      <c r="N726"/>
      <c r="O726"/>
      <c r="P726"/>
      <c r="Q726"/>
    </row>
    <row r="727" spans="1:17" ht="14.25" customHeight="1">
      <c r="E727" s="1"/>
    </row>
    <row r="728" spans="1:17" ht="15" customHeight="1">
      <c r="B728" s="9"/>
      <c r="C728" s="9"/>
      <c r="E728" s="10" t="s">
        <v>515</v>
      </c>
      <c r="F728" s="10" t="e">
        <v>#REF!</v>
      </c>
      <c r="G728" s="10" t="e">
        <v>#REF!</v>
      </c>
      <c r="H728" s="10" t="e">
        <v>#REF!</v>
      </c>
      <c r="I728" s="10" t="e">
        <v>#REF!</v>
      </c>
      <c r="J728" s="10" t="e">
        <v>#REF!</v>
      </c>
      <c r="K728" s="11" t="e">
        <v>#REF!</v>
      </c>
      <c r="L728" s="11" t="e">
        <v>#REF!</v>
      </c>
      <c r="M728" s="11" t="e">
        <v>#REF!</v>
      </c>
      <c r="N728" s="11" t="e">
        <v>#REF!</v>
      </c>
      <c r="O728" s="11" t="e">
        <v>#REF!</v>
      </c>
      <c r="P728" s="11" t="e">
        <v>#REF!</v>
      </c>
      <c r="Q728" s="11" t="e">
        <v>#REF!</v>
      </c>
    </row>
    <row r="729" spans="1:17" ht="14.25" customHeight="1" thickBot="1">
      <c r="A729" s="1">
        <v>54</v>
      </c>
      <c r="B729" s="12" t="s">
        <v>120</v>
      </c>
      <c r="C729" s="9" t="s">
        <v>1</v>
      </c>
      <c r="E729" s="13" t="s">
        <v>2</v>
      </c>
      <c r="F729" s="14"/>
      <c r="G729" s="14"/>
      <c r="H729" s="14"/>
      <c r="I729" s="14"/>
      <c r="J729" s="14"/>
      <c r="K729" s="14"/>
      <c r="L729" s="15">
        <v>1479</v>
      </c>
      <c r="M729" s="16">
        <v>100</v>
      </c>
      <c r="N729"/>
      <c r="O729"/>
      <c r="P729"/>
      <c r="Q729"/>
    </row>
    <row r="730" spans="1:17" ht="14.25" customHeight="1" thickTop="1">
      <c r="A730" s="1">
        <v>52</v>
      </c>
      <c r="B730" s="9" t="s">
        <v>3</v>
      </c>
      <c r="C730" s="9" t="s">
        <v>4</v>
      </c>
      <c r="D730" s="1">
        <v>1</v>
      </c>
      <c r="E730" s="17" t="s">
        <v>516</v>
      </c>
      <c r="F730" s="18"/>
      <c r="G730" s="18"/>
      <c r="H730" s="18"/>
      <c r="I730" s="18"/>
      <c r="J730" s="18"/>
      <c r="K730" s="18"/>
      <c r="L730" s="19">
        <v>81</v>
      </c>
      <c r="M730" s="20">
        <v>5.5</v>
      </c>
      <c r="N730"/>
      <c r="O730"/>
      <c r="P730"/>
      <c r="Q730"/>
    </row>
    <row r="731" spans="1:17" ht="14.25" customHeight="1">
      <c r="A731" s="1">
        <v>54</v>
      </c>
      <c r="B731" s="9" t="s">
        <v>5</v>
      </c>
      <c r="C731" s="9" t="s">
        <v>6</v>
      </c>
      <c r="D731" s="1">
        <v>2</v>
      </c>
      <c r="E731" s="21" t="s">
        <v>517</v>
      </c>
      <c r="F731" s="22"/>
      <c r="G731" s="22"/>
      <c r="H731" s="22"/>
      <c r="I731" s="22"/>
      <c r="J731" s="22"/>
      <c r="K731" s="22"/>
      <c r="L731" s="23">
        <v>167</v>
      </c>
      <c r="M731" s="24">
        <v>11.3</v>
      </c>
      <c r="N731"/>
      <c r="O731"/>
      <c r="P731"/>
      <c r="Q731"/>
    </row>
    <row r="732" spans="1:17" ht="14.25" customHeight="1">
      <c r="A732" s="1">
        <v>38</v>
      </c>
      <c r="B732" s="9" t="s">
        <v>7</v>
      </c>
      <c r="C732" s="9" t="s">
        <v>8</v>
      </c>
      <c r="D732" s="1">
        <v>3</v>
      </c>
      <c r="E732" s="21" t="s">
        <v>518</v>
      </c>
      <c r="F732" s="22"/>
      <c r="G732" s="22"/>
      <c r="H732" s="22"/>
      <c r="I732" s="22"/>
      <c r="J732" s="22"/>
      <c r="K732" s="22"/>
      <c r="L732" s="23">
        <v>242</v>
      </c>
      <c r="M732" s="24">
        <v>16.399999999999999</v>
      </c>
      <c r="N732"/>
      <c r="O732"/>
      <c r="P732"/>
      <c r="Q732"/>
    </row>
    <row r="733" spans="1:17" ht="14.25" customHeight="1">
      <c r="A733" s="1">
        <v>26</v>
      </c>
      <c r="B733" s="9" t="s">
        <v>9</v>
      </c>
      <c r="C733" s="9" t="s">
        <v>10</v>
      </c>
      <c r="D733" s="1">
        <v>4</v>
      </c>
      <c r="E733" s="25" t="s">
        <v>519</v>
      </c>
      <c r="F733" s="26"/>
      <c r="G733" s="26"/>
      <c r="H733" s="26"/>
      <c r="I733" s="26"/>
      <c r="J733" s="26"/>
      <c r="K733" s="26"/>
      <c r="L733" s="27">
        <v>890</v>
      </c>
      <c r="M733" s="28">
        <v>60.2</v>
      </c>
      <c r="N733"/>
      <c r="O733"/>
      <c r="P733"/>
      <c r="Q733"/>
    </row>
    <row r="734" spans="1:17" ht="14.25" customHeight="1">
      <c r="A734" s="1">
        <v>6</v>
      </c>
      <c r="B734" s="9" t="s">
        <v>12</v>
      </c>
      <c r="C734" s="9" t="s">
        <v>13</v>
      </c>
      <c r="D734" s="1">
        <v>5</v>
      </c>
      <c r="E734" s="29" t="s">
        <v>129</v>
      </c>
      <c r="F734" s="30"/>
      <c r="G734" s="30"/>
      <c r="H734" s="30"/>
      <c r="I734" s="30"/>
      <c r="J734" s="30"/>
      <c r="K734" s="30"/>
      <c r="L734" s="31">
        <v>99</v>
      </c>
      <c r="M734" s="32">
        <v>6.7</v>
      </c>
      <c r="N734"/>
      <c r="O734"/>
      <c r="P734"/>
      <c r="Q734"/>
    </row>
    <row r="735" spans="1:17" ht="14.25" customHeight="1">
      <c r="E735" s="1"/>
    </row>
    <row r="736" spans="1:17" ht="15" customHeight="1">
      <c r="B736" s="9"/>
      <c r="C736" s="9"/>
      <c r="E736" s="10" t="s">
        <v>520</v>
      </c>
      <c r="F736" s="10" t="e">
        <v>#REF!</v>
      </c>
      <c r="G736" s="10" t="e">
        <v>#REF!</v>
      </c>
      <c r="H736" s="10" t="e">
        <v>#REF!</v>
      </c>
      <c r="I736" s="10" t="e">
        <v>#REF!</v>
      </c>
      <c r="J736" s="10" t="e">
        <v>#REF!</v>
      </c>
      <c r="K736" s="11" t="e">
        <v>#REF!</v>
      </c>
      <c r="L736" s="11" t="e">
        <v>#REF!</v>
      </c>
      <c r="M736" s="11" t="e">
        <v>#REF!</v>
      </c>
      <c r="N736" s="11" t="e">
        <v>#REF!</v>
      </c>
      <c r="O736" s="11" t="e">
        <v>#REF!</v>
      </c>
      <c r="P736" s="11" t="e">
        <v>#REF!</v>
      </c>
      <c r="Q736" s="11" t="e">
        <v>#REF!</v>
      </c>
    </row>
    <row r="737" spans="1:17" ht="14.25" customHeight="1" thickBot="1">
      <c r="A737" s="1">
        <v>52</v>
      </c>
      <c r="B737" s="12" t="s">
        <v>121</v>
      </c>
      <c r="C737" s="9" t="s">
        <v>1</v>
      </c>
      <c r="E737" s="13" t="s">
        <v>2</v>
      </c>
      <c r="F737" s="14"/>
      <c r="G737" s="14"/>
      <c r="H737" s="14"/>
      <c r="I737" s="14"/>
      <c r="J737" s="14"/>
      <c r="K737" s="14"/>
      <c r="L737" s="15">
        <v>1479</v>
      </c>
      <c r="M737" s="16">
        <v>100</v>
      </c>
      <c r="N737"/>
      <c r="O737"/>
      <c r="P737"/>
      <c r="Q737"/>
    </row>
    <row r="738" spans="1:17" ht="14.25" customHeight="1" thickTop="1">
      <c r="A738" s="1">
        <v>48</v>
      </c>
      <c r="B738" s="9" t="s">
        <v>3</v>
      </c>
      <c r="C738" s="9" t="s">
        <v>4</v>
      </c>
      <c r="D738" s="1">
        <v>1</v>
      </c>
      <c r="E738" s="17" t="s">
        <v>521</v>
      </c>
      <c r="F738" s="18"/>
      <c r="G738" s="18"/>
      <c r="H738" s="18"/>
      <c r="I738" s="18"/>
      <c r="J738" s="18"/>
      <c r="K738" s="18"/>
      <c r="L738" s="19">
        <v>101</v>
      </c>
      <c r="M738" s="20">
        <v>6.8</v>
      </c>
      <c r="N738"/>
      <c r="O738"/>
      <c r="P738"/>
      <c r="Q738"/>
    </row>
    <row r="739" spans="1:17" ht="14.25" customHeight="1">
      <c r="A739" s="1">
        <v>52</v>
      </c>
      <c r="B739" s="9" t="s">
        <v>5</v>
      </c>
      <c r="C739" s="9" t="s">
        <v>6</v>
      </c>
      <c r="D739" s="1">
        <v>2</v>
      </c>
      <c r="E739" s="21" t="s">
        <v>522</v>
      </c>
      <c r="F739" s="22"/>
      <c r="G739" s="22"/>
      <c r="H739" s="22"/>
      <c r="I739" s="22"/>
      <c r="J739" s="22"/>
      <c r="K739" s="22"/>
      <c r="L739" s="23">
        <v>411</v>
      </c>
      <c r="M739" s="24">
        <v>27.8</v>
      </c>
      <c r="N739"/>
      <c r="O739"/>
      <c r="P739"/>
      <c r="Q739"/>
    </row>
    <row r="740" spans="1:17" ht="14.25" customHeight="1">
      <c r="A740" s="1">
        <v>38</v>
      </c>
      <c r="B740" s="9" t="s">
        <v>7</v>
      </c>
      <c r="C740" s="9" t="s">
        <v>8</v>
      </c>
      <c r="D740" s="1">
        <v>3</v>
      </c>
      <c r="E740" s="21" t="s">
        <v>518</v>
      </c>
      <c r="F740" s="22"/>
      <c r="G740" s="22"/>
      <c r="H740" s="22"/>
      <c r="I740" s="22"/>
      <c r="J740" s="22"/>
      <c r="K740" s="22"/>
      <c r="L740" s="23">
        <v>360</v>
      </c>
      <c r="M740" s="24">
        <v>24.3</v>
      </c>
      <c r="N740"/>
      <c r="O740"/>
      <c r="P740"/>
      <c r="Q740"/>
    </row>
    <row r="741" spans="1:17" ht="14.25" customHeight="1">
      <c r="A741" s="1">
        <v>26</v>
      </c>
      <c r="B741" s="9" t="s">
        <v>9</v>
      </c>
      <c r="C741" s="9" t="s">
        <v>10</v>
      </c>
      <c r="D741" s="1">
        <v>4</v>
      </c>
      <c r="E741" s="25" t="s">
        <v>519</v>
      </c>
      <c r="F741" s="26"/>
      <c r="G741" s="26"/>
      <c r="H741" s="26"/>
      <c r="I741" s="26"/>
      <c r="J741" s="26"/>
      <c r="K741" s="26"/>
      <c r="L741" s="27">
        <v>523</v>
      </c>
      <c r="M741" s="28">
        <v>35.4</v>
      </c>
      <c r="N741"/>
      <c r="O741"/>
      <c r="P741"/>
      <c r="Q741"/>
    </row>
    <row r="742" spans="1:17" ht="14.25" customHeight="1">
      <c r="A742" s="1">
        <v>6</v>
      </c>
      <c r="B742" s="9" t="s">
        <v>12</v>
      </c>
      <c r="C742" s="9" t="s">
        <v>13</v>
      </c>
      <c r="D742" s="1">
        <v>5</v>
      </c>
      <c r="E742" s="29" t="s">
        <v>129</v>
      </c>
      <c r="F742" s="30"/>
      <c r="G742" s="30"/>
      <c r="H742" s="30"/>
      <c r="I742" s="30"/>
      <c r="J742" s="30"/>
      <c r="K742" s="30"/>
      <c r="L742" s="31">
        <v>84</v>
      </c>
      <c r="M742" s="32">
        <v>5.7</v>
      </c>
      <c r="N742"/>
      <c r="O742"/>
      <c r="P742"/>
      <c r="Q742"/>
    </row>
    <row r="743" spans="1:17" ht="14.25" customHeight="1">
      <c r="E743" s="1"/>
    </row>
    <row r="744" spans="1:17" ht="15" customHeight="1">
      <c r="B744" s="9"/>
      <c r="C744" s="9"/>
      <c r="E744" s="10" t="s">
        <v>523</v>
      </c>
      <c r="F744" s="10" t="e">
        <v>#REF!</v>
      </c>
      <c r="G744" s="10" t="e">
        <v>#REF!</v>
      </c>
      <c r="H744" s="10" t="e">
        <v>#REF!</v>
      </c>
      <c r="I744" s="10" t="e">
        <v>#REF!</v>
      </c>
      <c r="J744" s="10" t="e">
        <v>#REF!</v>
      </c>
      <c r="K744" s="11" t="e">
        <v>#REF!</v>
      </c>
      <c r="L744" s="11" t="e">
        <v>#REF!</v>
      </c>
      <c r="M744" s="11" t="e">
        <v>#REF!</v>
      </c>
      <c r="N744" s="11" t="e">
        <v>#REF!</v>
      </c>
      <c r="O744" s="11" t="e">
        <v>#REF!</v>
      </c>
      <c r="P744" s="11" t="e">
        <v>#REF!</v>
      </c>
      <c r="Q744" s="11" t="e">
        <v>#REF!</v>
      </c>
    </row>
    <row r="745" spans="1:17" ht="14.25" customHeight="1" thickBot="1">
      <c r="A745" s="1">
        <v>32</v>
      </c>
      <c r="B745" s="12" t="s">
        <v>122</v>
      </c>
      <c r="C745" s="9" t="s">
        <v>1</v>
      </c>
      <c r="E745" s="13" t="s">
        <v>2</v>
      </c>
      <c r="F745" s="14"/>
      <c r="G745" s="14"/>
      <c r="H745" s="14"/>
      <c r="I745" s="14"/>
      <c r="J745" s="15">
        <v>1479</v>
      </c>
      <c r="K745" s="16">
        <v>100</v>
      </c>
      <c r="L745"/>
      <c r="M745"/>
      <c r="N745"/>
      <c r="O745"/>
      <c r="P745"/>
      <c r="Q745"/>
    </row>
    <row r="746" spans="1:17" ht="14.25" customHeight="1" thickTop="1">
      <c r="A746" s="1">
        <v>4</v>
      </c>
      <c r="B746" s="9" t="s">
        <v>3</v>
      </c>
      <c r="C746" s="9" t="s">
        <v>4</v>
      </c>
      <c r="D746" s="1">
        <v>1</v>
      </c>
      <c r="E746" s="17" t="s">
        <v>524</v>
      </c>
      <c r="F746" s="18"/>
      <c r="G746" s="18"/>
      <c r="H746" s="18"/>
      <c r="I746" s="18"/>
      <c r="J746" s="19">
        <v>607</v>
      </c>
      <c r="K746" s="20">
        <v>41</v>
      </c>
      <c r="L746"/>
      <c r="M746"/>
      <c r="N746"/>
      <c r="O746"/>
      <c r="P746"/>
      <c r="Q746"/>
    </row>
    <row r="747" spans="1:17" ht="14.25" customHeight="1">
      <c r="A747" s="1">
        <v>32</v>
      </c>
      <c r="B747" s="9" t="s">
        <v>5</v>
      </c>
      <c r="C747" s="9" t="s">
        <v>6</v>
      </c>
      <c r="D747" s="1">
        <v>2</v>
      </c>
      <c r="E747" s="21" t="s">
        <v>525</v>
      </c>
      <c r="F747" s="22"/>
      <c r="G747" s="22"/>
      <c r="H747" s="22"/>
      <c r="I747" s="22"/>
      <c r="J747" s="23">
        <v>117</v>
      </c>
      <c r="K747" s="24">
        <v>7.9</v>
      </c>
      <c r="L747"/>
      <c r="M747"/>
      <c r="N747"/>
      <c r="O747"/>
      <c r="P747"/>
      <c r="Q747"/>
    </row>
    <row r="748" spans="1:17" ht="14.25" customHeight="1">
      <c r="A748" s="1">
        <v>4</v>
      </c>
      <c r="B748" s="9" t="s">
        <v>7</v>
      </c>
      <c r="C748" s="9" t="s">
        <v>8</v>
      </c>
      <c r="D748" s="1">
        <v>3</v>
      </c>
      <c r="E748" s="21" t="s">
        <v>505</v>
      </c>
      <c r="F748" s="22"/>
      <c r="G748" s="22"/>
      <c r="H748" s="22"/>
      <c r="I748" s="22"/>
      <c r="J748" s="23">
        <v>173</v>
      </c>
      <c r="K748" s="24">
        <v>11.7</v>
      </c>
      <c r="L748"/>
      <c r="M748"/>
      <c r="N748"/>
      <c r="O748"/>
      <c r="P748"/>
      <c r="Q748"/>
    </row>
    <row r="749" spans="1:17" ht="14.25" customHeight="1">
      <c r="A749" s="1">
        <v>22</v>
      </c>
      <c r="B749" s="9" t="s">
        <v>9</v>
      </c>
      <c r="C749" s="9" t="s">
        <v>10</v>
      </c>
      <c r="D749" s="1">
        <v>4</v>
      </c>
      <c r="E749" s="21" t="s">
        <v>526</v>
      </c>
      <c r="F749" s="22"/>
      <c r="G749" s="22"/>
      <c r="H749" s="22"/>
      <c r="I749" s="22"/>
      <c r="J749" s="23">
        <v>60</v>
      </c>
      <c r="K749" s="24">
        <v>4.0999999999999996</v>
      </c>
      <c r="L749"/>
      <c r="M749"/>
      <c r="N749"/>
      <c r="O749"/>
      <c r="P749"/>
      <c r="Q749"/>
    </row>
    <row r="750" spans="1:17" ht="14.25" customHeight="1">
      <c r="A750" s="1">
        <v>12</v>
      </c>
      <c r="B750" s="9" t="s">
        <v>12</v>
      </c>
      <c r="C750" s="9" t="s">
        <v>13</v>
      </c>
      <c r="D750" s="1">
        <v>5</v>
      </c>
      <c r="E750" s="21" t="s">
        <v>179</v>
      </c>
      <c r="F750" s="22"/>
      <c r="G750" s="22"/>
      <c r="H750" s="22"/>
      <c r="I750" s="22"/>
      <c r="J750" s="23">
        <v>31</v>
      </c>
      <c r="K750" s="24">
        <v>2.1</v>
      </c>
      <c r="L750"/>
      <c r="M750"/>
      <c r="N750"/>
      <c r="O750"/>
      <c r="P750"/>
      <c r="Q750"/>
    </row>
    <row r="751" spans="1:17" ht="14.25" customHeight="1">
      <c r="A751" s="1">
        <v>16</v>
      </c>
      <c r="B751" s="9" t="s">
        <v>14</v>
      </c>
      <c r="C751" s="9" t="s">
        <v>15</v>
      </c>
      <c r="D751" s="1">
        <v>6</v>
      </c>
      <c r="E751" s="25" t="s">
        <v>527</v>
      </c>
      <c r="F751" s="26"/>
      <c r="G751" s="26"/>
      <c r="H751" s="26"/>
      <c r="I751" s="26"/>
      <c r="J751" s="27">
        <v>378</v>
      </c>
      <c r="K751" s="28">
        <v>25.6</v>
      </c>
      <c r="L751"/>
      <c r="M751"/>
      <c r="N751"/>
      <c r="O751"/>
      <c r="P751"/>
      <c r="Q751"/>
    </row>
    <row r="752" spans="1:17" ht="14.25" customHeight="1">
      <c r="A752" s="1">
        <v>6</v>
      </c>
      <c r="B752" s="9" t="s">
        <v>16</v>
      </c>
      <c r="C752" s="9" t="s">
        <v>17</v>
      </c>
      <c r="D752" s="1">
        <v>7</v>
      </c>
      <c r="E752" s="29" t="s">
        <v>129</v>
      </c>
      <c r="F752" s="30"/>
      <c r="G752" s="30"/>
      <c r="H752" s="30"/>
      <c r="I752" s="30"/>
      <c r="J752" s="31">
        <v>113</v>
      </c>
      <c r="K752" s="32">
        <v>7.6</v>
      </c>
      <c r="L752"/>
      <c r="M752"/>
      <c r="N752"/>
      <c r="O752"/>
      <c r="P752"/>
      <c r="Q752"/>
    </row>
  </sheetData>
  <mergeCells count="81">
    <mergeCell ref="E728:Q728"/>
    <mergeCell ref="E736:Q736"/>
    <mergeCell ref="E744:Q744"/>
    <mergeCell ref="E679:Q679"/>
    <mergeCell ref="E685:Q685"/>
    <mergeCell ref="E695:Q695"/>
    <mergeCell ref="E701:Q701"/>
    <mergeCell ref="E712:Q712"/>
    <mergeCell ref="E718:Q718"/>
    <mergeCell ref="E628:Q628"/>
    <mergeCell ref="E636:Q636"/>
    <mergeCell ref="E642:Q642"/>
    <mergeCell ref="E653:Q653"/>
    <mergeCell ref="E662:Q662"/>
    <mergeCell ref="E668:Q668"/>
    <mergeCell ref="E573:Q573"/>
    <mergeCell ref="E579:Q579"/>
    <mergeCell ref="E598:Q598"/>
    <mergeCell ref="E604:Q604"/>
    <mergeCell ref="E616:Q616"/>
    <mergeCell ref="E622:Q622"/>
    <mergeCell ref="E514:Q514"/>
    <mergeCell ref="E525:Q525"/>
    <mergeCell ref="E533:Q533"/>
    <mergeCell ref="E539:Q539"/>
    <mergeCell ref="E546:Q546"/>
    <mergeCell ref="E565:Q565"/>
    <mergeCell ref="E465:Q465"/>
    <mergeCell ref="E472:Q472"/>
    <mergeCell ref="E482:Q482"/>
    <mergeCell ref="E489:Q489"/>
    <mergeCell ref="E495:Q495"/>
    <mergeCell ref="E508:Q508"/>
    <mergeCell ref="E427:Q427"/>
    <mergeCell ref="E433:Q433"/>
    <mergeCell ref="E439:Q439"/>
    <mergeCell ref="E447:Q447"/>
    <mergeCell ref="E453:Q453"/>
    <mergeCell ref="E459:Q459"/>
    <mergeCell ref="E348:Q348"/>
    <mergeCell ref="E367:Q367"/>
    <mergeCell ref="E380:Q380"/>
    <mergeCell ref="E386:Q386"/>
    <mergeCell ref="E396:Q396"/>
    <mergeCell ref="E410:Q410"/>
    <mergeCell ref="E292:Q292"/>
    <mergeCell ref="E305:Q305"/>
    <mergeCell ref="E312:Q312"/>
    <mergeCell ref="E321:Q321"/>
    <mergeCell ref="E334:Q334"/>
    <mergeCell ref="E340:Q340"/>
    <mergeCell ref="E222:Q222"/>
    <mergeCell ref="E232:Q232"/>
    <mergeCell ref="E240:Q240"/>
    <mergeCell ref="E252:Q252"/>
    <mergeCell ref="E270:Q270"/>
    <mergeCell ref="E284:Q284"/>
    <mergeCell ref="E162:Q162"/>
    <mergeCell ref="E175:Q175"/>
    <mergeCell ref="E184:Q184"/>
    <mergeCell ref="E190:Q190"/>
    <mergeCell ref="E201:Q201"/>
    <mergeCell ref="E213:Q213"/>
    <mergeCell ref="E112:Q112"/>
    <mergeCell ref="E122:Q122"/>
    <mergeCell ref="E128:Q128"/>
    <mergeCell ref="E140:Q140"/>
    <mergeCell ref="E148:Q148"/>
    <mergeCell ref="E156:Q156"/>
    <mergeCell ref="E51:Q51"/>
    <mergeCell ref="E65:Q65"/>
    <mergeCell ref="E71:Q71"/>
    <mergeCell ref="E79:Q79"/>
    <mergeCell ref="E91:Q91"/>
    <mergeCell ref="E102:Q102"/>
    <mergeCell ref="E1:Q1"/>
    <mergeCell ref="E3:F3"/>
    <mergeCell ref="E5:Q5"/>
    <mergeCell ref="E12:Q12"/>
    <mergeCell ref="E36:Q36"/>
    <mergeCell ref="E42:Q42"/>
  </mergeCells>
  <phoneticPr fontId="2"/>
  <conditionalFormatting sqref="H14:H20 P14:P20 L14:L20 J350:J357 P350:P357">
    <cfRule type="dataBar" priority="215">
      <dataBar>
        <cfvo type="num" val="0"/>
        <cfvo type="num" val="100"/>
        <color rgb="FF92D050"/>
      </dataBar>
      <extLst>
        <ext xmlns:x14="http://schemas.microsoft.com/office/spreadsheetml/2009/9/main" uri="{B025F937-C7B1-47D3-B67F-A62EFF666E3E}">
          <x14:id>{C01D0763-4924-41B2-BCB0-60AE908447F7}</x14:id>
        </ext>
      </extLst>
    </cfRule>
  </conditionalFormatting>
  <conditionalFormatting sqref="E6">
    <cfRule type="cellIs" dxfId="174" priority="213" stopIfTrue="1" operator="equal">
      <formula>""</formula>
    </cfRule>
  </conditionalFormatting>
  <conditionalFormatting sqref="L7:L10">
    <cfRule type="dataBar" priority="212">
      <dataBar>
        <cfvo type="num" val="0"/>
        <cfvo type="num" val="100"/>
        <color rgb="FF92D050"/>
      </dataBar>
      <extLst>
        <ext xmlns:x14="http://schemas.microsoft.com/office/spreadsheetml/2009/9/main" uri="{B025F937-C7B1-47D3-B67F-A62EFF666E3E}">
          <x14:id>{1C8B9B66-4268-4818-80D4-C09658662D40}</x14:id>
        </ext>
      </extLst>
    </cfRule>
  </conditionalFormatting>
  <conditionalFormatting sqref="K6">
    <cfRule type="expression" dxfId="173" priority="214" stopIfTrue="1">
      <formula>K6&lt;&gt;(K7+K8+K9+K10)</formula>
    </cfRule>
  </conditionalFormatting>
  <conditionalFormatting sqref="E10:L10">
    <cfRule type="expression" dxfId="172" priority="217" stopIfTrue="1">
      <formula>$L10&gt;=15</formula>
    </cfRule>
    <cfRule type="expression" dxfId="171" priority="218" stopIfTrue="1">
      <formula>$L10&gt;=40</formula>
    </cfRule>
    <cfRule type="expression" dxfId="170" priority="219" stopIfTrue="1">
      <formula>$L10&gt;=70</formula>
    </cfRule>
  </conditionalFormatting>
  <conditionalFormatting sqref="E13">
    <cfRule type="cellIs" dxfId="169" priority="211" stopIfTrue="1" operator="equal">
      <formula>""</formula>
    </cfRule>
  </conditionalFormatting>
  <conditionalFormatting sqref="M20:P20">
    <cfRule type="expression" dxfId="168" priority="220" stopIfTrue="1">
      <formula>$P20&gt;=15</formula>
    </cfRule>
    <cfRule type="expression" dxfId="167" priority="221" stopIfTrue="1">
      <formula>$P20&gt;=40</formula>
    </cfRule>
    <cfRule type="expression" dxfId="166" priority="222" stopIfTrue="1">
      <formula>$P20&gt;=70</formula>
    </cfRule>
  </conditionalFormatting>
  <conditionalFormatting sqref="G13">
    <cfRule type="expression" dxfId="165" priority="223" stopIfTrue="1">
      <formula>G13&lt;&gt;(G14+G15+G16+G17+G18+G19+G20+K14+K15+K16+K17+K18+K19+K20+O14+O15+O16+O17+O18+O19+O20)</formula>
    </cfRule>
  </conditionalFormatting>
  <conditionalFormatting sqref="E37">
    <cfRule type="cellIs" dxfId="164" priority="209" stopIfTrue="1" operator="equal">
      <formula>""</formula>
    </cfRule>
  </conditionalFormatting>
  <conditionalFormatting sqref="H38:H40">
    <cfRule type="dataBar" priority="208">
      <dataBar>
        <cfvo type="num" val="0"/>
        <cfvo type="num" val="100"/>
        <color rgb="FF92D050"/>
      </dataBar>
      <extLst>
        <ext xmlns:x14="http://schemas.microsoft.com/office/spreadsheetml/2009/9/main" uri="{B025F937-C7B1-47D3-B67F-A62EFF666E3E}">
          <x14:id>{680F2DF6-055B-4735-85EB-0263FEF81B51}</x14:id>
        </ext>
      </extLst>
    </cfRule>
  </conditionalFormatting>
  <conditionalFormatting sqref="G37">
    <cfRule type="expression" dxfId="163" priority="210" stopIfTrue="1">
      <formula>G37&lt;&gt;(G38+G39+G40)</formula>
    </cfRule>
  </conditionalFormatting>
  <conditionalFormatting sqref="E40:H40">
    <cfRule type="expression" dxfId="162" priority="224" stopIfTrue="1">
      <formula>$H40&gt;=15</formula>
    </cfRule>
    <cfRule type="expression" dxfId="161" priority="225" stopIfTrue="1">
      <formula>$H40&gt;=40</formula>
    </cfRule>
    <cfRule type="expression" dxfId="160" priority="226" stopIfTrue="1">
      <formula>$H40&gt;=70</formula>
    </cfRule>
  </conditionalFormatting>
  <conditionalFormatting sqref="E43">
    <cfRule type="cellIs" dxfId="159" priority="206" stopIfTrue="1" operator="equal">
      <formula>""</formula>
    </cfRule>
  </conditionalFormatting>
  <conditionalFormatting sqref="H44:H49">
    <cfRule type="dataBar" priority="205">
      <dataBar>
        <cfvo type="num" val="0"/>
        <cfvo type="num" val="100"/>
        <color rgb="FF92D050"/>
      </dataBar>
      <extLst>
        <ext xmlns:x14="http://schemas.microsoft.com/office/spreadsheetml/2009/9/main" uri="{B025F937-C7B1-47D3-B67F-A62EFF666E3E}">
          <x14:id>{E4FC5E4C-5DFE-4588-AF27-E1E5CE94652A}</x14:id>
        </ext>
      </extLst>
    </cfRule>
  </conditionalFormatting>
  <conditionalFormatting sqref="G43">
    <cfRule type="expression" dxfId="158" priority="207" stopIfTrue="1">
      <formula>G43&lt;&gt;(G44+G45+G46+G47+G48+G49)</formula>
    </cfRule>
  </conditionalFormatting>
  <conditionalFormatting sqref="E49:H49 E69:H69 E89:H89 E100:H100 E126:H126 E160:H160 E173:H173 E182:H182 E188:H188 E199:H199 E211:H211 E220:H220 E319:H319 E338:H338 E384:H384 E431:H431 E437:H437 E445:H445 E451:H451 E457:H457 E463:H463 E470:H470 E493:H493 E512:H512 E537:H537 E577:H577 E602:H602 E626:H626 E634:H634 E640:H640 E666:H666 E683:H683 E699:H699 E716:H716">
    <cfRule type="expression" dxfId="157" priority="227" stopIfTrue="1">
      <formula>$H49&gt;=70</formula>
    </cfRule>
  </conditionalFormatting>
  <conditionalFormatting sqref="E49:H49 E69:H69 E89:H89 E100:H100 E126:H126 E160:H160 E173:H173 E182:H182 E188:H188 E199:H199 E211:H211 E220:H220 E319:H319 E338:H338 E384:H384 E431:H431 E437:H437 E445:H445 E451:H451 E457:H457 E463:H463 E470:H470 E493:H493 E512:H512 E537:H537 E577:H577 E602:H602 E626:H626 E634:H634 E640:H640 E666:H666 E683:H683 E699:H699 E716:H716">
    <cfRule type="expression" dxfId="156" priority="228" stopIfTrue="1">
      <formula>$H49&gt;=40</formula>
    </cfRule>
  </conditionalFormatting>
  <conditionalFormatting sqref="E49:H49 E69:H69 E89:H89 E100:H100 E126:H126 E160:H160 E173:H173 E182:H182 E188:H188 E199:H199 E211:H211 E220:H220 E319:H319 E338:H338 E384:H384 E431:H431 E437:H437 E445:H445 E451:H451 E457:H457 E463:H463 E470:H470 E493:H493 E512:H512 E537:H537 E577:H577 E602:H602 E626:H626 E634:H634 E640:H640 E666:H666 E683:H683 E699:H699 E716:H716">
    <cfRule type="expression" dxfId="155" priority="229" stopIfTrue="1">
      <formula>$H49&gt;=15</formula>
    </cfRule>
  </conditionalFormatting>
  <conditionalFormatting sqref="E660:N660">
    <cfRule type="expression" dxfId="154" priority="230" stopIfTrue="1">
      <formula>$N660&gt;=70</formula>
    </cfRule>
  </conditionalFormatting>
  <conditionalFormatting sqref="E660:N660">
    <cfRule type="expression" dxfId="153" priority="231" stopIfTrue="1">
      <formula>$N660&gt;=40</formula>
    </cfRule>
  </conditionalFormatting>
  <conditionalFormatting sqref="E660:N660">
    <cfRule type="expression" dxfId="152" priority="232" stopIfTrue="1">
      <formula>$N660&gt;=15</formula>
    </cfRule>
  </conditionalFormatting>
  <conditionalFormatting sqref="E66">
    <cfRule type="cellIs" dxfId="151" priority="203" stopIfTrue="1" operator="equal">
      <formula>""</formula>
    </cfRule>
  </conditionalFormatting>
  <conditionalFormatting sqref="H67:H69">
    <cfRule type="dataBar" priority="202">
      <dataBar>
        <cfvo type="num" val="0"/>
        <cfvo type="num" val="100"/>
        <color rgb="FF92D050"/>
      </dataBar>
      <extLst>
        <ext xmlns:x14="http://schemas.microsoft.com/office/spreadsheetml/2009/9/main" uri="{B025F937-C7B1-47D3-B67F-A62EFF666E3E}">
          <x14:id>{87D994CE-F81F-43E5-BE77-C78BB2BF9E1E}</x14:id>
        </ext>
      </extLst>
    </cfRule>
  </conditionalFormatting>
  <conditionalFormatting sqref="G66">
    <cfRule type="expression" dxfId="150" priority="204" stopIfTrue="1">
      <formula>G66&lt;&gt;(G67+G68+G69)</formula>
    </cfRule>
  </conditionalFormatting>
  <conditionalFormatting sqref="E72">
    <cfRule type="cellIs" dxfId="149" priority="200" stopIfTrue="1" operator="equal">
      <formula>""</formula>
    </cfRule>
  </conditionalFormatting>
  <conditionalFormatting sqref="J73:J77">
    <cfRule type="dataBar" priority="199">
      <dataBar>
        <cfvo type="num" val="0"/>
        <cfvo type="num" val="100"/>
        <color rgb="FF92D050"/>
      </dataBar>
      <extLst>
        <ext xmlns:x14="http://schemas.microsoft.com/office/spreadsheetml/2009/9/main" uri="{B025F937-C7B1-47D3-B67F-A62EFF666E3E}">
          <x14:id>{5EFD1198-946A-45FE-956D-68F4DC750AD6}</x14:id>
        </ext>
      </extLst>
    </cfRule>
  </conditionalFormatting>
  <conditionalFormatting sqref="I72">
    <cfRule type="expression" dxfId="148" priority="201" stopIfTrue="1">
      <formula>I72&lt;&gt;(I73+I74+I75+I76+I77)</formula>
    </cfRule>
  </conditionalFormatting>
  <conditionalFormatting sqref="E77:J77 E110:J110 E120:J120 E230:J230 E290:J290 E346:J346 E620:J620">
    <cfRule type="expression" dxfId="147" priority="233" stopIfTrue="1">
      <formula>$J77&gt;=70</formula>
    </cfRule>
  </conditionalFormatting>
  <conditionalFormatting sqref="E77:J77 E110:J110 E120:J120 E230:J230 E290:J290 E346:J346 E620:J620">
    <cfRule type="expression" dxfId="146" priority="234" stopIfTrue="1">
      <formula>$J77&gt;=40</formula>
    </cfRule>
  </conditionalFormatting>
  <conditionalFormatting sqref="E77:J77 E110:J110 E120:J120 E230:J230 E290:J290 E346:J346 E620:J620">
    <cfRule type="expression" dxfId="145" priority="235" stopIfTrue="1">
      <formula>$J77&gt;=15</formula>
    </cfRule>
  </conditionalFormatting>
  <conditionalFormatting sqref="E80">
    <cfRule type="cellIs" dxfId="144" priority="197" stopIfTrue="1" operator="equal">
      <formula>""</formula>
    </cfRule>
  </conditionalFormatting>
  <conditionalFormatting sqref="H81:H89">
    <cfRule type="dataBar" priority="196">
      <dataBar>
        <cfvo type="num" val="0"/>
        <cfvo type="num" val="100"/>
        <color rgb="FF92D050"/>
      </dataBar>
      <extLst>
        <ext xmlns:x14="http://schemas.microsoft.com/office/spreadsheetml/2009/9/main" uri="{B025F937-C7B1-47D3-B67F-A62EFF666E3E}">
          <x14:id>{FBBF0E4C-8904-4E6D-8B3B-8696192A3C69}</x14:id>
        </ext>
      </extLst>
    </cfRule>
  </conditionalFormatting>
  <conditionalFormatting sqref="G80">
    <cfRule type="expression" dxfId="143" priority="198" stopIfTrue="1">
      <formula>G80&lt;&gt;(G81+G82+G83+G84+G85+G86+G87+G88+G89)</formula>
    </cfRule>
  </conditionalFormatting>
  <conditionalFormatting sqref="E92">
    <cfRule type="cellIs" dxfId="142" priority="195" stopIfTrue="1" operator="equal">
      <formula>""</formula>
    </cfRule>
  </conditionalFormatting>
  <conditionalFormatting sqref="H93:H100">
    <cfRule type="dataBar" priority="194">
      <dataBar>
        <cfvo type="num" val="0"/>
        <cfvo type="num" val="100"/>
        <color rgb="FF92D050"/>
      </dataBar>
      <extLst>
        <ext xmlns:x14="http://schemas.microsoft.com/office/spreadsheetml/2009/9/main" uri="{B025F937-C7B1-47D3-B67F-A62EFF666E3E}">
          <x14:id>{D42F4473-1AC4-40C8-A8CB-1FE3E6B6B077}</x14:id>
        </ext>
      </extLst>
    </cfRule>
  </conditionalFormatting>
  <conditionalFormatting sqref="E103">
    <cfRule type="cellIs" dxfId="141" priority="192" stopIfTrue="1" operator="equal">
      <formula>""</formula>
    </cfRule>
  </conditionalFormatting>
  <conditionalFormatting sqref="J104:J110">
    <cfRule type="dataBar" priority="191">
      <dataBar>
        <cfvo type="num" val="0"/>
        <cfvo type="num" val="100"/>
        <color rgb="FF92D050"/>
      </dataBar>
      <extLst>
        <ext xmlns:x14="http://schemas.microsoft.com/office/spreadsheetml/2009/9/main" uri="{B025F937-C7B1-47D3-B67F-A62EFF666E3E}">
          <x14:id>{63E3FA14-DDB6-4EC5-932C-0C1B9B2F0B77}</x14:id>
        </ext>
      </extLst>
    </cfRule>
  </conditionalFormatting>
  <conditionalFormatting sqref="I103">
    <cfRule type="expression" dxfId="140" priority="193" stopIfTrue="1">
      <formula>I103&lt;&gt;(I104+I105+I106+I107+I108+I109+I110)</formula>
    </cfRule>
  </conditionalFormatting>
  <conditionalFormatting sqref="E113">
    <cfRule type="cellIs" dxfId="139" priority="189" stopIfTrue="1" operator="equal">
      <formula>""</formula>
    </cfRule>
  </conditionalFormatting>
  <conditionalFormatting sqref="J114:J120">
    <cfRule type="dataBar" priority="188">
      <dataBar>
        <cfvo type="num" val="0"/>
        <cfvo type="num" val="100"/>
        <color rgb="FF92D050"/>
      </dataBar>
      <extLst>
        <ext xmlns:x14="http://schemas.microsoft.com/office/spreadsheetml/2009/9/main" uri="{B025F937-C7B1-47D3-B67F-A62EFF666E3E}">
          <x14:id>{2ECA3410-C9F0-44D7-BDBF-69DEE3FC4291}</x14:id>
        </ext>
      </extLst>
    </cfRule>
  </conditionalFormatting>
  <conditionalFormatting sqref="I113">
    <cfRule type="expression" dxfId="138" priority="190" stopIfTrue="1">
      <formula>I113&lt;&gt;(I114+I115+I116+I117+I118+I119+I120)</formula>
    </cfRule>
  </conditionalFormatting>
  <conditionalFormatting sqref="E123">
    <cfRule type="cellIs" dxfId="137" priority="186" stopIfTrue="1" operator="equal">
      <formula>""</formula>
    </cfRule>
  </conditionalFormatting>
  <conditionalFormatting sqref="H124:H126">
    <cfRule type="dataBar" priority="185">
      <dataBar>
        <cfvo type="num" val="0"/>
        <cfvo type="num" val="100"/>
        <color rgb="FF92D050"/>
      </dataBar>
      <extLst>
        <ext xmlns:x14="http://schemas.microsoft.com/office/spreadsheetml/2009/9/main" uri="{B025F937-C7B1-47D3-B67F-A62EFF666E3E}">
          <x14:id>{021851BE-9C40-4CC2-B324-FB22FAB43899}</x14:id>
        </ext>
      </extLst>
    </cfRule>
  </conditionalFormatting>
  <conditionalFormatting sqref="G123">
    <cfRule type="expression" dxfId="136" priority="187" stopIfTrue="1">
      <formula>G123&lt;&gt;(G124+G125+G126)</formula>
    </cfRule>
  </conditionalFormatting>
  <conditionalFormatting sqref="E129">
    <cfRule type="cellIs" dxfId="135" priority="183" stopIfTrue="1" operator="equal">
      <formula>""</formula>
    </cfRule>
  </conditionalFormatting>
  <conditionalFormatting sqref="K130:K138">
    <cfRule type="dataBar" priority="182">
      <dataBar>
        <cfvo type="num" val="0"/>
        <cfvo type="num" val="100"/>
        <color rgb="FF92D050"/>
      </dataBar>
      <extLst>
        <ext xmlns:x14="http://schemas.microsoft.com/office/spreadsheetml/2009/9/main" uri="{B025F937-C7B1-47D3-B67F-A62EFF666E3E}">
          <x14:id>{B134C1AE-DF6A-4FFC-BA7F-E5FCD0BE9B96}</x14:id>
        </ext>
      </extLst>
    </cfRule>
  </conditionalFormatting>
  <conditionalFormatting sqref="J129">
    <cfRule type="expression" dxfId="134" priority="184" stopIfTrue="1">
      <formula>J129&lt;&gt;(J130+J131+J132+J133+J134+J135+J136+J137+J138)</formula>
    </cfRule>
  </conditionalFormatting>
  <conditionalFormatting sqref="E138:K138 E146:K146 E154:K154 E268:K268 E303:K303 E310:K310 E332:K332 E378:K378 E394:K394 E408:K408 E425:K425 E487:K487 E563:K563 E596:K596 E651:K651 E752:K752">
    <cfRule type="expression" dxfId="133" priority="236" stopIfTrue="1">
      <formula>$K138&gt;=70</formula>
    </cfRule>
  </conditionalFormatting>
  <conditionalFormatting sqref="E138:K138 E146:K146 E154:K154 E268:K268 E303:K303 E310:K310 E332:K332 E378:K378 E394:K394 E408:K408 E425:K425 E487:K487 E563:K563 E596:K596 E651:K651 E752:K752">
    <cfRule type="expression" dxfId="132" priority="237" stopIfTrue="1">
      <formula>$K138&gt;=40</formula>
    </cfRule>
  </conditionalFormatting>
  <conditionalFormatting sqref="E138:K138 E146:K146 E154:K154 E268:K268 E303:K303 E310:K310 E332:K332 E378:K378 E394:K394 E408:K408 E425:K425 E487:K487 E563:K563 E596:K596 E651:K651 E752:K752">
    <cfRule type="expression" dxfId="131" priority="238" stopIfTrue="1">
      <formula>$K138&gt;=15</formula>
    </cfRule>
  </conditionalFormatting>
  <conditionalFormatting sqref="E141">
    <cfRule type="cellIs" dxfId="130" priority="180" stopIfTrue="1" operator="equal">
      <formula>""</formula>
    </cfRule>
  </conditionalFormatting>
  <conditionalFormatting sqref="K142:K146">
    <cfRule type="dataBar" priority="179">
      <dataBar>
        <cfvo type="num" val="0"/>
        <cfvo type="num" val="100"/>
        <color rgb="FF92D050"/>
      </dataBar>
      <extLst>
        <ext xmlns:x14="http://schemas.microsoft.com/office/spreadsheetml/2009/9/main" uri="{B025F937-C7B1-47D3-B67F-A62EFF666E3E}">
          <x14:id>{D2E11E09-64C4-4ACB-A5C7-AE96B758CC20}</x14:id>
        </ext>
      </extLst>
    </cfRule>
  </conditionalFormatting>
  <conditionalFormatting sqref="J141">
    <cfRule type="expression" dxfId="129" priority="181" stopIfTrue="1">
      <formula>J141&lt;&gt;(J142+J143+J144+J145+J146)</formula>
    </cfRule>
  </conditionalFormatting>
  <conditionalFormatting sqref="E149">
    <cfRule type="cellIs" dxfId="128" priority="177" stopIfTrue="1" operator="equal">
      <formula>""</formula>
    </cfRule>
  </conditionalFormatting>
  <conditionalFormatting sqref="K150:K154">
    <cfRule type="dataBar" priority="176">
      <dataBar>
        <cfvo type="num" val="0"/>
        <cfvo type="num" val="100"/>
        <color rgb="FF92D050"/>
      </dataBar>
      <extLst>
        <ext xmlns:x14="http://schemas.microsoft.com/office/spreadsheetml/2009/9/main" uri="{B025F937-C7B1-47D3-B67F-A62EFF666E3E}">
          <x14:id>{ADCE4D5B-1160-42EB-8352-A8ADBA6CF292}</x14:id>
        </ext>
      </extLst>
    </cfRule>
  </conditionalFormatting>
  <conditionalFormatting sqref="J149">
    <cfRule type="expression" dxfId="127" priority="178" stopIfTrue="1">
      <formula>J149&lt;&gt;(J150+J151+J152+J153+J154)</formula>
    </cfRule>
  </conditionalFormatting>
  <conditionalFormatting sqref="E157">
    <cfRule type="cellIs" dxfId="126" priority="174" stopIfTrue="1" operator="equal">
      <formula>""</formula>
    </cfRule>
  </conditionalFormatting>
  <conditionalFormatting sqref="H158:H160">
    <cfRule type="dataBar" priority="173">
      <dataBar>
        <cfvo type="num" val="0"/>
        <cfvo type="num" val="100"/>
        <color rgb="FF92D050"/>
      </dataBar>
      <extLst>
        <ext xmlns:x14="http://schemas.microsoft.com/office/spreadsheetml/2009/9/main" uri="{B025F937-C7B1-47D3-B67F-A62EFF666E3E}">
          <x14:id>{A1F82AF2-9584-4294-BBF5-8E06A000127C}</x14:id>
        </ext>
      </extLst>
    </cfRule>
  </conditionalFormatting>
  <conditionalFormatting sqref="G157">
    <cfRule type="expression" dxfId="125" priority="175" stopIfTrue="1">
      <formula>G157&lt;&gt;(G158+G159+G160)</formula>
    </cfRule>
  </conditionalFormatting>
  <conditionalFormatting sqref="E163">
    <cfRule type="cellIs" dxfId="124" priority="171" stopIfTrue="1" operator="equal">
      <formula>""</formula>
    </cfRule>
  </conditionalFormatting>
  <conditionalFormatting sqref="H164:H173">
    <cfRule type="dataBar" priority="170">
      <dataBar>
        <cfvo type="num" val="0"/>
        <cfvo type="num" val="100"/>
        <color rgb="FF92D050"/>
      </dataBar>
      <extLst>
        <ext xmlns:x14="http://schemas.microsoft.com/office/spreadsheetml/2009/9/main" uri="{B025F937-C7B1-47D3-B67F-A62EFF666E3E}">
          <x14:id>{B1C75084-6C9C-45F2-A7C6-55CA5D016EED}</x14:id>
        </ext>
      </extLst>
    </cfRule>
  </conditionalFormatting>
  <conditionalFormatting sqref="G163">
    <cfRule type="expression" dxfId="123" priority="172" stopIfTrue="1">
      <formula>G163&lt;&gt;(G164+G165+G166+G167+G168+G169+G170+G171+G172+G173)</formula>
    </cfRule>
  </conditionalFormatting>
  <conditionalFormatting sqref="E176">
    <cfRule type="cellIs" dxfId="122" priority="168" stopIfTrue="1" operator="equal">
      <formula>""</formula>
    </cfRule>
  </conditionalFormatting>
  <conditionalFormatting sqref="H177:H182">
    <cfRule type="dataBar" priority="167">
      <dataBar>
        <cfvo type="num" val="0"/>
        <cfvo type="num" val="100"/>
        <color rgb="FF92D050"/>
      </dataBar>
      <extLst>
        <ext xmlns:x14="http://schemas.microsoft.com/office/spreadsheetml/2009/9/main" uri="{B025F937-C7B1-47D3-B67F-A62EFF666E3E}">
          <x14:id>{5C65F257-B649-401C-8C78-439E05FD0A28}</x14:id>
        </ext>
      </extLst>
    </cfRule>
  </conditionalFormatting>
  <conditionalFormatting sqref="G176">
    <cfRule type="expression" dxfId="121" priority="169" stopIfTrue="1">
      <formula>G176&lt;&gt;(G177+G178+G179+G180+G181+G182)</formula>
    </cfRule>
  </conditionalFormatting>
  <conditionalFormatting sqref="E185">
    <cfRule type="cellIs" dxfId="120" priority="165" stopIfTrue="1" operator="equal">
      <formula>""</formula>
    </cfRule>
  </conditionalFormatting>
  <conditionalFormatting sqref="H186:H188">
    <cfRule type="dataBar" priority="164">
      <dataBar>
        <cfvo type="num" val="0"/>
        <cfvo type="num" val="100"/>
        <color rgb="FF92D050"/>
      </dataBar>
      <extLst>
        <ext xmlns:x14="http://schemas.microsoft.com/office/spreadsheetml/2009/9/main" uri="{B025F937-C7B1-47D3-B67F-A62EFF666E3E}">
          <x14:id>{05A5754B-3898-41BD-A317-C037C14D1964}</x14:id>
        </ext>
      </extLst>
    </cfRule>
  </conditionalFormatting>
  <conditionalFormatting sqref="G185">
    <cfRule type="expression" dxfId="119" priority="166" stopIfTrue="1">
      <formula>G185&lt;&gt;(G186+G187+G188)</formula>
    </cfRule>
  </conditionalFormatting>
  <conditionalFormatting sqref="E191">
    <cfRule type="cellIs" dxfId="118" priority="162" stopIfTrue="1" operator="equal">
      <formula>""</formula>
    </cfRule>
  </conditionalFormatting>
  <conditionalFormatting sqref="H192:H199">
    <cfRule type="dataBar" priority="161">
      <dataBar>
        <cfvo type="num" val="0"/>
        <cfvo type="num" val="100"/>
        <color rgb="FF92D050"/>
      </dataBar>
      <extLst>
        <ext xmlns:x14="http://schemas.microsoft.com/office/spreadsheetml/2009/9/main" uri="{B025F937-C7B1-47D3-B67F-A62EFF666E3E}">
          <x14:id>{0F888754-8BE3-4EE6-A9C8-A792789652C9}</x14:id>
        </ext>
      </extLst>
    </cfRule>
  </conditionalFormatting>
  <conditionalFormatting sqref="G191">
    <cfRule type="expression" dxfId="117" priority="163" stopIfTrue="1">
      <formula>G191&lt;&gt;(G192+G193+G194+G195+G196+G197+G198+G199)</formula>
    </cfRule>
  </conditionalFormatting>
  <conditionalFormatting sqref="E202">
    <cfRule type="cellIs" dxfId="116" priority="159" stopIfTrue="1" operator="equal">
      <formula>""</formula>
    </cfRule>
  </conditionalFormatting>
  <conditionalFormatting sqref="H203:H211">
    <cfRule type="dataBar" priority="158">
      <dataBar>
        <cfvo type="num" val="0"/>
        <cfvo type="num" val="100"/>
        <color rgb="FF92D050"/>
      </dataBar>
      <extLst>
        <ext xmlns:x14="http://schemas.microsoft.com/office/spreadsheetml/2009/9/main" uri="{B025F937-C7B1-47D3-B67F-A62EFF666E3E}">
          <x14:id>{6DEC6DE1-EBEC-4C7C-AC0C-160B013835CD}</x14:id>
        </ext>
      </extLst>
    </cfRule>
  </conditionalFormatting>
  <conditionalFormatting sqref="G202">
    <cfRule type="expression" dxfId="115" priority="160" stopIfTrue="1">
      <formula>G202&lt;&gt;(G203+G204+G205+G206+G207+G208+G209+G210+G211)</formula>
    </cfRule>
  </conditionalFormatting>
  <conditionalFormatting sqref="E214">
    <cfRule type="cellIs" dxfId="114" priority="156" stopIfTrue="1" operator="equal">
      <formula>""</formula>
    </cfRule>
  </conditionalFormatting>
  <conditionalFormatting sqref="H215:H220">
    <cfRule type="dataBar" priority="155">
      <dataBar>
        <cfvo type="num" val="0"/>
        <cfvo type="num" val="100"/>
        <color rgb="FF92D050"/>
      </dataBar>
      <extLst>
        <ext xmlns:x14="http://schemas.microsoft.com/office/spreadsheetml/2009/9/main" uri="{B025F937-C7B1-47D3-B67F-A62EFF666E3E}">
          <x14:id>{1E9D5392-4BC6-4328-87AD-3207A2C96404}</x14:id>
        </ext>
      </extLst>
    </cfRule>
  </conditionalFormatting>
  <conditionalFormatting sqref="G214">
    <cfRule type="expression" dxfId="113" priority="157" stopIfTrue="1">
      <formula>G214&lt;&gt;(G215+G216+G217+G218+G219+G220)</formula>
    </cfRule>
  </conditionalFormatting>
  <conditionalFormatting sqref="E223">
    <cfRule type="cellIs" dxfId="112" priority="153" stopIfTrue="1" operator="equal">
      <formula>""</formula>
    </cfRule>
  </conditionalFormatting>
  <conditionalFormatting sqref="J224:J230">
    <cfRule type="dataBar" priority="152">
      <dataBar>
        <cfvo type="num" val="0"/>
        <cfvo type="num" val="100"/>
        <color rgb="FF92D050"/>
      </dataBar>
      <extLst>
        <ext xmlns:x14="http://schemas.microsoft.com/office/spreadsheetml/2009/9/main" uri="{B025F937-C7B1-47D3-B67F-A62EFF666E3E}">
          <x14:id>{3D5EB82F-9308-41A9-8FD1-66D0446834A8}</x14:id>
        </ext>
      </extLst>
    </cfRule>
  </conditionalFormatting>
  <conditionalFormatting sqref="I223">
    <cfRule type="expression" dxfId="111" priority="154" stopIfTrue="1">
      <formula>I223&lt;&gt;(I224+I225+I226+I227+I228+I229+I230)</formula>
    </cfRule>
  </conditionalFormatting>
  <conditionalFormatting sqref="E233">
    <cfRule type="cellIs" dxfId="110" priority="150" stopIfTrue="1" operator="equal">
      <formula>""</formula>
    </cfRule>
  </conditionalFormatting>
  <conditionalFormatting sqref="L234:L238">
    <cfRule type="dataBar" priority="149">
      <dataBar>
        <cfvo type="num" val="0"/>
        <cfvo type="num" val="100"/>
        <color rgb="FF92D050"/>
      </dataBar>
      <extLst>
        <ext xmlns:x14="http://schemas.microsoft.com/office/spreadsheetml/2009/9/main" uri="{B025F937-C7B1-47D3-B67F-A62EFF666E3E}">
          <x14:id>{791DDCAE-2B40-4145-BE6C-1C737B2C38B0}</x14:id>
        </ext>
      </extLst>
    </cfRule>
  </conditionalFormatting>
  <conditionalFormatting sqref="K233">
    <cfRule type="expression" dxfId="109" priority="151" stopIfTrue="1">
      <formula>K233&lt;&gt;(K234+K235+K236+K237+K238)</formula>
    </cfRule>
  </conditionalFormatting>
  <conditionalFormatting sqref="E238:L238 E250:L250 E506:L506 E523:L523 E614:L614 E677:L677 E710:L710">
    <cfRule type="expression" dxfId="108" priority="239" stopIfTrue="1">
      <formula>$L238&gt;=70</formula>
    </cfRule>
  </conditionalFormatting>
  <conditionalFormatting sqref="E238:L238 E250:L250 E506:L506 E523:L523 E614:L614 E677:L677 E710:L710">
    <cfRule type="expression" dxfId="107" priority="240" stopIfTrue="1">
      <formula>$L238&gt;=40</formula>
    </cfRule>
  </conditionalFormatting>
  <conditionalFormatting sqref="E238:L238 E250:L250 E506:L506 E523:L523 E614:L614 E677:L677 E710:L710">
    <cfRule type="expression" dxfId="106" priority="241" stopIfTrue="1">
      <formula>$L238&gt;=15</formula>
    </cfRule>
  </conditionalFormatting>
  <conditionalFormatting sqref="E241">
    <cfRule type="cellIs" dxfId="105" priority="148" stopIfTrue="1" operator="equal">
      <formula>""</formula>
    </cfRule>
  </conditionalFormatting>
  <conditionalFormatting sqref="L242:L250">
    <cfRule type="dataBar" priority="147">
      <dataBar>
        <cfvo type="num" val="0"/>
        <cfvo type="num" val="100"/>
        <color rgb="FF92D050"/>
      </dataBar>
      <extLst>
        <ext xmlns:x14="http://schemas.microsoft.com/office/spreadsheetml/2009/9/main" uri="{B025F937-C7B1-47D3-B67F-A62EFF666E3E}">
          <x14:id>{49E0CB6D-A292-4186-95D5-AE9C89254324}</x14:id>
        </ext>
      </extLst>
    </cfRule>
  </conditionalFormatting>
  <conditionalFormatting sqref="E253">
    <cfRule type="cellIs" dxfId="104" priority="146" stopIfTrue="1" operator="equal">
      <formula>""</formula>
    </cfRule>
  </conditionalFormatting>
  <conditionalFormatting sqref="K254:K268">
    <cfRule type="dataBar" priority="145">
      <dataBar>
        <cfvo type="num" val="0"/>
        <cfvo type="num" val="100"/>
        <color rgb="FF92D050"/>
      </dataBar>
      <extLst>
        <ext xmlns:x14="http://schemas.microsoft.com/office/spreadsheetml/2009/9/main" uri="{B025F937-C7B1-47D3-B67F-A62EFF666E3E}">
          <x14:id>{EBF798A9-255A-4756-89BF-6418DBA7C2F6}</x14:id>
        </ext>
      </extLst>
    </cfRule>
  </conditionalFormatting>
  <conditionalFormatting sqref="E271">
    <cfRule type="cellIs" dxfId="103" priority="144" stopIfTrue="1" operator="equal">
      <formula>""</formula>
    </cfRule>
  </conditionalFormatting>
  <conditionalFormatting sqref="M272:M282">
    <cfRule type="dataBar" priority="143">
      <dataBar>
        <cfvo type="num" val="0"/>
        <cfvo type="num" val="100"/>
        <color rgb="FF92D050"/>
      </dataBar>
      <extLst>
        <ext xmlns:x14="http://schemas.microsoft.com/office/spreadsheetml/2009/9/main" uri="{B025F937-C7B1-47D3-B67F-A62EFF666E3E}">
          <x14:id>{86DD9D8C-2341-408A-8DEF-27ED8DB5F43A}</x14:id>
        </ext>
      </extLst>
    </cfRule>
  </conditionalFormatting>
  <conditionalFormatting sqref="E282:M282 E480:M480 E531:M531 E734:M734 E742:M742">
    <cfRule type="expression" dxfId="102" priority="242" stopIfTrue="1">
      <formula>$M282&gt;=70</formula>
    </cfRule>
  </conditionalFormatting>
  <conditionalFormatting sqref="E282:M282 E480:M480 E531:M531 E734:M734 E742:M742">
    <cfRule type="expression" dxfId="101" priority="243" stopIfTrue="1">
      <formula>$M282&gt;=40</formula>
    </cfRule>
  </conditionalFormatting>
  <conditionalFormatting sqref="E282:M282 E480:M480 E531:M531 E734:M734 E742:M742">
    <cfRule type="expression" dxfId="100" priority="244" stopIfTrue="1">
      <formula>$M282&gt;=15</formula>
    </cfRule>
  </conditionalFormatting>
  <conditionalFormatting sqref="E285">
    <cfRule type="cellIs" dxfId="99" priority="141" stopIfTrue="1" operator="equal">
      <formula>""</formula>
    </cfRule>
  </conditionalFormatting>
  <conditionalFormatting sqref="J286:J290">
    <cfRule type="dataBar" priority="140">
      <dataBar>
        <cfvo type="num" val="0"/>
        <cfvo type="num" val="100"/>
        <color rgb="FF92D050"/>
      </dataBar>
      <extLst>
        <ext xmlns:x14="http://schemas.microsoft.com/office/spreadsheetml/2009/9/main" uri="{B025F937-C7B1-47D3-B67F-A62EFF666E3E}">
          <x14:id>{7B489BDE-F122-441A-8085-8F6AAD695044}</x14:id>
        </ext>
      </extLst>
    </cfRule>
  </conditionalFormatting>
  <conditionalFormatting sqref="I285">
    <cfRule type="expression" dxfId="98" priority="142" stopIfTrue="1">
      <formula>I285&lt;&gt;(I286+I287+I288+I289+I290)</formula>
    </cfRule>
  </conditionalFormatting>
  <conditionalFormatting sqref="E293">
    <cfRule type="cellIs" dxfId="97" priority="139" stopIfTrue="1" operator="equal">
      <formula>""</formula>
    </cfRule>
  </conditionalFormatting>
  <conditionalFormatting sqref="K294:K303">
    <cfRule type="dataBar" priority="138">
      <dataBar>
        <cfvo type="num" val="0"/>
        <cfvo type="num" val="100"/>
        <color rgb="FF92D050"/>
      </dataBar>
      <extLst>
        <ext xmlns:x14="http://schemas.microsoft.com/office/spreadsheetml/2009/9/main" uri="{B025F937-C7B1-47D3-B67F-A62EFF666E3E}">
          <x14:id>{056BB2DC-3E19-4EE3-8139-ED67C7DACC3D}</x14:id>
        </ext>
      </extLst>
    </cfRule>
  </conditionalFormatting>
  <conditionalFormatting sqref="E306">
    <cfRule type="cellIs" dxfId="96" priority="136" stopIfTrue="1" operator="equal">
      <formula>""</formula>
    </cfRule>
  </conditionalFormatting>
  <conditionalFormatting sqref="K307:K310">
    <cfRule type="dataBar" priority="135">
      <dataBar>
        <cfvo type="num" val="0"/>
        <cfvo type="num" val="100"/>
        <color rgb="FF92D050"/>
      </dataBar>
      <extLst>
        <ext xmlns:x14="http://schemas.microsoft.com/office/spreadsheetml/2009/9/main" uri="{B025F937-C7B1-47D3-B67F-A62EFF666E3E}">
          <x14:id>{6DB916D1-3B54-4C46-B189-0DF5FC8D2973}</x14:id>
        </ext>
      </extLst>
    </cfRule>
  </conditionalFormatting>
  <conditionalFormatting sqref="J306">
    <cfRule type="expression" dxfId="95" priority="137" stopIfTrue="1">
      <formula>J306&lt;&gt;(J307+J308+J309+J310)</formula>
    </cfRule>
  </conditionalFormatting>
  <conditionalFormatting sqref="E313">
    <cfRule type="cellIs" dxfId="94" priority="133" stopIfTrue="1" operator="equal">
      <formula>""</formula>
    </cfRule>
  </conditionalFormatting>
  <conditionalFormatting sqref="H314:H319">
    <cfRule type="dataBar" priority="132">
      <dataBar>
        <cfvo type="num" val="0"/>
        <cfvo type="num" val="100"/>
        <color rgb="FF92D050"/>
      </dataBar>
      <extLst>
        <ext xmlns:x14="http://schemas.microsoft.com/office/spreadsheetml/2009/9/main" uri="{B025F937-C7B1-47D3-B67F-A62EFF666E3E}">
          <x14:id>{08B11A46-8298-4A80-A6B5-B9F4393DAE87}</x14:id>
        </ext>
      </extLst>
    </cfRule>
  </conditionalFormatting>
  <conditionalFormatting sqref="G313">
    <cfRule type="expression" dxfId="93" priority="134" stopIfTrue="1">
      <formula>G313&lt;&gt;(G314+G315+G316+G317+G318+G319)</formula>
    </cfRule>
  </conditionalFormatting>
  <conditionalFormatting sqref="E322">
    <cfRule type="cellIs" dxfId="92" priority="131" stopIfTrue="1" operator="equal">
      <formula>""</formula>
    </cfRule>
  </conditionalFormatting>
  <conditionalFormatting sqref="K323:K332">
    <cfRule type="dataBar" priority="130">
      <dataBar>
        <cfvo type="num" val="0"/>
        <cfvo type="num" val="100"/>
        <color rgb="FF92D050"/>
      </dataBar>
      <extLst>
        <ext xmlns:x14="http://schemas.microsoft.com/office/spreadsheetml/2009/9/main" uri="{B025F937-C7B1-47D3-B67F-A62EFF666E3E}">
          <x14:id>{17FE7F1C-2DF7-4151-A7A8-0D20376AA0AB}</x14:id>
        </ext>
      </extLst>
    </cfRule>
  </conditionalFormatting>
  <conditionalFormatting sqref="E335">
    <cfRule type="cellIs" dxfId="91" priority="128" stopIfTrue="1" operator="equal">
      <formula>""</formula>
    </cfRule>
  </conditionalFormatting>
  <conditionalFormatting sqref="H336:H338">
    <cfRule type="dataBar" priority="127">
      <dataBar>
        <cfvo type="num" val="0"/>
        <cfvo type="num" val="100"/>
        <color rgb="FF92D050"/>
      </dataBar>
      <extLst>
        <ext xmlns:x14="http://schemas.microsoft.com/office/spreadsheetml/2009/9/main" uri="{B025F937-C7B1-47D3-B67F-A62EFF666E3E}">
          <x14:id>{AF8899EE-35D9-4E45-AF38-B607CA0483CC}</x14:id>
        </ext>
      </extLst>
    </cfRule>
  </conditionalFormatting>
  <conditionalFormatting sqref="G335">
    <cfRule type="expression" dxfId="90" priority="129" stopIfTrue="1">
      <formula>G335&lt;&gt;(G336+G337+G338)</formula>
    </cfRule>
  </conditionalFormatting>
  <conditionalFormatting sqref="E341">
    <cfRule type="cellIs" dxfId="89" priority="125" stopIfTrue="1" operator="equal">
      <formula>""</formula>
    </cfRule>
  </conditionalFormatting>
  <conditionalFormatting sqref="J342:J346">
    <cfRule type="dataBar" priority="124">
      <dataBar>
        <cfvo type="num" val="0"/>
        <cfvo type="num" val="100"/>
        <color rgb="FF92D050"/>
      </dataBar>
      <extLst>
        <ext xmlns:x14="http://schemas.microsoft.com/office/spreadsheetml/2009/9/main" uri="{B025F937-C7B1-47D3-B67F-A62EFF666E3E}">
          <x14:id>{2EAA6AD4-94A6-455F-84CB-40A7AB18A237}</x14:id>
        </ext>
      </extLst>
    </cfRule>
  </conditionalFormatting>
  <conditionalFormatting sqref="I341">
    <cfRule type="expression" dxfId="88" priority="126" stopIfTrue="1">
      <formula>I341&lt;&gt;(I342+I343+I344+I345+I346)</formula>
    </cfRule>
  </conditionalFormatting>
  <conditionalFormatting sqref="E349">
    <cfRule type="cellIs" dxfId="87" priority="123" stopIfTrue="1" operator="equal">
      <formula>""</formula>
    </cfRule>
  </conditionalFormatting>
  <conditionalFormatting sqref="K357:P357">
    <cfRule type="expression" dxfId="86" priority="245" stopIfTrue="1">
      <formula>$P357&gt;=70</formula>
    </cfRule>
  </conditionalFormatting>
  <conditionalFormatting sqref="K357:P357">
    <cfRule type="expression" dxfId="85" priority="246" stopIfTrue="1">
      <formula>$P357&gt;=40</formula>
    </cfRule>
  </conditionalFormatting>
  <conditionalFormatting sqref="K357:P357">
    <cfRule type="expression" dxfId="84" priority="247" stopIfTrue="1">
      <formula>$P357&gt;=15</formula>
    </cfRule>
  </conditionalFormatting>
  <conditionalFormatting sqref="E368">
    <cfRule type="cellIs" dxfId="83" priority="122" stopIfTrue="1" operator="equal">
      <formula>""</formula>
    </cfRule>
  </conditionalFormatting>
  <conditionalFormatting sqref="K369:K378">
    <cfRule type="dataBar" priority="121">
      <dataBar>
        <cfvo type="num" val="0"/>
        <cfvo type="num" val="100"/>
        <color rgb="FF92D050"/>
      </dataBar>
      <extLst>
        <ext xmlns:x14="http://schemas.microsoft.com/office/spreadsheetml/2009/9/main" uri="{B025F937-C7B1-47D3-B67F-A62EFF666E3E}">
          <x14:id>{AE2969C2-82EA-4825-89AE-D93199792BEA}</x14:id>
        </ext>
      </extLst>
    </cfRule>
  </conditionalFormatting>
  <conditionalFormatting sqref="E381">
    <cfRule type="cellIs" dxfId="82" priority="119" stopIfTrue="1" operator="equal">
      <formula>""</formula>
    </cfRule>
  </conditionalFormatting>
  <conditionalFormatting sqref="H382:H384">
    <cfRule type="dataBar" priority="118">
      <dataBar>
        <cfvo type="num" val="0"/>
        <cfvo type="num" val="100"/>
        <color rgb="FF92D050"/>
      </dataBar>
      <extLst>
        <ext xmlns:x14="http://schemas.microsoft.com/office/spreadsheetml/2009/9/main" uri="{B025F937-C7B1-47D3-B67F-A62EFF666E3E}">
          <x14:id>{0C917D78-6C9E-487C-BF5A-E3ED5D4D06BD}</x14:id>
        </ext>
      </extLst>
    </cfRule>
  </conditionalFormatting>
  <conditionalFormatting sqref="G381">
    <cfRule type="expression" dxfId="81" priority="120" stopIfTrue="1">
      <formula>G381&lt;&gt;(G382+G383+G384)</formula>
    </cfRule>
  </conditionalFormatting>
  <conditionalFormatting sqref="E387">
    <cfRule type="cellIs" dxfId="80" priority="117" stopIfTrue="1" operator="equal">
      <formula>""</formula>
    </cfRule>
  </conditionalFormatting>
  <conditionalFormatting sqref="K388:K394">
    <cfRule type="dataBar" priority="116">
      <dataBar>
        <cfvo type="num" val="0"/>
        <cfvo type="num" val="100"/>
        <color rgb="FF92D050"/>
      </dataBar>
      <extLst>
        <ext xmlns:x14="http://schemas.microsoft.com/office/spreadsheetml/2009/9/main" uri="{B025F937-C7B1-47D3-B67F-A62EFF666E3E}">
          <x14:id>{880ED907-DA0A-4409-9F31-D4505BFAB10C}</x14:id>
        </ext>
      </extLst>
    </cfRule>
  </conditionalFormatting>
  <conditionalFormatting sqref="E397">
    <cfRule type="cellIs" dxfId="79" priority="115" stopIfTrue="1" operator="equal">
      <formula>""</formula>
    </cfRule>
  </conditionalFormatting>
  <conditionalFormatting sqref="K398:K408">
    <cfRule type="dataBar" priority="114">
      <dataBar>
        <cfvo type="num" val="0"/>
        <cfvo type="num" val="100"/>
        <color rgb="FF92D050"/>
      </dataBar>
      <extLst>
        <ext xmlns:x14="http://schemas.microsoft.com/office/spreadsheetml/2009/9/main" uri="{B025F937-C7B1-47D3-B67F-A62EFF666E3E}">
          <x14:id>{6F3CD46F-03FF-4B42-A8CD-1EA15FC55C08}</x14:id>
        </ext>
      </extLst>
    </cfRule>
  </conditionalFormatting>
  <conditionalFormatting sqref="E411">
    <cfRule type="cellIs" dxfId="78" priority="113" stopIfTrue="1" operator="equal">
      <formula>""</formula>
    </cfRule>
  </conditionalFormatting>
  <conditionalFormatting sqref="K412:K425">
    <cfRule type="dataBar" priority="112">
      <dataBar>
        <cfvo type="num" val="0"/>
        <cfvo type="num" val="100"/>
        <color rgb="FF92D050"/>
      </dataBar>
      <extLst>
        <ext xmlns:x14="http://schemas.microsoft.com/office/spreadsheetml/2009/9/main" uri="{B025F937-C7B1-47D3-B67F-A62EFF666E3E}">
          <x14:id>{302102D1-E664-48DB-A9FB-B84124D6B2E8}</x14:id>
        </ext>
      </extLst>
    </cfRule>
  </conditionalFormatting>
  <conditionalFormatting sqref="E428">
    <cfRule type="cellIs" dxfId="77" priority="110" stopIfTrue="1" operator="equal">
      <formula>""</formula>
    </cfRule>
  </conditionalFormatting>
  <conditionalFormatting sqref="H429:H431">
    <cfRule type="dataBar" priority="109">
      <dataBar>
        <cfvo type="num" val="0"/>
        <cfvo type="num" val="100"/>
        <color rgb="FF92D050"/>
      </dataBar>
      <extLst>
        <ext xmlns:x14="http://schemas.microsoft.com/office/spreadsheetml/2009/9/main" uri="{B025F937-C7B1-47D3-B67F-A62EFF666E3E}">
          <x14:id>{82E6D4D8-0650-4D4D-8320-BE1AB6DD9630}</x14:id>
        </ext>
      </extLst>
    </cfRule>
  </conditionalFormatting>
  <conditionalFormatting sqref="G428">
    <cfRule type="expression" dxfId="76" priority="111" stopIfTrue="1">
      <formula>G428&lt;&gt;(G429+G430+G431)</formula>
    </cfRule>
  </conditionalFormatting>
  <conditionalFormatting sqref="E434">
    <cfRule type="cellIs" dxfId="75" priority="107" stopIfTrue="1" operator="equal">
      <formula>""</formula>
    </cfRule>
  </conditionalFormatting>
  <conditionalFormatting sqref="H435:H437">
    <cfRule type="dataBar" priority="106">
      <dataBar>
        <cfvo type="num" val="0"/>
        <cfvo type="num" val="100"/>
        <color rgb="FF92D050"/>
      </dataBar>
      <extLst>
        <ext xmlns:x14="http://schemas.microsoft.com/office/spreadsheetml/2009/9/main" uri="{B025F937-C7B1-47D3-B67F-A62EFF666E3E}">
          <x14:id>{6CBAF135-7397-4191-9790-A3E30353A83F}</x14:id>
        </ext>
      </extLst>
    </cfRule>
  </conditionalFormatting>
  <conditionalFormatting sqref="G434">
    <cfRule type="expression" dxfId="74" priority="108" stopIfTrue="1">
      <formula>G434&lt;&gt;(G435+G436+G437)</formula>
    </cfRule>
  </conditionalFormatting>
  <conditionalFormatting sqref="E440">
    <cfRule type="cellIs" dxfId="73" priority="104" stopIfTrue="1" operator="equal">
      <formula>""</formula>
    </cfRule>
  </conditionalFormatting>
  <conditionalFormatting sqref="H441:H445">
    <cfRule type="dataBar" priority="103">
      <dataBar>
        <cfvo type="num" val="0"/>
        <cfvo type="num" val="100"/>
        <color rgb="FF92D050"/>
      </dataBar>
      <extLst>
        <ext xmlns:x14="http://schemas.microsoft.com/office/spreadsheetml/2009/9/main" uri="{B025F937-C7B1-47D3-B67F-A62EFF666E3E}">
          <x14:id>{A5DF69F2-9DB7-4306-A252-7DCE89DA9D26}</x14:id>
        </ext>
      </extLst>
    </cfRule>
  </conditionalFormatting>
  <conditionalFormatting sqref="G440">
    <cfRule type="expression" dxfId="72" priority="105" stopIfTrue="1">
      <formula>G440&lt;&gt;(G441+G442+G443+G444+G445)</formula>
    </cfRule>
  </conditionalFormatting>
  <conditionalFormatting sqref="E448">
    <cfRule type="cellIs" dxfId="71" priority="101" stopIfTrue="1" operator="equal">
      <formula>""</formula>
    </cfRule>
  </conditionalFormatting>
  <conditionalFormatting sqref="H449:H451">
    <cfRule type="dataBar" priority="100">
      <dataBar>
        <cfvo type="num" val="0"/>
        <cfvo type="num" val="100"/>
        <color rgb="FF92D050"/>
      </dataBar>
      <extLst>
        <ext xmlns:x14="http://schemas.microsoft.com/office/spreadsheetml/2009/9/main" uri="{B025F937-C7B1-47D3-B67F-A62EFF666E3E}">
          <x14:id>{652D31E2-1BEA-40CF-9994-2D5B465F1AB8}</x14:id>
        </ext>
      </extLst>
    </cfRule>
  </conditionalFormatting>
  <conditionalFormatting sqref="G448">
    <cfRule type="expression" dxfId="70" priority="102" stopIfTrue="1">
      <formula>G448&lt;&gt;(G449+G450+G451)</formula>
    </cfRule>
  </conditionalFormatting>
  <conditionalFormatting sqref="E454">
    <cfRule type="cellIs" dxfId="69" priority="98" stopIfTrue="1" operator="equal">
      <formula>""</formula>
    </cfRule>
  </conditionalFormatting>
  <conditionalFormatting sqref="H455:H457">
    <cfRule type="dataBar" priority="97">
      <dataBar>
        <cfvo type="num" val="0"/>
        <cfvo type="num" val="100"/>
        <color rgb="FF92D050"/>
      </dataBar>
      <extLst>
        <ext xmlns:x14="http://schemas.microsoft.com/office/spreadsheetml/2009/9/main" uri="{B025F937-C7B1-47D3-B67F-A62EFF666E3E}">
          <x14:id>{95FB0DA6-650D-4E43-87F9-876729CE9AC8}</x14:id>
        </ext>
      </extLst>
    </cfRule>
  </conditionalFormatting>
  <conditionalFormatting sqref="G454">
    <cfRule type="expression" dxfId="68" priority="99" stopIfTrue="1">
      <formula>G454&lt;&gt;(G455+G456+G457)</formula>
    </cfRule>
  </conditionalFormatting>
  <conditionalFormatting sqref="E460">
    <cfRule type="cellIs" dxfId="67" priority="95" stopIfTrue="1" operator="equal">
      <formula>""</formula>
    </cfRule>
  </conditionalFormatting>
  <conditionalFormatting sqref="H461:H463">
    <cfRule type="dataBar" priority="94">
      <dataBar>
        <cfvo type="num" val="0"/>
        <cfvo type="num" val="100"/>
        <color rgb="FF92D050"/>
      </dataBar>
      <extLst>
        <ext xmlns:x14="http://schemas.microsoft.com/office/spreadsheetml/2009/9/main" uri="{B025F937-C7B1-47D3-B67F-A62EFF666E3E}">
          <x14:id>{4689CBA7-0DB4-4B65-BE72-9166D67D02CD}</x14:id>
        </ext>
      </extLst>
    </cfRule>
  </conditionalFormatting>
  <conditionalFormatting sqref="G460">
    <cfRule type="expression" dxfId="66" priority="96" stopIfTrue="1">
      <formula>G460&lt;&gt;(G461+G462+G463)</formula>
    </cfRule>
  </conditionalFormatting>
  <conditionalFormatting sqref="E466">
    <cfRule type="cellIs" dxfId="65" priority="92" stopIfTrue="1" operator="equal">
      <formula>""</formula>
    </cfRule>
  </conditionalFormatting>
  <conditionalFormatting sqref="H467:H470">
    <cfRule type="dataBar" priority="91">
      <dataBar>
        <cfvo type="num" val="0"/>
        <cfvo type="num" val="100"/>
        <color rgb="FF92D050"/>
      </dataBar>
      <extLst>
        <ext xmlns:x14="http://schemas.microsoft.com/office/spreadsheetml/2009/9/main" uri="{B025F937-C7B1-47D3-B67F-A62EFF666E3E}">
          <x14:id>{621ACEC3-9163-44F4-866D-CBE52D32B750}</x14:id>
        </ext>
      </extLst>
    </cfRule>
  </conditionalFormatting>
  <conditionalFormatting sqref="G466">
    <cfRule type="expression" dxfId="64" priority="93" stopIfTrue="1">
      <formula>G466&lt;&gt;(G467+G468+G469+G470)</formula>
    </cfRule>
  </conditionalFormatting>
  <conditionalFormatting sqref="E473">
    <cfRule type="cellIs" dxfId="63" priority="90" stopIfTrue="1" operator="equal">
      <formula>""</formula>
    </cfRule>
  </conditionalFormatting>
  <conditionalFormatting sqref="M474:M480">
    <cfRule type="dataBar" priority="89">
      <dataBar>
        <cfvo type="num" val="0"/>
        <cfvo type="num" val="100"/>
        <color rgb="FF92D050"/>
      </dataBar>
      <extLst>
        <ext xmlns:x14="http://schemas.microsoft.com/office/spreadsheetml/2009/9/main" uri="{B025F937-C7B1-47D3-B67F-A62EFF666E3E}">
          <x14:id>{105A1D51-891B-4237-9F59-AB526766EF0D}</x14:id>
        </ext>
      </extLst>
    </cfRule>
  </conditionalFormatting>
  <conditionalFormatting sqref="E483">
    <cfRule type="cellIs" dxfId="62" priority="87" stopIfTrue="1" operator="equal">
      <formula>""</formula>
    </cfRule>
  </conditionalFormatting>
  <conditionalFormatting sqref="K484:K487">
    <cfRule type="dataBar" priority="86">
      <dataBar>
        <cfvo type="num" val="0"/>
        <cfvo type="num" val="100"/>
        <color rgb="FF92D050"/>
      </dataBar>
      <extLst>
        <ext xmlns:x14="http://schemas.microsoft.com/office/spreadsheetml/2009/9/main" uri="{B025F937-C7B1-47D3-B67F-A62EFF666E3E}">
          <x14:id>{ABDF328B-89F2-4EC8-A919-1B8EFB2035C3}</x14:id>
        </ext>
      </extLst>
    </cfRule>
  </conditionalFormatting>
  <conditionalFormatting sqref="J483">
    <cfRule type="expression" dxfId="61" priority="88" stopIfTrue="1">
      <formula>J483&lt;&gt;(J484+J485+J486+J487)</formula>
    </cfRule>
  </conditionalFormatting>
  <conditionalFormatting sqref="E490">
    <cfRule type="cellIs" dxfId="60" priority="84" stopIfTrue="1" operator="equal">
      <formula>""</formula>
    </cfRule>
  </conditionalFormatting>
  <conditionalFormatting sqref="H491:H493">
    <cfRule type="dataBar" priority="83">
      <dataBar>
        <cfvo type="num" val="0"/>
        <cfvo type="num" val="100"/>
        <color rgb="FF92D050"/>
      </dataBar>
      <extLst>
        <ext xmlns:x14="http://schemas.microsoft.com/office/spreadsheetml/2009/9/main" uri="{B025F937-C7B1-47D3-B67F-A62EFF666E3E}">
          <x14:id>{8EC1331F-7B68-46A0-ACD6-4C822EEF7C98}</x14:id>
        </ext>
      </extLst>
    </cfRule>
  </conditionalFormatting>
  <conditionalFormatting sqref="G490">
    <cfRule type="expression" dxfId="59" priority="85" stopIfTrue="1">
      <formula>G490&lt;&gt;(G491+G492+G493)</formula>
    </cfRule>
  </conditionalFormatting>
  <conditionalFormatting sqref="E496">
    <cfRule type="cellIs" dxfId="58" priority="82" stopIfTrue="1" operator="equal">
      <formula>""</formula>
    </cfRule>
  </conditionalFormatting>
  <conditionalFormatting sqref="L497:L506">
    <cfRule type="dataBar" priority="81">
      <dataBar>
        <cfvo type="num" val="0"/>
        <cfvo type="num" val="100"/>
        <color rgb="FF92D050"/>
      </dataBar>
      <extLst>
        <ext xmlns:x14="http://schemas.microsoft.com/office/spreadsheetml/2009/9/main" uri="{B025F937-C7B1-47D3-B67F-A62EFF666E3E}">
          <x14:id>{81B513AD-F502-4207-9F5E-C5DAF7CBE2C6}</x14:id>
        </ext>
      </extLst>
    </cfRule>
  </conditionalFormatting>
  <conditionalFormatting sqref="E509">
    <cfRule type="cellIs" dxfId="57" priority="79" stopIfTrue="1" operator="equal">
      <formula>""</formula>
    </cfRule>
  </conditionalFormatting>
  <conditionalFormatting sqref="H510:H512">
    <cfRule type="dataBar" priority="78">
      <dataBar>
        <cfvo type="num" val="0"/>
        <cfvo type="num" val="100"/>
        <color rgb="FF92D050"/>
      </dataBar>
      <extLst>
        <ext xmlns:x14="http://schemas.microsoft.com/office/spreadsheetml/2009/9/main" uri="{B025F937-C7B1-47D3-B67F-A62EFF666E3E}">
          <x14:id>{77F68276-032E-4FFB-8133-0A4A1CE088E1}</x14:id>
        </ext>
      </extLst>
    </cfRule>
  </conditionalFormatting>
  <conditionalFormatting sqref="G509">
    <cfRule type="expression" dxfId="56" priority="80" stopIfTrue="1">
      <formula>G509&lt;&gt;(G510+G511+G512)</formula>
    </cfRule>
  </conditionalFormatting>
  <conditionalFormatting sqref="E515">
    <cfRule type="cellIs" dxfId="55" priority="77" stopIfTrue="1" operator="equal">
      <formula>""</formula>
    </cfRule>
  </conditionalFormatting>
  <conditionalFormatting sqref="L516:L523">
    <cfRule type="dataBar" priority="76">
      <dataBar>
        <cfvo type="num" val="0"/>
        <cfvo type="num" val="100"/>
        <color rgb="FF92D050"/>
      </dataBar>
      <extLst>
        <ext xmlns:x14="http://schemas.microsoft.com/office/spreadsheetml/2009/9/main" uri="{B025F937-C7B1-47D3-B67F-A62EFF666E3E}">
          <x14:id>{8E93BEA8-C80C-4BD9-87D9-DA29AE10B18A}</x14:id>
        </ext>
      </extLst>
    </cfRule>
  </conditionalFormatting>
  <conditionalFormatting sqref="E526">
    <cfRule type="cellIs" dxfId="54" priority="74" stopIfTrue="1" operator="equal">
      <formula>""</formula>
    </cfRule>
  </conditionalFormatting>
  <conditionalFormatting sqref="M527:M531">
    <cfRule type="dataBar" priority="73">
      <dataBar>
        <cfvo type="num" val="0"/>
        <cfvo type="num" val="100"/>
        <color rgb="FF92D050"/>
      </dataBar>
      <extLst>
        <ext xmlns:x14="http://schemas.microsoft.com/office/spreadsheetml/2009/9/main" uri="{B025F937-C7B1-47D3-B67F-A62EFF666E3E}">
          <x14:id>{4DBBA6FA-4C19-4A23-8E01-2AB419CF7123}</x14:id>
        </ext>
      </extLst>
    </cfRule>
  </conditionalFormatting>
  <conditionalFormatting sqref="L526">
    <cfRule type="expression" dxfId="53" priority="75" stopIfTrue="1">
      <formula>L526&lt;&gt;(L527+L528+L529+L530+L531)</formula>
    </cfRule>
  </conditionalFormatting>
  <conditionalFormatting sqref="E534">
    <cfRule type="cellIs" dxfId="52" priority="71" stopIfTrue="1" operator="equal">
      <formula>""</formula>
    </cfRule>
  </conditionalFormatting>
  <conditionalFormatting sqref="H535:H537">
    <cfRule type="dataBar" priority="70">
      <dataBar>
        <cfvo type="num" val="0"/>
        <cfvo type="num" val="100"/>
        <color rgb="FF92D050"/>
      </dataBar>
      <extLst>
        <ext xmlns:x14="http://schemas.microsoft.com/office/spreadsheetml/2009/9/main" uri="{B025F937-C7B1-47D3-B67F-A62EFF666E3E}">
          <x14:id>{3621AFAC-F76C-4BE3-9181-E03D96B8E931}</x14:id>
        </ext>
      </extLst>
    </cfRule>
  </conditionalFormatting>
  <conditionalFormatting sqref="G534">
    <cfRule type="expression" dxfId="51" priority="72" stopIfTrue="1">
      <formula>G534&lt;&gt;(G535+G536+G537)</formula>
    </cfRule>
  </conditionalFormatting>
  <conditionalFormatting sqref="E540">
    <cfRule type="cellIs" dxfId="50" priority="68" stopIfTrue="1" operator="equal">
      <formula>""</formula>
    </cfRule>
  </conditionalFormatting>
  <conditionalFormatting sqref="I541:I544">
    <cfRule type="dataBar" priority="67">
      <dataBar>
        <cfvo type="num" val="0"/>
        <cfvo type="num" val="100"/>
        <color rgb="FF92D050"/>
      </dataBar>
      <extLst>
        <ext xmlns:x14="http://schemas.microsoft.com/office/spreadsheetml/2009/9/main" uri="{B025F937-C7B1-47D3-B67F-A62EFF666E3E}">
          <x14:id>{A4270528-9250-4B70-8091-6976D95F927F}</x14:id>
        </ext>
      </extLst>
    </cfRule>
  </conditionalFormatting>
  <conditionalFormatting sqref="H540">
    <cfRule type="expression" dxfId="49" priority="69" stopIfTrue="1">
      <formula>H540&lt;&gt;(H541+H542+H543+H544)</formula>
    </cfRule>
  </conditionalFormatting>
  <conditionalFormatting sqref="E544:I544 E693:I693 E726:I726">
    <cfRule type="expression" dxfId="48" priority="248" stopIfTrue="1">
      <formula>$I544&gt;=70</formula>
    </cfRule>
  </conditionalFormatting>
  <conditionalFormatting sqref="E544:I544 E693:I693 E726:I726">
    <cfRule type="expression" dxfId="47" priority="249" stopIfTrue="1">
      <formula>$I544&gt;=40</formula>
    </cfRule>
  </conditionalFormatting>
  <conditionalFormatting sqref="E544:I544 E693:I693 E726:I726">
    <cfRule type="expression" dxfId="46" priority="250" stopIfTrue="1">
      <formula>$I544&gt;=15</formula>
    </cfRule>
  </conditionalFormatting>
  <conditionalFormatting sqref="E547">
    <cfRule type="cellIs" dxfId="45" priority="66" stopIfTrue="1" operator="equal">
      <formula>""</formula>
    </cfRule>
  </conditionalFormatting>
  <conditionalFormatting sqref="K548:K563">
    <cfRule type="dataBar" priority="65">
      <dataBar>
        <cfvo type="num" val="0"/>
        <cfvo type="num" val="100"/>
        <color rgb="FF92D050"/>
      </dataBar>
      <extLst>
        <ext xmlns:x14="http://schemas.microsoft.com/office/spreadsheetml/2009/9/main" uri="{B025F937-C7B1-47D3-B67F-A62EFF666E3E}">
          <x14:id>{D6C58E51-F8E3-4A96-8E1F-4771B068FF38}</x14:id>
        </ext>
      </extLst>
    </cfRule>
  </conditionalFormatting>
  <conditionalFormatting sqref="E566">
    <cfRule type="cellIs" dxfId="44" priority="63" stopIfTrue="1" operator="equal">
      <formula>""</formula>
    </cfRule>
  </conditionalFormatting>
  <conditionalFormatting sqref="O567:O571">
    <cfRule type="dataBar" priority="62">
      <dataBar>
        <cfvo type="num" val="0"/>
        <cfvo type="num" val="100"/>
        <color rgb="FF92D050"/>
      </dataBar>
      <extLst>
        <ext xmlns:x14="http://schemas.microsoft.com/office/spreadsheetml/2009/9/main" uri="{B025F937-C7B1-47D3-B67F-A62EFF666E3E}">
          <x14:id>{5BA4B791-6CCF-4D25-90D7-E1EB016A3E42}</x14:id>
        </ext>
      </extLst>
    </cfRule>
  </conditionalFormatting>
  <conditionalFormatting sqref="N566">
    <cfRule type="expression" dxfId="43" priority="64" stopIfTrue="1">
      <formula>N566&lt;&gt;(N567+N568+N569+N570+N571)</formula>
    </cfRule>
  </conditionalFormatting>
  <conditionalFormatting sqref="E571:O571">
    <cfRule type="expression" dxfId="42" priority="251" stopIfTrue="1">
      <formula>$O571&gt;=70</formula>
    </cfRule>
  </conditionalFormatting>
  <conditionalFormatting sqref="E571:O571">
    <cfRule type="expression" dxfId="41" priority="252" stopIfTrue="1">
      <formula>$O571&gt;=40</formula>
    </cfRule>
  </conditionalFormatting>
  <conditionalFormatting sqref="E571:O571">
    <cfRule type="expression" dxfId="40" priority="253" stopIfTrue="1">
      <formula>$O571&gt;=15</formula>
    </cfRule>
  </conditionalFormatting>
  <conditionalFormatting sqref="E574">
    <cfRule type="cellIs" dxfId="39" priority="60" stopIfTrue="1" operator="equal">
      <formula>""</formula>
    </cfRule>
  </conditionalFormatting>
  <conditionalFormatting sqref="H575:H577">
    <cfRule type="dataBar" priority="59">
      <dataBar>
        <cfvo type="num" val="0"/>
        <cfvo type="num" val="100"/>
        <color rgb="FF92D050"/>
      </dataBar>
      <extLst>
        <ext xmlns:x14="http://schemas.microsoft.com/office/spreadsheetml/2009/9/main" uri="{B025F937-C7B1-47D3-B67F-A62EFF666E3E}">
          <x14:id>{6D4C610C-4690-49A7-AFC8-BBC0E64681EC}</x14:id>
        </ext>
      </extLst>
    </cfRule>
  </conditionalFormatting>
  <conditionalFormatting sqref="G574">
    <cfRule type="expression" dxfId="38" priority="61" stopIfTrue="1">
      <formula>G574&lt;&gt;(G575+G576+G577)</formula>
    </cfRule>
  </conditionalFormatting>
  <conditionalFormatting sqref="E580">
    <cfRule type="cellIs" dxfId="37" priority="58" stopIfTrue="1" operator="equal">
      <formula>""</formula>
    </cfRule>
  </conditionalFormatting>
  <conditionalFormatting sqref="K581:K596">
    <cfRule type="dataBar" priority="57">
      <dataBar>
        <cfvo type="num" val="0"/>
        <cfvo type="num" val="100"/>
        <color rgb="FF92D050"/>
      </dataBar>
      <extLst>
        <ext xmlns:x14="http://schemas.microsoft.com/office/spreadsheetml/2009/9/main" uri="{B025F937-C7B1-47D3-B67F-A62EFF666E3E}">
          <x14:id>{ED903F5C-85D6-444C-B313-764158F1888C}</x14:id>
        </ext>
      </extLst>
    </cfRule>
  </conditionalFormatting>
  <conditionalFormatting sqref="E599">
    <cfRule type="cellIs" dxfId="36" priority="55" stopIfTrue="1" operator="equal">
      <formula>""</formula>
    </cfRule>
  </conditionalFormatting>
  <conditionalFormatting sqref="H600:H602">
    <cfRule type="dataBar" priority="54">
      <dataBar>
        <cfvo type="num" val="0"/>
        <cfvo type="num" val="100"/>
        <color rgb="FF92D050"/>
      </dataBar>
      <extLst>
        <ext xmlns:x14="http://schemas.microsoft.com/office/spreadsheetml/2009/9/main" uri="{B025F937-C7B1-47D3-B67F-A62EFF666E3E}">
          <x14:id>{7C1FF143-70E5-4FED-9232-527FCB50034F}</x14:id>
        </ext>
      </extLst>
    </cfRule>
  </conditionalFormatting>
  <conditionalFormatting sqref="G599">
    <cfRule type="expression" dxfId="35" priority="56" stopIfTrue="1">
      <formula>G599&lt;&gt;(G600+G601+G602)</formula>
    </cfRule>
  </conditionalFormatting>
  <conditionalFormatting sqref="E605">
    <cfRule type="cellIs" dxfId="34" priority="53" stopIfTrue="1" operator="equal">
      <formula>""</formula>
    </cfRule>
  </conditionalFormatting>
  <conditionalFormatting sqref="L606:L614">
    <cfRule type="dataBar" priority="52">
      <dataBar>
        <cfvo type="num" val="0"/>
        <cfvo type="num" val="100"/>
        <color rgb="FF92D050"/>
      </dataBar>
      <extLst>
        <ext xmlns:x14="http://schemas.microsoft.com/office/spreadsheetml/2009/9/main" uri="{B025F937-C7B1-47D3-B67F-A62EFF666E3E}">
          <x14:id>{F8466EA9-4777-4EE5-AE32-6E1F14945068}</x14:id>
        </ext>
      </extLst>
    </cfRule>
  </conditionalFormatting>
  <conditionalFormatting sqref="E617">
    <cfRule type="cellIs" dxfId="33" priority="50" stopIfTrue="1" operator="equal">
      <formula>""</formula>
    </cfRule>
  </conditionalFormatting>
  <conditionalFormatting sqref="J618:J620">
    <cfRule type="dataBar" priority="49">
      <dataBar>
        <cfvo type="num" val="0"/>
        <cfvo type="num" val="100"/>
        <color rgb="FF92D050"/>
      </dataBar>
      <extLst>
        <ext xmlns:x14="http://schemas.microsoft.com/office/spreadsheetml/2009/9/main" uri="{B025F937-C7B1-47D3-B67F-A62EFF666E3E}">
          <x14:id>{2F085942-028F-416E-8E1C-7EA2BA9C4EBA}</x14:id>
        </ext>
      </extLst>
    </cfRule>
  </conditionalFormatting>
  <conditionalFormatting sqref="I617">
    <cfRule type="expression" dxfId="32" priority="51" stopIfTrue="1">
      <formula>I617&lt;&gt;(I618+I619+I620)</formula>
    </cfRule>
  </conditionalFormatting>
  <conditionalFormatting sqref="E623">
    <cfRule type="cellIs" dxfId="31" priority="47" stopIfTrue="1" operator="equal">
      <formula>""</formula>
    </cfRule>
  </conditionalFormatting>
  <conditionalFormatting sqref="H624:H626">
    <cfRule type="dataBar" priority="46">
      <dataBar>
        <cfvo type="num" val="0"/>
        <cfvo type="num" val="100"/>
        <color rgb="FF92D050"/>
      </dataBar>
      <extLst>
        <ext xmlns:x14="http://schemas.microsoft.com/office/spreadsheetml/2009/9/main" uri="{B025F937-C7B1-47D3-B67F-A62EFF666E3E}">
          <x14:id>{5F1961DD-597F-4770-94FD-4DFC8143DEEA}</x14:id>
        </ext>
      </extLst>
    </cfRule>
  </conditionalFormatting>
  <conditionalFormatting sqref="G623">
    <cfRule type="expression" dxfId="30" priority="48" stopIfTrue="1">
      <formula>G623&lt;&gt;(G624+G625+G626)</formula>
    </cfRule>
  </conditionalFormatting>
  <conditionalFormatting sqref="E629">
    <cfRule type="cellIs" dxfId="29" priority="45" stopIfTrue="1" operator="equal">
      <formula>""</formula>
    </cfRule>
  </conditionalFormatting>
  <conditionalFormatting sqref="H630:H634">
    <cfRule type="dataBar" priority="44">
      <dataBar>
        <cfvo type="num" val="0"/>
        <cfvo type="num" val="100"/>
        <color rgb="FF92D050"/>
      </dataBar>
      <extLst>
        <ext xmlns:x14="http://schemas.microsoft.com/office/spreadsheetml/2009/9/main" uri="{B025F937-C7B1-47D3-B67F-A62EFF666E3E}">
          <x14:id>{768AE7B8-6A54-4C6E-B318-9244362EF7BA}</x14:id>
        </ext>
      </extLst>
    </cfRule>
  </conditionalFormatting>
  <conditionalFormatting sqref="E637">
    <cfRule type="cellIs" dxfId="28" priority="42" stopIfTrue="1" operator="equal">
      <formula>""</formula>
    </cfRule>
  </conditionalFormatting>
  <conditionalFormatting sqref="H638:H640">
    <cfRule type="dataBar" priority="41">
      <dataBar>
        <cfvo type="num" val="0"/>
        <cfvo type="num" val="100"/>
        <color rgb="FF92D050"/>
      </dataBar>
      <extLst>
        <ext xmlns:x14="http://schemas.microsoft.com/office/spreadsheetml/2009/9/main" uri="{B025F937-C7B1-47D3-B67F-A62EFF666E3E}">
          <x14:id>{EDB28887-0B71-4C89-824C-87DDDB737BBB}</x14:id>
        </ext>
      </extLst>
    </cfRule>
  </conditionalFormatting>
  <conditionalFormatting sqref="G637">
    <cfRule type="expression" dxfId="27" priority="43" stopIfTrue="1">
      <formula>G637&lt;&gt;(G638+G639+G640)</formula>
    </cfRule>
  </conditionalFormatting>
  <conditionalFormatting sqref="E643">
    <cfRule type="cellIs" dxfId="26" priority="40" stopIfTrue="1" operator="equal">
      <formula>""</formula>
    </cfRule>
  </conditionalFormatting>
  <conditionalFormatting sqref="K644:K651">
    <cfRule type="dataBar" priority="39">
      <dataBar>
        <cfvo type="num" val="0"/>
        <cfvo type="num" val="100"/>
        <color rgb="FF92D050"/>
      </dataBar>
      <extLst>
        <ext xmlns:x14="http://schemas.microsoft.com/office/spreadsheetml/2009/9/main" uri="{B025F937-C7B1-47D3-B67F-A62EFF666E3E}">
          <x14:id>{82F1F64B-C724-4A30-ADA5-D84D18648335}</x14:id>
        </ext>
      </extLst>
    </cfRule>
  </conditionalFormatting>
  <conditionalFormatting sqref="E654">
    <cfRule type="cellIs" dxfId="25" priority="37" stopIfTrue="1" operator="equal">
      <formula>""</formula>
    </cfRule>
  </conditionalFormatting>
  <conditionalFormatting sqref="N655:N660">
    <cfRule type="dataBar" priority="36">
      <dataBar>
        <cfvo type="num" val="0"/>
        <cfvo type="num" val="100"/>
        <color rgb="FF92D050"/>
      </dataBar>
      <extLst>
        <ext xmlns:x14="http://schemas.microsoft.com/office/spreadsheetml/2009/9/main" uri="{B025F937-C7B1-47D3-B67F-A62EFF666E3E}">
          <x14:id>{129597A5-A623-485B-98F3-ADAAC3BE3334}</x14:id>
        </ext>
      </extLst>
    </cfRule>
  </conditionalFormatting>
  <conditionalFormatting sqref="M654">
    <cfRule type="expression" dxfId="24" priority="38" stopIfTrue="1">
      <formula>M654&lt;&gt;(M655+M656+M657+M658+M659+M660)</formula>
    </cfRule>
  </conditionalFormatting>
  <conditionalFormatting sqref="E663">
    <cfRule type="cellIs" dxfId="23" priority="34" stopIfTrue="1" operator="equal">
      <formula>""</formula>
    </cfRule>
  </conditionalFormatting>
  <conditionalFormatting sqref="H664:H666">
    <cfRule type="dataBar" priority="33">
      <dataBar>
        <cfvo type="num" val="0"/>
        <cfvo type="num" val="100"/>
        <color rgb="FF92D050"/>
      </dataBar>
      <extLst>
        <ext xmlns:x14="http://schemas.microsoft.com/office/spreadsheetml/2009/9/main" uri="{B025F937-C7B1-47D3-B67F-A62EFF666E3E}">
          <x14:id>{55E6AA07-2F2D-48F9-A13B-F59DFAF3D6AE}</x14:id>
        </ext>
      </extLst>
    </cfRule>
  </conditionalFormatting>
  <conditionalFormatting sqref="G663">
    <cfRule type="expression" dxfId="22" priority="35" stopIfTrue="1">
      <formula>G663&lt;&gt;(G664+G665+G666)</formula>
    </cfRule>
  </conditionalFormatting>
  <conditionalFormatting sqref="E669">
    <cfRule type="cellIs" dxfId="21" priority="32" stopIfTrue="1" operator="equal">
      <formula>""</formula>
    </cfRule>
  </conditionalFormatting>
  <conditionalFormatting sqref="L670:L677">
    <cfRule type="dataBar" priority="31">
      <dataBar>
        <cfvo type="num" val="0"/>
        <cfvo type="num" val="100"/>
        <color rgb="FF92D050"/>
      </dataBar>
      <extLst>
        <ext xmlns:x14="http://schemas.microsoft.com/office/spreadsheetml/2009/9/main" uri="{B025F937-C7B1-47D3-B67F-A62EFF666E3E}">
          <x14:id>{B8856389-21A1-4E5E-9293-83C6D1B32719}</x14:id>
        </ext>
      </extLst>
    </cfRule>
  </conditionalFormatting>
  <conditionalFormatting sqref="E680">
    <cfRule type="cellIs" dxfId="20" priority="29" stopIfTrue="1" operator="equal">
      <formula>""</formula>
    </cfRule>
  </conditionalFormatting>
  <conditionalFormatting sqref="H681:H683">
    <cfRule type="dataBar" priority="28">
      <dataBar>
        <cfvo type="num" val="0"/>
        <cfvo type="num" val="100"/>
        <color rgb="FF92D050"/>
      </dataBar>
      <extLst>
        <ext xmlns:x14="http://schemas.microsoft.com/office/spreadsheetml/2009/9/main" uri="{B025F937-C7B1-47D3-B67F-A62EFF666E3E}">
          <x14:id>{987ECB6B-95FC-4121-ACA6-9F2F3C20EA4B}</x14:id>
        </ext>
      </extLst>
    </cfRule>
  </conditionalFormatting>
  <conditionalFormatting sqref="G680">
    <cfRule type="expression" dxfId="19" priority="30" stopIfTrue="1">
      <formula>G680&lt;&gt;(G681+G682+G683)</formula>
    </cfRule>
  </conditionalFormatting>
  <conditionalFormatting sqref="E686">
    <cfRule type="cellIs" dxfId="18" priority="27" stopIfTrue="1" operator="equal">
      <formula>""</formula>
    </cfRule>
  </conditionalFormatting>
  <conditionalFormatting sqref="I687:I693">
    <cfRule type="dataBar" priority="26">
      <dataBar>
        <cfvo type="num" val="0"/>
        <cfvo type="num" val="100"/>
        <color rgb="FF92D050"/>
      </dataBar>
      <extLst>
        <ext xmlns:x14="http://schemas.microsoft.com/office/spreadsheetml/2009/9/main" uri="{B025F937-C7B1-47D3-B67F-A62EFF666E3E}">
          <x14:id>{1B81902D-954B-4BA8-A986-95434B6059AF}</x14:id>
        </ext>
      </extLst>
    </cfRule>
  </conditionalFormatting>
  <conditionalFormatting sqref="E696">
    <cfRule type="cellIs" dxfId="17" priority="24" stopIfTrue="1" operator="equal">
      <formula>""</formula>
    </cfRule>
  </conditionalFormatting>
  <conditionalFormatting sqref="H697:H699">
    <cfRule type="dataBar" priority="23">
      <dataBar>
        <cfvo type="num" val="0"/>
        <cfvo type="num" val="100"/>
        <color rgb="FF92D050"/>
      </dataBar>
      <extLst>
        <ext xmlns:x14="http://schemas.microsoft.com/office/spreadsheetml/2009/9/main" uri="{B025F937-C7B1-47D3-B67F-A62EFF666E3E}">
          <x14:id>{4C0FE5BB-37AA-4F03-84E2-759383C34190}</x14:id>
        </ext>
      </extLst>
    </cfRule>
  </conditionalFormatting>
  <conditionalFormatting sqref="G696">
    <cfRule type="expression" dxfId="16" priority="25" stopIfTrue="1">
      <formula>G696&lt;&gt;(G697+G698+G699)</formula>
    </cfRule>
  </conditionalFormatting>
  <conditionalFormatting sqref="E702">
    <cfRule type="cellIs" dxfId="15" priority="22" stopIfTrue="1" operator="equal">
      <formula>""</formula>
    </cfRule>
  </conditionalFormatting>
  <conditionalFormatting sqref="L703:L710">
    <cfRule type="dataBar" priority="21">
      <dataBar>
        <cfvo type="num" val="0"/>
        <cfvo type="num" val="100"/>
        <color rgb="FF92D050"/>
      </dataBar>
      <extLst>
        <ext xmlns:x14="http://schemas.microsoft.com/office/spreadsheetml/2009/9/main" uri="{B025F937-C7B1-47D3-B67F-A62EFF666E3E}">
          <x14:id>{F17BA023-A4E5-4187-92E7-435E116F177A}</x14:id>
        </ext>
      </extLst>
    </cfRule>
  </conditionalFormatting>
  <conditionalFormatting sqref="E713">
    <cfRule type="cellIs" dxfId="14" priority="19" stopIfTrue="1" operator="equal">
      <formula>""</formula>
    </cfRule>
  </conditionalFormatting>
  <conditionalFormatting sqref="H714:H716">
    <cfRule type="dataBar" priority="18">
      <dataBar>
        <cfvo type="num" val="0"/>
        <cfvo type="num" val="100"/>
        <color rgb="FF92D050"/>
      </dataBar>
      <extLst>
        <ext xmlns:x14="http://schemas.microsoft.com/office/spreadsheetml/2009/9/main" uri="{B025F937-C7B1-47D3-B67F-A62EFF666E3E}">
          <x14:id>{10BA7FAB-9EE0-4BE0-B679-96CC0D9189AB}</x14:id>
        </ext>
      </extLst>
    </cfRule>
  </conditionalFormatting>
  <conditionalFormatting sqref="G713">
    <cfRule type="expression" dxfId="13" priority="20" stopIfTrue="1">
      <formula>G713&lt;&gt;(G714+G715+G716)</formula>
    </cfRule>
  </conditionalFormatting>
  <conditionalFormatting sqref="E719">
    <cfRule type="cellIs" dxfId="12" priority="17" stopIfTrue="1" operator="equal">
      <formula>""</formula>
    </cfRule>
  </conditionalFormatting>
  <conditionalFormatting sqref="I720:I726">
    <cfRule type="dataBar" priority="16">
      <dataBar>
        <cfvo type="num" val="0"/>
        <cfvo type="num" val="100"/>
        <color rgb="FF92D050"/>
      </dataBar>
      <extLst>
        <ext xmlns:x14="http://schemas.microsoft.com/office/spreadsheetml/2009/9/main" uri="{B025F937-C7B1-47D3-B67F-A62EFF666E3E}">
          <x14:id>{2862DCBD-C0CC-4435-8338-730A8F9A67BD}</x14:id>
        </ext>
      </extLst>
    </cfRule>
  </conditionalFormatting>
  <conditionalFormatting sqref="E729">
    <cfRule type="cellIs" dxfId="11" priority="14" stopIfTrue="1" operator="equal">
      <formula>""</formula>
    </cfRule>
  </conditionalFormatting>
  <conditionalFormatting sqref="M730:M734">
    <cfRule type="dataBar" priority="13">
      <dataBar>
        <cfvo type="num" val="0"/>
        <cfvo type="num" val="100"/>
        <color rgb="FF92D050"/>
      </dataBar>
      <extLst>
        <ext xmlns:x14="http://schemas.microsoft.com/office/spreadsheetml/2009/9/main" uri="{B025F937-C7B1-47D3-B67F-A62EFF666E3E}">
          <x14:id>{A9E4EC67-F3A9-4D80-922B-65D9AAA8AD8F}</x14:id>
        </ext>
      </extLst>
    </cfRule>
  </conditionalFormatting>
  <conditionalFormatting sqref="L729">
    <cfRule type="expression" dxfId="10" priority="15" stopIfTrue="1">
      <formula>L729&lt;&gt;(L730+L731+L732+L733+L734)</formula>
    </cfRule>
  </conditionalFormatting>
  <conditionalFormatting sqref="E737">
    <cfRule type="cellIs" dxfId="9" priority="11" stopIfTrue="1" operator="equal">
      <formula>""</formula>
    </cfRule>
  </conditionalFormatting>
  <conditionalFormatting sqref="M738:M742">
    <cfRule type="dataBar" priority="10">
      <dataBar>
        <cfvo type="num" val="0"/>
        <cfvo type="num" val="100"/>
        <color rgb="FF92D050"/>
      </dataBar>
      <extLst>
        <ext xmlns:x14="http://schemas.microsoft.com/office/spreadsheetml/2009/9/main" uri="{B025F937-C7B1-47D3-B67F-A62EFF666E3E}">
          <x14:id>{D9E213B0-472E-4CE8-83CB-49B82147BE57}</x14:id>
        </ext>
      </extLst>
    </cfRule>
  </conditionalFormatting>
  <conditionalFormatting sqref="L737">
    <cfRule type="expression" dxfId="8" priority="12" stopIfTrue="1">
      <formula>L737&lt;&gt;(L738+L739+L740+L741+L742)</formula>
    </cfRule>
  </conditionalFormatting>
  <conditionalFormatting sqref="E745">
    <cfRule type="cellIs" dxfId="6" priority="8" stopIfTrue="1" operator="equal">
      <formula>""</formula>
    </cfRule>
  </conditionalFormatting>
  <conditionalFormatting sqref="K746:K752">
    <cfRule type="dataBar" priority="7">
      <dataBar>
        <cfvo type="num" val="0"/>
        <cfvo type="num" val="100"/>
        <color rgb="FF92D050"/>
      </dataBar>
      <extLst>
        <ext xmlns:x14="http://schemas.microsoft.com/office/spreadsheetml/2009/9/main" uri="{B025F937-C7B1-47D3-B67F-A62EFF666E3E}">
          <x14:id>{7167CB78-70C5-4A80-9EFA-9BE871E92374}</x14:id>
        </ext>
      </extLst>
    </cfRule>
  </conditionalFormatting>
  <conditionalFormatting sqref="J745">
    <cfRule type="expression" dxfId="5" priority="9" stopIfTrue="1">
      <formula>J745&lt;&gt;(J746+J747+J748+J749+J750+J751+J752)</formula>
    </cfRule>
  </conditionalFormatting>
  <conditionalFormatting sqref="I53:I57 N53:N58">
    <cfRule type="dataBar" priority="2">
      <dataBar>
        <cfvo type="num" val="0"/>
        <cfvo type="num" val="100"/>
        <color rgb="FF92D050"/>
      </dataBar>
      <extLst>
        <ext xmlns:x14="http://schemas.microsoft.com/office/spreadsheetml/2009/9/main" uri="{B025F937-C7B1-47D3-B67F-A62EFF666E3E}">
          <x14:id>{7F98BD7E-39EC-44DB-AC47-923445E9DF7E}</x14:id>
        </ext>
      </extLst>
    </cfRule>
  </conditionalFormatting>
  <conditionalFormatting sqref="E52">
    <cfRule type="cellIs" dxfId="4" priority="1" stopIfTrue="1" operator="equal">
      <formula>""</formula>
    </cfRule>
  </conditionalFormatting>
  <conditionalFormatting sqref="J58:N58">
    <cfRule type="expression" dxfId="3" priority="3" stopIfTrue="1">
      <formula>$N58&gt;=70</formula>
    </cfRule>
  </conditionalFormatting>
  <conditionalFormatting sqref="J58:N58">
    <cfRule type="expression" dxfId="2" priority="4" stopIfTrue="1">
      <formula>$N58&gt;=40</formula>
    </cfRule>
  </conditionalFormatting>
  <conditionalFormatting sqref="J58:N58">
    <cfRule type="expression" dxfId="1" priority="5" stopIfTrue="1">
      <formula>$N58&gt;=15</formula>
    </cfRule>
  </conditionalFormatting>
  <conditionalFormatting sqref="H52">
    <cfRule type="expression" dxfId="0" priority="6" stopIfTrue="1">
      <formula>H52&lt;&gt;(H53+H54+H55+H56+H57+M53+M54+M55+M56+M57+M58)</formula>
    </cfRule>
  </conditionalFormatting>
  <printOptions horizontalCentered="1"/>
  <pageMargins left="0.59055118110236227" right="0.59055118110236227" top="0.78740157480314965" bottom="0.78740157480314965" header="0.51181102362204722" footer="0.39370078740157483"/>
  <pageSetup paperSize="9" orientation="portrait" verticalDpi="180" r:id="rId1"/>
  <headerFooter alignWithMargins="0">
    <oddFooter>&amp;C&amp;P&amp;R印刷日時：&amp;D  &amp;T</oddFooter>
  </headerFooter>
  <rowBreaks count="15" manualBreakCount="15">
    <brk id="70" min="4" max="16" man="1"/>
    <brk id="121" min="4" max="16" man="1"/>
    <brk id="161" min="4" max="16" man="1"/>
    <brk id="212" min="4" max="16" man="1"/>
    <brk id="251" min="4" max="16" man="1"/>
    <brk id="291" min="4" max="16" man="1"/>
    <brk id="339" min="4" max="16" man="1"/>
    <brk id="395" min="4" max="16" man="1"/>
    <brk id="446" min="4" max="16" man="1"/>
    <brk id="494" min="4" max="16" man="1"/>
    <brk id="545" min="4" max="16" man="1"/>
    <brk id="597" min="4" max="16" man="1"/>
    <brk id="641" min="4" max="16" man="1"/>
    <brk id="684" min="4" max="16" man="1"/>
    <brk id="735" min="4" max="16" man="1"/>
  </rowBreaks>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C01D0763-4924-41B2-BCB0-60AE908447F7}">
            <x14:dataBar minLength="0" maxLength="100" gradient="0" direction="leftToRight">
              <x14:cfvo type="num">
                <xm:f>0</xm:f>
              </x14:cfvo>
              <x14:cfvo type="num">
                <xm:f>100</xm:f>
              </x14:cfvo>
              <x14:negativeFillColor rgb="FFFF0000"/>
              <x14:axisColor rgb="FF000000"/>
            </x14:dataBar>
          </x14:cfRule>
          <xm:sqref>H14:H20 P14:P20 L14:L20 J350:J357 P350:P357</xm:sqref>
        </x14:conditionalFormatting>
        <x14:conditionalFormatting xmlns:xm="http://schemas.microsoft.com/office/excel/2006/main">
          <x14:cfRule type="dataBar" id="{1C8B9B66-4268-4818-80D4-C09658662D40}">
            <x14:dataBar minLength="0" maxLength="100" gradient="0" direction="leftToRight">
              <x14:cfvo type="num">
                <xm:f>0</xm:f>
              </x14:cfvo>
              <x14:cfvo type="num">
                <xm:f>100</xm:f>
              </x14:cfvo>
              <x14:negativeFillColor rgb="FFFF0000"/>
              <x14:axisColor rgb="FF000000"/>
            </x14:dataBar>
          </x14:cfRule>
          <xm:sqref>L7:L10</xm:sqref>
        </x14:conditionalFormatting>
        <x14:conditionalFormatting xmlns:xm="http://schemas.microsoft.com/office/excel/2006/main">
          <x14:cfRule type="dataBar" id="{680F2DF6-055B-4735-85EB-0263FEF81B51}">
            <x14:dataBar minLength="0" maxLength="100" gradient="0" direction="leftToRight">
              <x14:cfvo type="num">
                <xm:f>0</xm:f>
              </x14:cfvo>
              <x14:cfvo type="num">
                <xm:f>100</xm:f>
              </x14:cfvo>
              <x14:negativeFillColor rgb="FFFF0000"/>
              <x14:axisColor rgb="FF000000"/>
            </x14:dataBar>
          </x14:cfRule>
          <xm:sqref>H38:H40</xm:sqref>
        </x14:conditionalFormatting>
        <x14:conditionalFormatting xmlns:xm="http://schemas.microsoft.com/office/excel/2006/main">
          <x14:cfRule type="dataBar" id="{E4FC5E4C-5DFE-4588-AF27-E1E5CE94652A}">
            <x14:dataBar minLength="0" maxLength="100" gradient="0" direction="leftToRight">
              <x14:cfvo type="num">
                <xm:f>0</xm:f>
              </x14:cfvo>
              <x14:cfvo type="num">
                <xm:f>100</xm:f>
              </x14:cfvo>
              <x14:negativeFillColor rgb="FFFF0000"/>
              <x14:axisColor rgb="FF000000"/>
            </x14:dataBar>
          </x14:cfRule>
          <xm:sqref>H44:H49</xm:sqref>
        </x14:conditionalFormatting>
        <x14:conditionalFormatting xmlns:xm="http://schemas.microsoft.com/office/excel/2006/main">
          <x14:cfRule type="dataBar" id="{87D994CE-F81F-43E5-BE77-C78BB2BF9E1E}">
            <x14:dataBar minLength="0" maxLength="100" gradient="0" direction="leftToRight">
              <x14:cfvo type="num">
                <xm:f>0</xm:f>
              </x14:cfvo>
              <x14:cfvo type="num">
                <xm:f>100</xm:f>
              </x14:cfvo>
              <x14:negativeFillColor rgb="FFFF0000"/>
              <x14:axisColor rgb="FF000000"/>
            </x14:dataBar>
          </x14:cfRule>
          <xm:sqref>H67:H69</xm:sqref>
        </x14:conditionalFormatting>
        <x14:conditionalFormatting xmlns:xm="http://schemas.microsoft.com/office/excel/2006/main">
          <x14:cfRule type="dataBar" id="{5EFD1198-946A-45FE-956D-68F4DC750AD6}">
            <x14:dataBar minLength="0" maxLength="100" gradient="0" direction="leftToRight">
              <x14:cfvo type="num">
                <xm:f>0</xm:f>
              </x14:cfvo>
              <x14:cfvo type="num">
                <xm:f>100</xm:f>
              </x14:cfvo>
              <x14:negativeFillColor rgb="FFFF0000"/>
              <x14:axisColor rgb="FF000000"/>
            </x14:dataBar>
          </x14:cfRule>
          <xm:sqref>J73:J77</xm:sqref>
        </x14:conditionalFormatting>
        <x14:conditionalFormatting xmlns:xm="http://schemas.microsoft.com/office/excel/2006/main">
          <x14:cfRule type="dataBar" id="{FBBF0E4C-8904-4E6D-8B3B-8696192A3C69}">
            <x14:dataBar minLength="0" maxLength="100" gradient="0" direction="leftToRight">
              <x14:cfvo type="num">
                <xm:f>0</xm:f>
              </x14:cfvo>
              <x14:cfvo type="num">
                <xm:f>100</xm:f>
              </x14:cfvo>
              <x14:negativeFillColor rgb="FFFF0000"/>
              <x14:axisColor rgb="FF000000"/>
            </x14:dataBar>
          </x14:cfRule>
          <xm:sqref>H81:H89</xm:sqref>
        </x14:conditionalFormatting>
        <x14:conditionalFormatting xmlns:xm="http://schemas.microsoft.com/office/excel/2006/main">
          <x14:cfRule type="dataBar" id="{D42F4473-1AC4-40C8-A8CB-1FE3E6B6B077}">
            <x14:dataBar minLength="0" maxLength="100" gradient="0" direction="leftToRight">
              <x14:cfvo type="num">
                <xm:f>0</xm:f>
              </x14:cfvo>
              <x14:cfvo type="num">
                <xm:f>100</xm:f>
              </x14:cfvo>
              <x14:negativeFillColor rgb="FFFF0000"/>
              <x14:axisColor rgb="FF000000"/>
            </x14:dataBar>
          </x14:cfRule>
          <xm:sqref>H93:H100</xm:sqref>
        </x14:conditionalFormatting>
        <x14:conditionalFormatting xmlns:xm="http://schemas.microsoft.com/office/excel/2006/main">
          <x14:cfRule type="dataBar" id="{63E3FA14-DDB6-4EC5-932C-0C1B9B2F0B77}">
            <x14:dataBar minLength="0" maxLength="100" gradient="0" direction="leftToRight">
              <x14:cfvo type="num">
                <xm:f>0</xm:f>
              </x14:cfvo>
              <x14:cfvo type="num">
                <xm:f>100</xm:f>
              </x14:cfvo>
              <x14:negativeFillColor rgb="FFFF0000"/>
              <x14:axisColor rgb="FF000000"/>
            </x14:dataBar>
          </x14:cfRule>
          <xm:sqref>J104:J110</xm:sqref>
        </x14:conditionalFormatting>
        <x14:conditionalFormatting xmlns:xm="http://schemas.microsoft.com/office/excel/2006/main">
          <x14:cfRule type="dataBar" id="{2ECA3410-C9F0-44D7-BDBF-69DEE3FC4291}">
            <x14:dataBar minLength="0" maxLength="100" gradient="0" direction="leftToRight">
              <x14:cfvo type="num">
                <xm:f>0</xm:f>
              </x14:cfvo>
              <x14:cfvo type="num">
                <xm:f>100</xm:f>
              </x14:cfvo>
              <x14:negativeFillColor rgb="FFFF0000"/>
              <x14:axisColor rgb="FF000000"/>
            </x14:dataBar>
          </x14:cfRule>
          <xm:sqref>J114:J120</xm:sqref>
        </x14:conditionalFormatting>
        <x14:conditionalFormatting xmlns:xm="http://schemas.microsoft.com/office/excel/2006/main">
          <x14:cfRule type="dataBar" id="{021851BE-9C40-4CC2-B324-FB22FAB43899}">
            <x14:dataBar minLength="0" maxLength="100" gradient="0" direction="leftToRight">
              <x14:cfvo type="num">
                <xm:f>0</xm:f>
              </x14:cfvo>
              <x14:cfvo type="num">
                <xm:f>100</xm:f>
              </x14:cfvo>
              <x14:negativeFillColor rgb="FFFF0000"/>
              <x14:axisColor rgb="FF000000"/>
            </x14:dataBar>
          </x14:cfRule>
          <xm:sqref>H124:H126</xm:sqref>
        </x14:conditionalFormatting>
        <x14:conditionalFormatting xmlns:xm="http://schemas.microsoft.com/office/excel/2006/main">
          <x14:cfRule type="dataBar" id="{B134C1AE-DF6A-4FFC-BA7F-E5FCD0BE9B96}">
            <x14:dataBar minLength="0" maxLength="100" gradient="0" direction="leftToRight">
              <x14:cfvo type="num">
                <xm:f>0</xm:f>
              </x14:cfvo>
              <x14:cfvo type="num">
                <xm:f>100</xm:f>
              </x14:cfvo>
              <x14:negativeFillColor rgb="FFFF0000"/>
              <x14:axisColor rgb="FF000000"/>
            </x14:dataBar>
          </x14:cfRule>
          <xm:sqref>K130:K138</xm:sqref>
        </x14:conditionalFormatting>
        <x14:conditionalFormatting xmlns:xm="http://schemas.microsoft.com/office/excel/2006/main">
          <x14:cfRule type="dataBar" id="{D2E11E09-64C4-4ACB-A5C7-AE96B758CC20}">
            <x14:dataBar minLength="0" maxLength="100" gradient="0" direction="leftToRight">
              <x14:cfvo type="num">
                <xm:f>0</xm:f>
              </x14:cfvo>
              <x14:cfvo type="num">
                <xm:f>100</xm:f>
              </x14:cfvo>
              <x14:negativeFillColor rgb="FFFF0000"/>
              <x14:axisColor rgb="FF000000"/>
            </x14:dataBar>
          </x14:cfRule>
          <xm:sqref>K142:K146</xm:sqref>
        </x14:conditionalFormatting>
        <x14:conditionalFormatting xmlns:xm="http://schemas.microsoft.com/office/excel/2006/main">
          <x14:cfRule type="dataBar" id="{ADCE4D5B-1160-42EB-8352-A8ADBA6CF292}">
            <x14:dataBar minLength="0" maxLength="100" gradient="0" direction="leftToRight">
              <x14:cfvo type="num">
                <xm:f>0</xm:f>
              </x14:cfvo>
              <x14:cfvo type="num">
                <xm:f>100</xm:f>
              </x14:cfvo>
              <x14:negativeFillColor rgb="FFFF0000"/>
              <x14:axisColor rgb="FF000000"/>
            </x14:dataBar>
          </x14:cfRule>
          <xm:sqref>K150:K154</xm:sqref>
        </x14:conditionalFormatting>
        <x14:conditionalFormatting xmlns:xm="http://schemas.microsoft.com/office/excel/2006/main">
          <x14:cfRule type="dataBar" id="{A1F82AF2-9584-4294-BBF5-8E06A000127C}">
            <x14:dataBar minLength="0" maxLength="100" gradient="0" direction="leftToRight">
              <x14:cfvo type="num">
                <xm:f>0</xm:f>
              </x14:cfvo>
              <x14:cfvo type="num">
                <xm:f>100</xm:f>
              </x14:cfvo>
              <x14:negativeFillColor rgb="FFFF0000"/>
              <x14:axisColor rgb="FF000000"/>
            </x14:dataBar>
          </x14:cfRule>
          <xm:sqref>H158:H160</xm:sqref>
        </x14:conditionalFormatting>
        <x14:conditionalFormatting xmlns:xm="http://schemas.microsoft.com/office/excel/2006/main">
          <x14:cfRule type="dataBar" id="{B1C75084-6C9C-45F2-A7C6-55CA5D016EED}">
            <x14:dataBar minLength="0" maxLength="100" gradient="0" direction="leftToRight">
              <x14:cfvo type="num">
                <xm:f>0</xm:f>
              </x14:cfvo>
              <x14:cfvo type="num">
                <xm:f>100</xm:f>
              </x14:cfvo>
              <x14:negativeFillColor rgb="FFFF0000"/>
              <x14:axisColor rgb="FF000000"/>
            </x14:dataBar>
          </x14:cfRule>
          <xm:sqref>H164:H173</xm:sqref>
        </x14:conditionalFormatting>
        <x14:conditionalFormatting xmlns:xm="http://schemas.microsoft.com/office/excel/2006/main">
          <x14:cfRule type="dataBar" id="{5C65F257-B649-401C-8C78-439E05FD0A28}">
            <x14:dataBar minLength="0" maxLength="100" gradient="0" direction="leftToRight">
              <x14:cfvo type="num">
                <xm:f>0</xm:f>
              </x14:cfvo>
              <x14:cfvo type="num">
                <xm:f>100</xm:f>
              </x14:cfvo>
              <x14:negativeFillColor rgb="FFFF0000"/>
              <x14:axisColor rgb="FF000000"/>
            </x14:dataBar>
          </x14:cfRule>
          <xm:sqref>H177:H182</xm:sqref>
        </x14:conditionalFormatting>
        <x14:conditionalFormatting xmlns:xm="http://schemas.microsoft.com/office/excel/2006/main">
          <x14:cfRule type="dataBar" id="{05A5754B-3898-41BD-A317-C037C14D1964}">
            <x14:dataBar minLength="0" maxLength="100" gradient="0" direction="leftToRight">
              <x14:cfvo type="num">
                <xm:f>0</xm:f>
              </x14:cfvo>
              <x14:cfvo type="num">
                <xm:f>100</xm:f>
              </x14:cfvo>
              <x14:negativeFillColor rgb="FFFF0000"/>
              <x14:axisColor rgb="FF000000"/>
            </x14:dataBar>
          </x14:cfRule>
          <xm:sqref>H186:H188</xm:sqref>
        </x14:conditionalFormatting>
        <x14:conditionalFormatting xmlns:xm="http://schemas.microsoft.com/office/excel/2006/main">
          <x14:cfRule type="dataBar" id="{0F888754-8BE3-4EE6-A9C8-A792789652C9}">
            <x14:dataBar minLength="0" maxLength="100" gradient="0" direction="leftToRight">
              <x14:cfvo type="num">
                <xm:f>0</xm:f>
              </x14:cfvo>
              <x14:cfvo type="num">
                <xm:f>100</xm:f>
              </x14:cfvo>
              <x14:negativeFillColor rgb="FFFF0000"/>
              <x14:axisColor rgb="FF000000"/>
            </x14:dataBar>
          </x14:cfRule>
          <xm:sqref>H192:H199</xm:sqref>
        </x14:conditionalFormatting>
        <x14:conditionalFormatting xmlns:xm="http://schemas.microsoft.com/office/excel/2006/main">
          <x14:cfRule type="dataBar" id="{6DEC6DE1-EBEC-4C7C-AC0C-160B013835CD}">
            <x14:dataBar minLength="0" maxLength="100" gradient="0" direction="leftToRight">
              <x14:cfvo type="num">
                <xm:f>0</xm:f>
              </x14:cfvo>
              <x14:cfvo type="num">
                <xm:f>100</xm:f>
              </x14:cfvo>
              <x14:negativeFillColor rgb="FFFF0000"/>
              <x14:axisColor rgb="FF000000"/>
            </x14:dataBar>
          </x14:cfRule>
          <xm:sqref>H203:H211</xm:sqref>
        </x14:conditionalFormatting>
        <x14:conditionalFormatting xmlns:xm="http://schemas.microsoft.com/office/excel/2006/main">
          <x14:cfRule type="dataBar" id="{1E9D5392-4BC6-4328-87AD-3207A2C96404}">
            <x14:dataBar minLength="0" maxLength="100" gradient="0" direction="leftToRight">
              <x14:cfvo type="num">
                <xm:f>0</xm:f>
              </x14:cfvo>
              <x14:cfvo type="num">
                <xm:f>100</xm:f>
              </x14:cfvo>
              <x14:negativeFillColor rgb="FFFF0000"/>
              <x14:axisColor rgb="FF000000"/>
            </x14:dataBar>
          </x14:cfRule>
          <xm:sqref>H215:H220</xm:sqref>
        </x14:conditionalFormatting>
        <x14:conditionalFormatting xmlns:xm="http://schemas.microsoft.com/office/excel/2006/main">
          <x14:cfRule type="dataBar" id="{3D5EB82F-9308-41A9-8FD1-66D0446834A8}">
            <x14:dataBar minLength="0" maxLength="100" gradient="0" direction="leftToRight">
              <x14:cfvo type="num">
                <xm:f>0</xm:f>
              </x14:cfvo>
              <x14:cfvo type="num">
                <xm:f>100</xm:f>
              </x14:cfvo>
              <x14:negativeFillColor rgb="FFFF0000"/>
              <x14:axisColor rgb="FF000000"/>
            </x14:dataBar>
          </x14:cfRule>
          <xm:sqref>J224:J230</xm:sqref>
        </x14:conditionalFormatting>
        <x14:conditionalFormatting xmlns:xm="http://schemas.microsoft.com/office/excel/2006/main">
          <x14:cfRule type="dataBar" id="{791DDCAE-2B40-4145-BE6C-1C737B2C38B0}">
            <x14:dataBar minLength="0" maxLength="100" gradient="0" direction="leftToRight">
              <x14:cfvo type="num">
                <xm:f>0</xm:f>
              </x14:cfvo>
              <x14:cfvo type="num">
                <xm:f>100</xm:f>
              </x14:cfvo>
              <x14:negativeFillColor rgb="FFFF0000"/>
              <x14:axisColor rgb="FF000000"/>
            </x14:dataBar>
          </x14:cfRule>
          <xm:sqref>L234:L238</xm:sqref>
        </x14:conditionalFormatting>
        <x14:conditionalFormatting xmlns:xm="http://schemas.microsoft.com/office/excel/2006/main">
          <x14:cfRule type="dataBar" id="{49E0CB6D-A292-4186-95D5-AE9C89254324}">
            <x14:dataBar minLength="0" maxLength="100" gradient="0" direction="leftToRight">
              <x14:cfvo type="num">
                <xm:f>0</xm:f>
              </x14:cfvo>
              <x14:cfvo type="num">
                <xm:f>100</xm:f>
              </x14:cfvo>
              <x14:negativeFillColor rgb="FFFF0000"/>
              <x14:axisColor rgb="FF000000"/>
            </x14:dataBar>
          </x14:cfRule>
          <xm:sqref>L242:L250</xm:sqref>
        </x14:conditionalFormatting>
        <x14:conditionalFormatting xmlns:xm="http://schemas.microsoft.com/office/excel/2006/main">
          <x14:cfRule type="dataBar" id="{EBF798A9-255A-4756-89BF-6418DBA7C2F6}">
            <x14:dataBar minLength="0" maxLength="100" gradient="0" direction="leftToRight">
              <x14:cfvo type="num">
                <xm:f>0</xm:f>
              </x14:cfvo>
              <x14:cfvo type="num">
                <xm:f>100</xm:f>
              </x14:cfvo>
              <x14:negativeFillColor rgb="FFFF0000"/>
              <x14:axisColor rgb="FF000000"/>
            </x14:dataBar>
          </x14:cfRule>
          <xm:sqref>K254:K268</xm:sqref>
        </x14:conditionalFormatting>
        <x14:conditionalFormatting xmlns:xm="http://schemas.microsoft.com/office/excel/2006/main">
          <x14:cfRule type="dataBar" id="{86DD9D8C-2341-408A-8DEF-27ED8DB5F43A}">
            <x14:dataBar minLength="0" maxLength="100" gradient="0" direction="leftToRight">
              <x14:cfvo type="num">
                <xm:f>0</xm:f>
              </x14:cfvo>
              <x14:cfvo type="num">
                <xm:f>100</xm:f>
              </x14:cfvo>
              <x14:negativeFillColor rgb="FFFF0000"/>
              <x14:axisColor rgb="FF000000"/>
            </x14:dataBar>
          </x14:cfRule>
          <xm:sqref>M272:M282</xm:sqref>
        </x14:conditionalFormatting>
        <x14:conditionalFormatting xmlns:xm="http://schemas.microsoft.com/office/excel/2006/main">
          <x14:cfRule type="dataBar" id="{7B489BDE-F122-441A-8085-8F6AAD695044}">
            <x14:dataBar minLength="0" maxLength="100" gradient="0" direction="leftToRight">
              <x14:cfvo type="num">
                <xm:f>0</xm:f>
              </x14:cfvo>
              <x14:cfvo type="num">
                <xm:f>100</xm:f>
              </x14:cfvo>
              <x14:negativeFillColor rgb="FFFF0000"/>
              <x14:axisColor rgb="FF000000"/>
            </x14:dataBar>
          </x14:cfRule>
          <xm:sqref>J286:J290</xm:sqref>
        </x14:conditionalFormatting>
        <x14:conditionalFormatting xmlns:xm="http://schemas.microsoft.com/office/excel/2006/main">
          <x14:cfRule type="dataBar" id="{056BB2DC-3E19-4EE3-8139-ED67C7DACC3D}">
            <x14:dataBar minLength="0" maxLength="100" gradient="0" direction="leftToRight">
              <x14:cfvo type="num">
                <xm:f>0</xm:f>
              </x14:cfvo>
              <x14:cfvo type="num">
                <xm:f>100</xm:f>
              </x14:cfvo>
              <x14:negativeFillColor rgb="FFFF0000"/>
              <x14:axisColor rgb="FF000000"/>
            </x14:dataBar>
          </x14:cfRule>
          <xm:sqref>K294:K303</xm:sqref>
        </x14:conditionalFormatting>
        <x14:conditionalFormatting xmlns:xm="http://schemas.microsoft.com/office/excel/2006/main">
          <x14:cfRule type="dataBar" id="{6DB916D1-3B54-4C46-B189-0DF5FC8D2973}">
            <x14:dataBar minLength="0" maxLength="100" gradient="0" direction="leftToRight">
              <x14:cfvo type="num">
                <xm:f>0</xm:f>
              </x14:cfvo>
              <x14:cfvo type="num">
                <xm:f>100</xm:f>
              </x14:cfvo>
              <x14:negativeFillColor rgb="FFFF0000"/>
              <x14:axisColor rgb="FF000000"/>
            </x14:dataBar>
          </x14:cfRule>
          <xm:sqref>K307:K310</xm:sqref>
        </x14:conditionalFormatting>
        <x14:conditionalFormatting xmlns:xm="http://schemas.microsoft.com/office/excel/2006/main">
          <x14:cfRule type="dataBar" id="{08B11A46-8298-4A80-A6B5-B9F4393DAE87}">
            <x14:dataBar minLength="0" maxLength="100" gradient="0" direction="leftToRight">
              <x14:cfvo type="num">
                <xm:f>0</xm:f>
              </x14:cfvo>
              <x14:cfvo type="num">
                <xm:f>100</xm:f>
              </x14:cfvo>
              <x14:negativeFillColor rgb="FFFF0000"/>
              <x14:axisColor rgb="FF000000"/>
            </x14:dataBar>
          </x14:cfRule>
          <xm:sqref>H314:H319</xm:sqref>
        </x14:conditionalFormatting>
        <x14:conditionalFormatting xmlns:xm="http://schemas.microsoft.com/office/excel/2006/main">
          <x14:cfRule type="dataBar" id="{17FE7F1C-2DF7-4151-A7A8-0D20376AA0AB}">
            <x14:dataBar minLength="0" maxLength="100" gradient="0" direction="leftToRight">
              <x14:cfvo type="num">
                <xm:f>0</xm:f>
              </x14:cfvo>
              <x14:cfvo type="num">
                <xm:f>100</xm:f>
              </x14:cfvo>
              <x14:negativeFillColor rgb="FFFF0000"/>
              <x14:axisColor rgb="FF000000"/>
            </x14:dataBar>
          </x14:cfRule>
          <xm:sqref>K323:K332</xm:sqref>
        </x14:conditionalFormatting>
        <x14:conditionalFormatting xmlns:xm="http://schemas.microsoft.com/office/excel/2006/main">
          <x14:cfRule type="dataBar" id="{AF8899EE-35D9-4E45-AF38-B607CA0483CC}">
            <x14:dataBar minLength="0" maxLength="100" gradient="0" direction="leftToRight">
              <x14:cfvo type="num">
                <xm:f>0</xm:f>
              </x14:cfvo>
              <x14:cfvo type="num">
                <xm:f>100</xm:f>
              </x14:cfvo>
              <x14:negativeFillColor rgb="FFFF0000"/>
              <x14:axisColor rgb="FF000000"/>
            </x14:dataBar>
          </x14:cfRule>
          <xm:sqref>H336:H338</xm:sqref>
        </x14:conditionalFormatting>
        <x14:conditionalFormatting xmlns:xm="http://schemas.microsoft.com/office/excel/2006/main">
          <x14:cfRule type="dataBar" id="{2EAA6AD4-94A6-455F-84CB-40A7AB18A237}">
            <x14:dataBar minLength="0" maxLength="100" gradient="0" direction="leftToRight">
              <x14:cfvo type="num">
                <xm:f>0</xm:f>
              </x14:cfvo>
              <x14:cfvo type="num">
                <xm:f>100</xm:f>
              </x14:cfvo>
              <x14:negativeFillColor rgb="FFFF0000"/>
              <x14:axisColor rgb="FF000000"/>
            </x14:dataBar>
          </x14:cfRule>
          <xm:sqref>J342:J346</xm:sqref>
        </x14:conditionalFormatting>
        <x14:conditionalFormatting xmlns:xm="http://schemas.microsoft.com/office/excel/2006/main">
          <x14:cfRule type="dataBar" id="{AE2969C2-82EA-4825-89AE-D93199792BEA}">
            <x14:dataBar minLength="0" maxLength="100" gradient="0" direction="leftToRight">
              <x14:cfvo type="num">
                <xm:f>0</xm:f>
              </x14:cfvo>
              <x14:cfvo type="num">
                <xm:f>100</xm:f>
              </x14:cfvo>
              <x14:negativeFillColor rgb="FFFF0000"/>
              <x14:axisColor rgb="FF000000"/>
            </x14:dataBar>
          </x14:cfRule>
          <xm:sqref>K369:K378</xm:sqref>
        </x14:conditionalFormatting>
        <x14:conditionalFormatting xmlns:xm="http://schemas.microsoft.com/office/excel/2006/main">
          <x14:cfRule type="dataBar" id="{0C917D78-6C9E-487C-BF5A-E3ED5D4D06BD}">
            <x14:dataBar minLength="0" maxLength="100" gradient="0" direction="leftToRight">
              <x14:cfvo type="num">
                <xm:f>0</xm:f>
              </x14:cfvo>
              <x14:cfvo type="num">
                <xm:f>100</xm:f>
              </x14:cfvo>
              <x14:negativeFillColor rgb="FFFF0000"/>
              <x14:axisColor rgb="FF000000"/>
            </x14:dataBar>
          </x14:cfRule>
          <xm:sqref>H382:H384</xm:sqref>
        </x14:conditionalFormatting>
        <x14:conditionalFormatting xmlns:xm="http://schemas.microsoft.com/office/excel/2006/main">
          <x14:cfRule type="dataBar" id="{880ED907-DA0A-4409-9F31-D4505BFAB10C}">
            <x14:dataBar minLength="0" maxLength="100" gradient="0" direction="leftToRight">
              <x14:cfvo type="num">
                <xm:f>0</xm:f>
              </x14:cfvo>
              <x14:cfvo type="num">
                <xm:f>100</xm:f>
              </x14:cfvo>
              <x14:negativeFillColor rgb="FFFF0000"/>
              <x14:axisColor rgb="FF000000"/>
            </x14:dataBar>
          </x14:cfRule>
          <xm:sqref>K388:K394</xm:sqref>
        </x14:conditionalFormatting>
        <x14:conditionalFormatting xmlns:xm="http://schemas.microsoft.com/office/excel/2006/main">
          <x14:cfRule type="dataBar" id="{6F3CD46F-03FF-4B42-A8CD-1EA15FC55C08}">
            <x14:dataBar minLength="0" maxLength="100" gradient="0" direction="leftToRight">
              <x14:cfvo type="num">
                <xm:f>0</xm:f>
              </x14:cfvo>
              <x14:cfvo type="num">
                <xm:f>100</xm:f>
              </x14:cfvo>
              <x14:negativeFillColor rgb="FFFF0000"/>
              <x14:axisColor rgb="FF000000"/>
            </x14:dataBar>
          </x14:cfRule>
          <xm:sqref>K398:K408</xm:sqref>
        </x14:conditionalFormatting>
        <x14:conditionalFormatting xmlns:xm="http://schemas.microsoft.com/office/excel/2006/main">
          <x14:cfRule type="dataBar" id="{302102D1-E664-48DB-A9FB-B84124D6B2E8}">
            <x14:dataBar minLength="0" maxLength="100" gradient="0" direction="leftToRight">
              <x14:cfvo type="num">
                <xm:f>0</xm:f>
              </x14:cfvo>
              <x14:cfvo type="num">
                <xm:f>100</xm:f>
              </x14:cfvo>
              <x14:negativeFillColor rgb="FFFF0000"/>
              <x14:axisColor rgb="FF000000"/>
            </x14:dataBar>
          </x14:cfRule>
          <xm:sqref>K412:K425</xm:sqref>
        </x14:conditionalFormatting>
        <x14:conditionalFormatting xmlns:xm="http://schemas.microsoft.com/office/excel/2006/main">
          <x14:cfRule type="dataBar" id="{82E6D4D8-0650-4D4D-8320-BE1AB6DD9630}">
            <x14:dataBar minLength="0" maxLength="100" gradient="0" direction="leftToRight">
              <x14:cfvo type="num">
                <xm:f>0</xm:f>
              </x14:cfvo>
              <x14:cfvo type="num">
                <xm:f>100</xm:f>
              </x14:cfvo>
              <x14:negativeFillColor rgb="FFFF0000"/>
              <x14:axisColor rgb="FF000000"/>
            </x14:dataBar>
          </x14:cfRule>
          <xm:sqref>H429:H431</xm:sqref>
        </x14:conditionalFormatting>
        <x14:conditionalFormatting xmlns:xm="http://schemas.microsoft.com/office/excel/2006/main">
          <x14:cfRule type="dataBar" id="{6CBAF135-7397-4191-9790-A3E30353A83F}">
            <x14:dataBar minLength="0" maxLength="100" gradient="0" direction="leftToRight">
              <x14:cfvo type="num">
                <xm:f>0</xm:f>
              </x14:cfvo>
              <x14:cfvo type="num">
                <xm:f>100</xm:f>
              </x14:cfvo>
              <x14:negativeFillColor rgb="FFFF0000"/>
              <x14:axisColor rgb="FF000000"/>
            </x14:dataBar>
          </x14:cfRule>
          <xm:sqref>H435:H437</xm:sqref>
        </x14:conditionalFormatting>
        <x14:conditionalFormatting xmlns:xm="http://schemas.microsoft.com/office/excel/2006/main">
          <x14:cfRule type="dataBar" id="{A5DF69F2-9DB7-4306-A252-7DCE89DA9D26}">
            <x14:dataBar minLength="0" maxLength="100" gradient="0" direction="leftToRight">
              <x14:cfvo type="num">
                <xm:f>0</xm:f>
              </x14:cfvo>
              <x14:cfvo type="num">
                <xm:f>100</xm:f>
              </x14:cfvo>
              <x14:negativeFillColor rgb="FFFF0000"/>
              <x14:axisColor rgb="FF000000"/>
            </x14:dataBar>
          </x14:cfRule>
          <xm:sqref>H441:H445</xm:sqref>
        </x14:conditionalFormatting>
        <x14:conditionalFormatting xmlns:xm="http://schemas.microsoft.com/office/excel/2006/main">
          <x14:cfRule type="dataBar" id="{652D31E2-1BEA-40CF-9994-2D5B465F1AB8}">
            <x14:dataBar minLength="0" maxLength="100" gradient="0" direction="leftToRight">
              <x14:cfvo type="num">
                <xm:f>0</xm:f>
              </x14:cfvo>
              <x14:cfvo type="num">
                <xm:f>100</xm:f>
              </x14:cfvo>
              <x14:negativeFillColor rgb="FFFF0000"/>
              <x14:axisColor rgb="FF000000"/>
            </x14:dataBar>
          </x14:cfRule>
          <xm:sqref>H449:H451</xm:sqref>
        </x14:conditionalFormatting>
        <x14:conditionalFormatting xmlns:xm="http://schemas.microsoft.com/office/excel/2006/main">
          <x14:cfRule type="dataBar" id="{95FB0DA6-650D-4E43-87F9-876729CE9AC8}">
            <x14:dataBar minLength="0" maxLength="100" gradient="0" direction="leftToRight">
              <x14:cfvo type="num">
                <xm:f>0</xm:f>
              </x14:cfvo>
              <x14:cfvo type="num">
                <xm:f>100</xm:f>
              </x14:cfvo>
              <x14:negativeFillColor rgb="FFFF0000"/>
              <x14:axisColor rgb="FF000000"/>
            </x14:dataBar>
          </x14:cfRule>
          <xm:sqref>H455:H457</xm:sqref>
        </x14:conditionalFormatting>
        <x14:conditionalFormatting xmlns:xm="http://schemas.microsoft.com/office/excel/2006/main">
          <x14:cfRule type="dataBar" id="{4689CBA7-0DB4-4B65-BE72-9166D67D02CD}">
            <x14:dataBar minLength="0" maxLength="100" gradient="0" direction="leftToRight">
              <x14:cfvo type="num">
                <xm:f>0</xm:f>
              </x14:cfvo>
              <x14:cfvo type="num">
                <xm:f>100</xm:f>
              </x14:cfvo>
              <x14:negativeFillColor rgb="FFFF0000"/>
              <x14:axisColor rgb="FF000000"/>
            </x14:dataBar>
          </x14:cfRule>
          <xm:sqref>H461:H463</xm:sqref>
        </x14:conditionalFormatting>
        <x14:conditionalFormatting xmlns:xm="http://schemas.microsoft.com/office/excel/2006/main">
          <x14:cfRule type="dataBar" id="{621ACEC3-9163-44F4-866D-CBE52D32B750}">
            <x14:dataBar minLength="0" maxLength="100" gradient="0" direction="leftToRight">
              <x14:cfvo type="num">
                <xm:f>0</xm:f>
              </x14:cfvo>
              <x14:cfvo type="num">
                <xm:f>100</xm:f>
              </x14:cfvo>
              <x14:negativeFillColor rgb="FFFF0000"/>
              <x14:axisColor rgb="FF000000"/>
            </x14:dataBar>
          </x14:cfRule>
          <xm:sqref>H467:H470</xm:sqref>
        </x14:conditionalFormatting>
        <x14:conditionalFormatting xmlns:xm="http://schemas.microsoft.com/office/excel/2006/main">
          <x14:cfRule type="dataBar" id="{105A1D51-891B-4237-9F59-AB526766EF0D}">
            <x14:dataBar minLength="0" maxLength="100" gradient="0" direction="leftToRight">
              <x14:cfvo type="num">
                <xm:f>0</xm:f>
              </x14:cfvo>
              <x14:cfvo type="num">
                <xm:f>100</xm:f>
              </x14:cfvo>
              <x14:negativeFillColor rgb="FFFF0000"/>
              <x14:axisColor rgb="FF000000"/>
            </x14:dataBar>
          </x14:cfRule>
          <xm:sqref>M474:M480</xm:sqref>
        </x14:conditionalFormatting>
        <x14:conditionalFormatting xmlns:xm="http://schemas.microsoft.com/office/excel/2006/main">
          <x14:cfRule type="dataBar" id="{ABDF328B-89F2-4EC8-A919-1B8EFB2035C3}">
            <x14:dataBar minLength="0" maxLength="100" gradient="0" direction="leftToRight">
              <x14:cfvo type="num">
                <xm:f>0</xm:f>
              </x14:cfvo>
              <x14:cfvo type="num">
                <xm:f>100</xm:f>
              </x14:cfvo>
              <x14:negativeFillColor rgb="FFFF0000"/>
              <x14:axisColor rgb="FF000000"/>
            </x14:dataBar>
          </x14:cfRule>
          <xm:sqref>K484:K487</xm:sqref>
        </x14:conditionalFormatting>
        <x14:conditionalFormatting xmlns:xm="http://schemas.microsoft.com/office/excel/2006/main">
          <x14:cfRule type="dataBar" id="{8EC1331F-7B68-46A0-ACD6-4C822EEF7C98}">
            <x14:dataBar minLength="0" maxLength="100" gradient="0" direction="leftToRight">
              <x14:cfvo type="num">
                <xm:f>0</xm:f>
              </x14:cfvo>
              <x14:cfvo type="num">
                <xm:f>100</xm:f>
              </x14:cfvo>
              <x14:negativeFillColor rgb="FFFF0000"/>
              <x14:axisColor rgb="FF000000"/>
            </x14:dataBar>
          </x14:cfRule>
          <xm:sqref>H491:H493</xm:sqref>
        </x14:conditionalFormatting>
        <x14:conditionalFormatting xmlns:xm="http://schemas.microsoft.com/office/excel/2006/main">
          <x14:cfRule type="dataBar" id="{81B513AD-F502-4207-9F5E-C5DAF7CBE2C6}">
            <x14:dataBar minLength="0" maxLength="100" gradient="0" direction="leftToRight">
              <x14:cfvo type="num">
                <xm:f>0</xm:f>
              </x14:cfvo>
              <x14:cfvo type="num">
                <xm:f>100</xm:f>
              </x14:cfvo>
              <x14:negativeFillColor rgb="FFFF0000"/>
              <x14:axisColor rgb="FF000000"/>
            </x14:dataBar>
          </x14:cfRule>
          <xm:sqref>L497:L506</xm:sqref>
        </x14:conditionalFormatting>
        <x14:conditionalFormatting xmlns:xm="http://schemas.microsoft.com/office/excel/2006/main">
          <x14:cfRule type="dataBar" id="{77F68276-032E-4FFB-8133-0A4A1CE088E1}">
            <x14:dataBar minLength="0" maxLength="100" gradient="0" direction="leftToRight">
              <x14:cfvo type="num">
                <xm:f>0</xm:f>
              </x14:cfvo>
              <x14:cfvo type="num">
                <xm:f>100</xm:f>
              </x14:cfvo>
              <x14:negativeFillColor rgb="FFFF0000"/>
              <x14:axisColor rgb="FF000000"/>
            </x14:dataBar>
          </x14:cfRule>
          <xm:sqref>H510:H512</xm:sqref>
        </x14:conditionalFormatting>
        <x14:conditionalFormatting xmlns:xm="http://schemas.microsoft.com/office/excel/2006/main">
          <x14:cfRule type="dataBar" id="{8E93BEA8-C80C-4BD9-87D9-DA29AE10B18A}">
            <x14:dataBar minLength="0" maxLength="100" gradient="0" direction="leftToRight">
              <x14:cfvo type="num">
                <xm:f>0</xm:f>
              </x14:cfvo>
              <x14:cfvo type="num">
                <xm:f>100</xm:f>
              </x14:cfvo>
              <x14:negativeFillColor rgb="FFFF0000"/>
              <x14:axisColor rgb="FF000000"/>
            </x14:dataBar>
          </x14:cfRule>
          <xm:sqref>L516:L523</xm:sqref>
        </x14:conditionalFormatting>
        <x14:conditionalFormatting xmlns:xm="http://schemas.microsoft.com/office/excel/2006/main">
          <x14:cfRule type="dataBar" id="{4DBBA6FA-4C19-4A23-8E01-2AB419CF7123}">
            <x14:dataBar minLength="0" maxLength="100" gradient="0" direction="leftToRight">
              <x14:cfvo type="num">
                <xm:f>0</xm:f>
              </x14:cfvo>
              <x14:cfvo type="num">
                <xm:f>100</xm:f>
              </x14:cfvo>
              <x14:negativeFillColor rgb="FFFF0000"/>
              <x14:axisColor rgb="FF000000"/>
            </x14:dataBar>
          </x14:cfRule>
          <xm:sqref>M527:M531</xm:sqref>
        </x14:conditionalFormatting>
        <x14:conditionalFormatting xmlns:xm="http://schemas.microsoft.com/office/excel/2006/main">
          <x14:cfRule type="dataBar" id="{3621AFAC-F76C-4BE3-9181-E03D96B8E931}">
            <x14:dataBar minLength="0" maxLength="100" gradient="0" direction="leftToRight">
              <x14:cfvo type="num">
                <xm:f>0</xm:f>
              </x14:cfvo>
              <x14:cfvo type="num">
                <xm:f>100</xm:f>
              </x14:cfvo>
              <x14:negativeFillColor rgb="FFFF0000"/>
              <x14:axisColor rgb="FF000000"/>
            </x14:dataBar>
          </x14:cfRule>
          <xm:sqref>H535:H537</xm:sqref>
        </x14:conditionalFormatting>
        <x14:conditionalFormatting xmlns:xm="http://schemas.microsoft.com/office/excel/2006/main">
          <x14:cfRule type="dataBar" id="{A4270528-9250-4B70-8091-6976D95F927F}">
            <x14:dataBar minLength="0" maxLength="100" gradient="0" direction="leftToRight">
              <x14:cfvo type="num">
                <xm:f>0</xm:f>
              </x14:cfvo>
              <x14:cfvo type="num">
                <xm:f>100</xm:f>
              </x14:cfvo>
              <x14:negativeFillColor rgb="FFFF0000"/>
              <x14:axisColor rgb="FF000000"/>
            </x14:dataBar>
          </x14:cfRule>
          <xm:sqref>I541:I544</xm:sqref>
        </x14:conditionalFormatting>
        <x14:conditionalFormatting xmlns:xm="http://schemas.microsoft.com/office/excel/2006/main">
          <x14:cfRule type="dataBar" id="{D6C58E51-F8E3-4A96-8E1F-4771B068FF38}">
            <x14:dataBar minLength="0" maxLength="100" gradient="0" direction="leftToRight">
              <x14:cfvo type="num">
                <xm:f>0</xm:f>
              </x14:cfvo>
              <x14:cfvo type="num">
                <xm:f>100</xm:f>
              </x14:cfvo>
              <x14:negativeFillColor rgb="FFFF0000"/>
              <x14:axisColor rgb="FF000000"/>
            </x14:dataBar>
          </x14:cfRule>
          <xm:sqref>K548:K563</xm:sqref>
        </x14:conditionalFormatting>
        <x14:conditionalFormatting xmlns:xm="http://schemas.microsoft.com/office/excel/2006/main">
          <x14:cfRule type="dataBar" id="{5BA4B791-6CCF-4D25-90D7-E1EB016A3E42}">
            <x14:dataBar minLength="0" maxLength="100" gradient="0" direction="leftToRight">
              <x14:cfvo type="num">
                <xm:f>0</xm:f>
              </x14:cfvo>
              <x14:cfvo type="num">
                <xm:f>100</xm:f>
              </x14:cfvo>
              <x14:negativeFillColor rgb="FFFF0000"/>
              <x14:axisColor rgb="FF000000"/>
            </x14:dataBar>
          </x14:cfRule>
          <xm:sqref>O567:O571</xm:sqref>
        </x14:conditionalFormatting>
        <x14:conditionalFormatting xmlns:xm="http://schemas.microsoft.com/office/excel/2006/main">
          <x14:cfRule type="dataBar" id="{6D4C610C-4690-49A7-AFC8-BBC0E64681EC}">
            <x14:dataBar minLength="0" maxLength="100" gradient="0" direction="leftToRight">
              <x14:cfvo type="num">
                <xm:f>0</xm:f>
              </x14:cfvo>
              <x14:cfvo type="num">
                <xm:f>100</xm:f>
              </x14:cfvo>
              <x14:negativeFillColor rgb="FFFF0000"/>
              <x14:axisColor rgb="FF000000"/>
            </x14:dataBar>
          </x14:cfRule>
          <xm:sqref>H575:H577</xm:sqref>
        </x14:conditionalFormatting>
        <x14:conditionalFormatting xmlns:xm="http://schemas.microsoft.com/office/excel/2006/main">
          <x14:cfRule type="dataBar" id="{ED903F5C-85D6-444C-B313-764158F1888C}">
            <x14:dataBar minLength="0" maxLength="100" gradient="0" direction="leftToRight">
              <x14:cfvo type="num">
                <xm:f>0</xm:f>
              </x14:cfvo>
              <x14:cfvo type="num">
                <xm:f>100</xm:f>
              </x14:cfvo>
              <x14:negativeFillColor rgb="FFFF0000"/>
              <x14:axisColor rgb="FF000000"/>
            </x14:dataBar>
          </x14:cfRule>
          <xm:sqref>K581:K596</xm:sqref>
        </x14:conditionalFormatting>
        <x14:conditionalFormatting xmlns:xm="http://schemas.microsoft.com/office/excel/2006/main">
          <x14:cfRule type="dataBar" id="{7C1FF143-70E5-4FED-9232-527FCB50034F}">
            <x14:dataBar minLength="0" maxLength="100" gradient="0" direction="leftToRight">
              <x14:cfvo type="num">
                <xm:f>0</xm:f>
              </x14:cfvo>
              <x14:cfvo type="num">
                <xm:f>100</xm:f>
              </x14:cfvo>
              <x14:negativeFillColor rgb="FFFF0000"/>
              <x14:axisColor rgb="FF000000"/>
            </x14:dataBar>
          </x14:cfRule>
          <xm:sqref>H600:H602</xm:sqref>
        </x14:conditionalFormatting>
        <x14:conditionalFormatting xmlns:xm="http://schemas.microsoft.com/office/excel/2006/main">
          <x14:cfRule type="dataBar" id="{F8466EA9-4777-4EE5-AE32-6E1F14945068}">
            <x14:dataBar minLength="0" maxLength="100" gradient="0" direction="leftToRight">
              <x14:cfvo type="num">
                <xm:f>0</xm:f>
              </x14:cfvo>
              <x14:cfvo type="num">
                <xm:f>100</xm:f>
              </x14:cfvo>
              <x14:negativeFillColor rgb="FFFF0000"/>
              <x14:axisColor rgb="FF000000"/>
            </x14:dataBar>
          </x14:cfRule>
          <xm:sqref>L606:L614</xm:sqref>
        </x14:conditionalFormatting>
        <x14:conditionalFormatting xmlns:xm="http://schemas.microsoft.com/office/excel/2006/main">
          <x14:cfRule type="dataBar" id="{2F085942-028F-416E-8E1C-7EA2BA9C4EBA}">
            <x14:dataBar minLength="0" maxLength="100" gradient="0" direction="leftToRight">
              <x14:cfvo type="num">
                <xm:f>0</xm:f>
              </x14:cfvo>
              <x14:cfvo type="num">
                <xm:f>100</xm:f>
              </x14:cfvo>
              <x14:negativeFillColor rgb="FFFF0000"/>
              <x14:axisColor rgb="FF000000"/>
            </x14:dataBar>
          </x14:cfRule>
          <xm:sqref>J618:J620</xm:sqref>
        </x14:conditionalFormatting>
        <x14:conditionalFormatting xmlns:xm="http://schemas.microsoft.com/office/excel/2006/main">
          <x14:cfRule type="dataBar" id="{5F1961DD-597F-4770-94FD-4DFC8143DEEA}">
            <x14:dataBar minLength="0" maxLength="100" gradient="0" direction="leftToRight">
              <x14:cfvo type="num">
                <xm:f>0</xm:f>
              </x14:cfvo>
              <x14:cfvo type="num">
                <xm:f>100</xm:f>
              </x14:cfvo>
              <x14:negativeFillColor rgb="FFFF0000"/>
              <x14:axisColor rgb="FF000000"/>
            </x14:dataBar>
          </x14:cfRule>
          <xm:sqref>H624:H626</xm:sqref>
        </x14:conditionalFormatting>
        <x14:conditionalFormatting xmlns:xm="http://schemas.microsoft.com/office/excel/2006/main">
          <x14:cfRule type="dataBar" id="{768AE7B8-6A54-4C6E-B318-9244362EF7BA}">
            <x14:dataBar minLength="0" maxLength="100" gradient="0" direction="leftToRight">
              <x14:cfvo type="num">
                <xm:f>0</xm:f>
              </x14:cfvo>
              <x14:cfvo type="num">
                <xm:f>100</xm:f>
              </x14:cfvo>
              <x14:negativeFillColor rgb="FFFF0000"/>
              <x14:axisColor rgb="FF000000"/>
            </x14:dataBar>
          </x14:cfRule>
          <xm:sqref>H630:H634</xm:sqref>
        </x14:conditionalFormatting>
        <x14:conditionalFormatting xmlns:xm="http://schemas.microsoft.com/office/excel/2006/main">
          <x14:cfRule type="dataBar" id="{EDB28887-0B71-4C89-824C-87DDDB737BBB}">
            <x14:dataBar minLength="0" maxLength="100" gradient="0" direction="leftToRight">
              <x14:cfvo type="num">
                <xm:f>0</xm:f>
              </x14:cfvo>
              <x14:cfvo type="num">
                <xm:f>100</xm:f>
              </x14:cfvo>
              <x14:negativeFillColor rgb="FFFF0000"/>
              <x14:axisColor rgb="FF000000"/>
            </x14:dataBar>
          </x14:cfRule>
          <xm:sqref>H638:H640</xm:sqref>
        </x14:conditionalFormatting>
        <x14:conditionalFormatting xmlns:xm="http://schemas.microsoft.com/office/excel/2006/main">
          <x14:cfRule type="dataBar" id="{82F1F64B-C724-4A30-ADA5-D84D18648335}">
            <x14:dataBar minLength="0" maxLength="100" gradient="0" direction="leftToRight">
              <x14:cfvo type="num">
                <xm:f>0</xm:f>
              </x14:cfvo>
              <x14:cfvo type="num">
                <xm:f>100</xm:f>
              </x14:cfvo>
              <x14:negativeFillColor rgb="FFFF0000"/>
              <x14:axisColor rgb="FF000000"/>
            </x14:dataBar>
          </x14:cfRule>
          <xm:sqref>K644:K651</xm:sqref>
        </x14:conditionalFormatting>
        <x14:conditionalFormatting xmlns:xm="http://schemas.microsoft.com/office/excel/2006/main">
          <x14:cfRule type="dataBar" id="{129597A5-A623-485B-98F3-ADAAC3BE3334}">
            <x14:dataBar minLength="0" maxLength="100" gradient="0" direction="leftToRight">
              <x14:cfvo type="num">
                <xm:f>0</xm:f>
              </x14:cfvo>
              <x14:cfvo type="num">
                <xm:f>100</xm:f>
              </x14:cfvo>
              <x14:negativeFillColor rgb="FFFF0000"/>
              <x14:axisColor rgb="FF000000"/>
            </x14:dataBar>
          </x14:cfRule>
          <xm:sqref>N655:N660</xm:sqref>
        </x14:conditionalFormatting>
        <x14:conditionalFormatting xmlns:xm="http://schemas.microsoft.com/office/excel/2006/main">
          <x14:cfRule type="dataBar" id="{55E6AA07-2F2D-48F9-A13B-F59DFAF3D6AE}">
            <x14:dataBar minLength="0" maxLength="100" gradient="0" direction="leftToRight">
              <x14:cfvo type="num">
                <xm:f>0</xm:f>
              </x14:cfvo>
              <x14:cfvo type="num">
                <xm:f>100</xm:f>
              </x14:cfvo>
              <x14:negativeFillColor rgb="FFFF0000"/>
              <x14:axisColor rgb="FF000000"/>
            </x14:dataBar>
          </x14:cfRule>
          <xm:sqref>H664:H666</xm:sqref>
        </x14:conditionalFormatting>
        <x14:conditionalFormatting xmlns:xm="http://schemas.microsoft.com/office/excel/2006/main">
          <x14:cfRule type="dataBar" id="{B8856389-21A1-4E5E-9293-83C6D1B32719}">
            <x14:dataBar minLength="0" maxLength="100" gradient="0" direction="leftToRight">
              <x14:cfvo type="num">
                <xm:f>0</xm:f>
              </x14:cfvo>
              <x14:cfvo type="num">
                <xm:f>100</xm:f>
              </x14:cfvo>
              <x14:negativeFillColor rgb="FFFF0000"/>
              <x14:axisColor rgb="FF000000"/>
            </x14:dataBar>
          </x14:cfRule>
          <xm:sqref>L670:L677</xm:sqref>
        </x14:conditionalFormatting>
        <x14:conditionalFormatting xmlns:xm="http://schemas.microsoft.com/office/excel/2006/main">
          <x14:cfRule type="dataBar" id="{987ECB6B-95FC-4121-ACA6-9F2F3C20EA4B}">
            <x14:dataBar minLength="0" maxLength="100" gradient="0" direction="leftToRight">
              <x14:cfvo type="num">
                <xm:f>0</xm:f>
              </x14:cfvo>
              <x14:cfvo type="num">
                <xm:f>100</xm:f>
              </x14:cfvo>
              <x14:negativeFillColor rgb="FFFF0000"/>
              <x14:axisColor rgb="FF000000"/>
            </x14:dataBar>
          </x14:cfRule>
          <xm:sqref>H681:H683</xm:sqref>
        </x14:conditionalFormatting>
        <x14:conditionalFormatting xmlns:xm="http://schemas.microsoft.com/office/excel/2006/main">
          <x14:cfRule type="dataBar" id="{1B81902D-954B-4BA8-A986-95434B6059AF}">
            <x14:dataBar minLength="0" maxLength="100" gradient="0" direction="leftToRight">
              <x14:cfvo type="num">
                <xm:f>0</xm:f>
              </x14:cfvo>
              <x14:cfvo type="num">
                <xm:f>100</xm:f>
              </x14:cfvo>
              <x14:negativeFillColor rgb="FFFF0000"/>
              <x14:axisColor rgb="FF000000"/>
            </x14:dataBar>
          </x14:cfRule>
          <xm:sqref>I687:I693</xm:sqref>
        </x14:conditionalFormatting>
        <x14:conditionalFormatting xmlns:xm="http://schemas.microsoft.com/office/excel/2006/main">
          <x14:cfRule type="dataBar" id="{4C0FE5BB-37AA-4F03-84E2-759383C34190}">
            <x14:dataBar minLength="0" maxLength="100" gradient="0" direction="leftToRight">
              <x14:cfvo type="num">
                <xm:f>0</xm:f>
              </x14:cfvo>
              <x14:cfvo type="num">
                <xm:f>100</xm:f>
              </x14:cfvo>
              <x14:negativeFillColor rgb="FFFF0000"/>
              <x14:axisColor rgb="FF000000"/>
            </x14:dataBar>
          </x14:cfRule>
          <xm:sqref>H697:H699</xm:sqref>
        </x14:conditionalFormatting>
        <x14:conditionalFormatting xmlns:xm="http://schemas.microsoft.com/office/excel/2006/main">
          <x14:cfRule type="dataBar" id="{F17BA023-A4E5-4187-92E7-435E116F177A}">
            <x14:dataBar minLength="0" maxLength="100" gradient="0" direction="leftToRight">
              <x14:cfvo type="num">
                <xm:f>0</xm:f>
              </x14:cfvo>
              <x14:cfvo type="num">
                <xm:f>100</xm:f>
              </x14:cfvo>
              <x14:negativeFillColor rgb="FFFF0000"/>
              <x14:axisColor rgb="FF000000"/>
            </x14:dataBar>
          </x14:cfRule>
          <xm:sqref>L703:L710</xm:sqref>
        </x14:conditionalFormatting>
        <x14:conditionalFormatting xmlns:xm="http://schemas.microsoft.com/office/excel/2006/main">
          <x14:cfRule type="dataBar" id="{10BA7FAB-9EE0-4BE0-B679-96CC0D9189AB}">
            <x14:dataBar minLength="0" maxLength="100" gradient="0" direction="leftToRight">
              <x14:cfvo type="num">
                <xm:f>0</xm:f>
              </x14:cfvo>
              <x14:cfvo type="num">
                <xm:f>100</xm:f>
              </x14:cfvo>
              <x14:negativeFillColor rgb="FFFF0000"/>
              <x14:axisColor rgb="FF000000"/>
            </x14:dataBar>
          </x14:cfRule>
          <xm:sqref>H714:H716</xm:sqref>
        </x14:conditionalFormatting>
        <x14:conditionalFormatting xmlns:xm="http://schemas.microsoft.com/office/excel/2006/main">
          <x14:cfRule type="dataBar" id="{2862DCBD-C0CC-4435-8338-730A8F9A67BD}">
            <x14:dataBar minLength="0" maxLength="100" gradient="0" direction="leftToRight">
              <x14:cfvo type="num">
                <xm:f>0</xm:f>
              </x14:cfvo>
              <x14:cfvo type="num">
                <xm:f>100</xm:f>
              </x14:cfvo>
              <x14:negativeFillColor rgb="FFFF0000"/>
              <x14:axisColor rgb="FF000000"/>
            </x14:dataBar>
          </x14:cfRule>
          <xm:sqref>I720:I726</xm:sqref>
        </x14:conditionalFormatting>
        <x14:conditionalFormatting xmlns:xm="http://schemas.microsoft.com/office/excel/2006/main">
          <x14:cfRule type="dataBar" id="{A9E4EC67-F3A9-4D80-922B-65D9AAA8AD8F}">
            <x14:dataBar minLength="0" maxLength="100" gradient="0" direction="leftToRight">
              <x14:cfvo type="num">
                <xm:f>0</xm:f>
              </x14:cfvo>
              <x14:cfvo type="num">
                <xm:f>100</xm:f>
              </x14:cfvo>
              <x14:negativeFillColor rgb="FFFF0000"/>
              <x14:axisColor rgb="FF000000"/>
            </x14:dataBar>
          </x14:cfRule>
          <xm:sqref>M730:M734</xm:sqref>
        </x14:conditionalFormatting>
        <x14:conditionalFormatting xmlns:xm="http://schemas.microsoft.com/office/excel/2006/main">
          <x14:cfRule type="dataBar" id="{D9E213B0-472E-4CE8-83CB-49B82147BE57}">
            <x14:dataBar minLength="0" maxLength="100" gradient="0" direction="leftToRight">
              <x14:cfvo type="num">
                <xm:f>0</xm:f>
              </x14:cfvo>
              <x14:cfvo type="num">
                <xm:f>100</xm:f>
              </x14:cfvo>
              <x14:negativeFillColor rgb="FFFF0000"/>
              <x14:axisColor rgb="FF000000"/>
            </x14:dataBar>
          </x14:cfRule>
          <xm:sqref>M738:M742</xm:sqref>
        </x14:conditionalFormatting>
        <x14:conditionalFormatting xmlns:xm="http://schemas.microsoft.com/office/excel/2006/main">
          <x14:cfRule type="dataBar" id="{7167CB78-70C5-4A80-9EFA-9BE871E92374}">
            <x14:dataBar minLength="0" maxLength="100" gradient="0" direction="leftToRight">
              <x14:cfvo type="num">
                <xm:f>0</xm:f>
              </x14:cfvo>
              <x14:cfvo type="num">
                <xm:f>100</xm:f>
              </x14:cfvo>
              <x14:negativeFillColor rgb="FFFF0000"/>
              <x14:axisColor rgb="FF000000"/>
            </x14:dataBar>
          </x14:cfRule>
          <xm:sqref>K746:K752</xm:sqref>
        </x14:conditionalFormatting>
        <x14:conditionalFormatting xmlns:xm="http://schemas.microsoft.com/office/excel/2006/main">
          <x14:cfRule type="dataBar" id="{7F98BD7E-39EC-44DB-AC47-923445E9DF7E}">
            <x14:dataBar minLength="0" maxLength="100" gradient="0" direction="leftToRight">
              <x14:cfvo type="num">
                <xm:f>0</xm:f>
              </x14:cfvo>
              <x14:cfvo type="num">
                <xm:f>100</xm:f>
              </x14:cfvo>
              <x14:negativeFillColor rgb="FFFF0000"/>
              <x14:axisColor rgb="FF000000"/>
            </x14:dataBar>
          </x14:cfRule>
          <xm:sqref>I53:I57 N53:N58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単純集計(編集)</vt:lpstr>
      <vt:lpstr>'単純集計(編集)'!Print_Area</vt:lpstr>
      <vt:lpstr>'単純集計(編集)'!Print_Titles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eggPC00 system</dc:creator>
  <cp:lastModifiedBy>eggPC00 system</cp:lastModifiedBy>
  <dcterms:created xsi:type="dcterms:W3CDTF">2023-10-30T01:04:51Z</dcterms:created>
  <dcterms:modified xsi:type="dcterms:W3CDTF">2023-10-30T01:04:52Z</dcterms:modified>
</cp:coreProperties>
</file>