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06  公園係\19工事・委託発注一件書類\委託\R5年度\R5南風原町民体育館に伴う分筆登記委託業務\2.入札(R5黄金森分筆)\1.通知(R5黄金森分筆)\添付資料\"/>
    </mc:Choice>
  </mc:AlternateContent>
  <bookViews>
    <workbookView xWindow="480" yWindow="60" windowWidth="18180" windowHeight="11025" activeTab="1"/>
  </bookViews>
  <sheets>
    <sheet name="入力" sheetId="6" r:id="rId1"/>
    <sheet name="質問書" sheetId="12" r:id="rId2"/>
    <sheet name="入札書" sheetId="5" r:id="rId3"/>
    <sheet name="委任状" sheetId="4" r:id="rId4"/>
    <sheet name="内訳書" sheetId="3" r:id="rId5"/>
  </sheets>
  <externalReferences>
    <externalReference r:id="rId6"/>
    <externalReference r:id="rId7"/>
    <externalReference r:id="rId8"/>
    <externalReference r:id="rId9"/>
  </externalReferences>
  <definedNames>
    <definedName name="________A1">#REF!</definedName>
    <definedName name="________B1">#REF!</definedName>
    <definedName name="________L1">#REF!</definedName>
    <definedName name="________S1">#REF!</definedName>
    <definedName name="________S2">#REF!</definedName>
    <definedName name="_______1">#REF!</definedName>
    <definedName name="_______2">#REF!</definedName>
    <definedName name="_______3">#REF!</definedName>
    <definedName name="_______4">#REF!</definedName>
    <definedName name="_______5">#REF!</definedName>
    <definedName name="_______6">#REF!</definedName>
    <definedName name="_______7">#REF!</definedName>
    <definedName name="_______A1">#REF!</definedName>
    <definedName name="_______B1">#REF!</definedName>
    <definedName name="_______BB1">#REF!</definedName>
    <definedName name="_______BB2">#REF!</definedName>
    <definedName name="_______KB1">#REF!</definedName>
    <definedName name="_______KB2">#REF!</definedName>
    <definedName name="_______KG1">#REF!</definedName>
    <definedName name="_______KK1">#REF!</definedName>
    <definedName name="_______KK2">#REF!</definedName>
    <definedName name="_______KS1">#REF!</definedName>
    <definedName name="_______KS2">#REF!</definedName>
    <definedName name="_______KW1">#REF!</definedName>
    <definedName name="_______KW2">#REF!</definedName>
    <definedName name="_______L1">#REF!</definedName>
    <definedName name="_______L2">#REF!</definedName>
    <definedName name="_______L3">#REF!</definedName>
    <definedName name="_______L4">#REF!</definedName>
    <definedName name="_______L5">#REF!</definedName>
    <definedName name="_______P1">#REF!</definedName>
    <definedName name="_______P2">#REF!</definedName>
    <definedName name="_______P3">#REF!</definedName>
    <definedName name="_______P4">#REF!</definedName>
    <definedName name="_______P5">#REF!</definedName>
    <definedName name="_______PP1">#REF!</definedName>
    <definedName name="_______RA1">#REF!</definedName>
    <definedName name="_______RB1">#REF!</definedName>
    <definedName name="_______RB2">#REF!</definedName>
    <definedName name="_______S1">#REF!</definedName>
    <definedName name="_______S2">#REF!</definedName>
    <definedName name="_______S3">#REF!</definedName>
    <definedName name="_______S4">#REF!</definedName>
    <definedName name="_______S5">#REF!</definedName>
    <definedName name="_______SB1">#REF!</definedName>
    <definedName name="_______U1">#REF!</definedName>
    <definedName name="_______U2">#REF!</definedName>
    <definedName name="_______U3">#REF!</definedName>
    <definedName name="_______U30">#REF!</definedName>
    <definedName name="_______U4">#REF!</definedName>
    <definedName name="_______U5">#REF!</definedName>
    <definedName name="_______V1">#REF!</definedName>
    <definedName name="______1">#REF!</definedName>
    <definedName name="______2">#REF!</definedName>
    <definedName name="______3">#REF!</definedName>
    <definedName name="______4">#REF!</definedName>
    <definedName name="______5">#REF!</definedName>
    <definedName name="______6">#REF!</definedName>
    <definedName name="______7">#REF!</definedName>
    <definedName name="______A1">#REF!</definedName>
    <definedName name="______B1">#REF!</definedName>
    <definedName name="______BB1">#REF!</definedName>
    <definedName name="______BB2">#REF!</definedName>
    <definedName name="______KB1">#REF!</definedName>
    <definedName name="______KB2">#REF!</definedName>
    <definedName name="______KG1">#REF!</definedName>
    <definedName name="______KK1">#REF!</definedName>
    <definedName name="______KK2">#REF!</definedName>
    <definedName name="______KS1">#REF!</definedName>
    <definedName name="______KS2">#REF!</definedName>
    <definedName name="______KW1">#REF!</definedName>
    <definedName name="______KW2">#REF!</definedName>
    <definedName name="______L1">#REF!</definedName>
    <definedName name="______L2">#REF!</definedName>
    <definedName name="______L3">#REF!</definedName>
    <definedName name="______L4">#REF!</definedName>
    <definedName name="______L5">#REF!</definedName>
    <definedName name="______P1">#REF!</definedName>
    <definedName name="______P2">#REF!</definedName>
    <definedName name="______P3">#REF!</definedName>
    <definedName name="______P4">#REF!</definedName>
    <definedName name="______P5">#REF!</definedName>
    <definedName name="______PP1">#REF!</definedName>
    <definedName name="______RA1">#REF!</definedName>
    <definedName name="______RB1">#REF!</definedName>
    <definedName name="______RB2">#REF!</definedName>
    <definedName name="______S1">#REF!</definedName>
    <definedName name="______S2">#REF!</definedName>
    <definedName name="______S3">#REF!</definedName>
    <definedName name="______S4">#REF!</definedName>
    <definedName name="______S5">#REF!</definedName>
    <definedName name="______SB1">#REF!</definedName>
    <definedName name="______U1">#REF!</definedName>
    <definedName name="______U2">#REF!</definedName>
    <definedName name="______U3">#REF!</definedName>
    <definedName name="______U30">#REF!</definedName>
    <definedName name="______U4">#REF!</definedName>
    <definedName name="______U5">#REF!</definedName>
    <definedName name="______V1">#REF!</definedName>
    <definedName name="_____1">#REF!</definedName>
    <definedName name="_____2">#REF!</definedName>
    <definedName name="_____3">#REF!</definedName>
    <definedName name="_____4">#REF!</definedName>
    <definedName name="_____5">#REF!</definedName>
    <definedName name="_____6">#REF!</definedName>
    <definedName name="_____7">#REF!</definedName>
    <definedName name="_____A1">#REF!</definedName>
    <definedName name="_____B1">#REF!</definedName>
    <definedName name="_____BB1">#REF!</definedName>
    <definedName name="_____BB2">#REF!</definedName>
    <definedName name="_____KB1">#REF!</definedName>
    <definedName name="_____KB2">#REF!</definedName>
    <definedName name="_____KG1">#REF!</definedName>
    <definedName name="_____KK1">#REF!</definedName>
    <definedName name="_____KK2">#REF!</definedName>
    <definedName name="_____KS1">#REF!</definedName>
    <definedName name="_____KS2">#REF!</definedName>
    <definedName name="_____KW1">#REF!</definedName>
    <definedName name="_____KW2">#REF!</definedName>
    <definedName name="_____L1">#REF!</definedName>
    <definedName name="_____L2">#REF!</definedName>
    <definedName name="_____L3">#REF!</definedName>
    <definedName name="_____L4">#REF!</definedName>
    <definedName name="_____L5">#REF!</definedName>
    <definedName name="_____P1">#REF!</definedName>
    <definedName name="_____P2">#REF!</definedName>
    <definedName name="_____P3">#REF!</definedName>
    <definedName name="_____P4">#REF!</definedName>
    <definedName name="_____P5">#REF!</definedName>
    <definedName name="_____PP1">#REF!</definedName>
    <definedName name="_____RA1">#REF!</definedName>
    <definedName name="_____RB1">#REF!</definedName>
    <definedName name="_____RB2">#REF!</definedName>
    <definedName name="_____S1">#REF!</definedName>
    <definedName name="_____S2">#REF!</definedName>
    <definedName name="_____S3">#REF!</definedName>
    <definedName name="_____S4">#REF!</definedName>
    <definedName name="_____S5">#REF!</definedName>
    <definedName name="_____SB1">#REF!</definedName>
    <definedName name="_____U1">#REF!</definedName>
    <definedName name="_____U2">#REF!</definedName>
    <definedName name="_____U3">#REF!</definedName>
    <definedName name="_____U30">#REF!</definedName>
    <definedName name="_____U4">#REF!</definedName>
    <definedName name="_____U5">#REF!</definedName>
    <definedName name="_____V1">#REF!</definedName>
    <definedName name="____1">#REF!</definedName>
    <definedName name="____2">#REF!</definedName>
    <definedName name="____3">#REF!</definedName>
    <definedName name="____4">#REF!</definedName>
    <definedName name="____5">#REF!</definedName>
    <definedName name="____6">#REF!</definedName>
    <definedName name="____7">#REF!</definedName>
    <definedName name="____A1">#REF!</definedName>
    <definedName name="____B1">#REF!</definedName>
    <definedName name="____BB1">#REF!</definedName>
    <definedName name="____BB2">#REF!</definedName>
    <definedName name="____KB1">#REF!</definedName>
    <definedName name="____KB2">#REF!</definedName>
    <definedName name="____KG1">#REF!</definedName>
    <definedName name="____KK1">#REF!</definedName>
    <definedName name="____KK2">#REF!</definedName>
    <definedName name="____KS1">#REF!</definedName>
    <definedName name="____KS2">#REF!</definedName>
    <definedName name="____KW1">#REF!</definedName>
    <definedName name="____KW2">#REF!</definedName>
    <definedName name="____L1">#REF!</definedName>
    <definedName name="____L2">#REF!</definedName>
    <definedName name="____L3">#REF!</definedName>
    <definedName name="____L4">#REF!</definedName>
    <definedName name="____L5">#REF!</definedName>
    <definedName name="____P1">#REF!</definedName>
    <definedName name="____P2">#REF!</definedName>
    <definedName name="____P3">#REF!</definedName>
    <definedName name="____P4">#REF!</definedName>
    <definedName name="____P5">#REF!</definedName>
    <definedName name="____PP1">#REF!</definedName>
    <definedName name="____RA1">#REF!</definedName>
    <definedName name="____RB1">#REF!</definedName>
    <definedName name="____RB2">#REF!</definedName>
    <definedName name="____S1">#REF!</definedName>
    <definedName name="____S2">#REF!</definedName>
    <definedName name="____S3">#REF!</definedName>
    <definedName name="____S4">#REF!</definedName>
    <definedName name="____S5">#REF!</definedName>
    <definedName name="____SB1">#REF!</definedName>
    <definedName name="____U1">#REF!</definedName>
    <definedName name="____U2">#REF!</definedName>
    <definedName name="____U3">#REF!</definedName>
    <definedName name="____U30">#REF!</definedName>
    <definedName name="____U4">#REF!</definedName>
    <definedName name="____U5">#REF!</definedName>
    <definedName name="____V1">#REF!</definedName>
    <definedName name="___1">#REF!</definedName>
    <definedName name="___2">#REF!</definedName>
    <definedName name="___3">#REF!</definedName>
    <definedName name="___4">#REF!</definedName>
    <definedName name="___5">#REF!</definedName>
    <definedName name="___6">#REF!</definedName>
    <definedName name="___7">#REF!</definedName>
    <definedName name="___A1">#REF!</definedName>
    <definedName name="___B1">#REF!</definedName>
    <definedName name="___BB1">#REF!</definedName>
    <definedName name="___BB2">#REF!</definedName>
    <definedName name="___KB1">#REF!</definedName>
    <definedName name="___KB2">#REF!</definedName>
    <definedName name="___KG1">#REF!</definedName>
    <definedName name="___KK1">#REF!</definedName>
    <definedName name="___KK2">#REF!</definedName>
    <definedName name="___KS1">#REF!</definedName>
    <definedName name="___KS2">#REF!</definedName>
    <definedName name="___KW1">#REF!</definedName>
    <definedName name="___KW2">#REF!</definedName>
    <definedName name="___L1">#REF!</definedName>
    <definedName name="___L2">#REF!</definedName>
    <definedName name="___L3">#REF!</definedName>
    <definedName name="___L4">#REF!</definedName>
    <definedName name="___L5">#REF!</definedName>
    <definedName name="___P1">#REF!</definedName>
    <definedName name="___P2">#REF!</definedName>
    <definedName name="___P3">#REF!</definedName>
    <definedName name="___P4">#REF!</definedName>
    <definedName name="___P5">#REF!</definedName>
    <definedName name="___PP1">#REF!</definedName>
    <definedName name="___RA1">#REF!</definedName>
    <definedName name="___RB1">#REF!</definedName>
    <definedName name="___RB2">#REF!</definedName>
    <definedName name="___S1">#REF!</definedName>
    <definedName name="___S2">#REF!</definedName>
    <definedName name="___S3">#REF!</definedName>
    <definedName name="___S4">#REF!</definedName>
    <definedName name="___S5">#REF!</definedName>
    <definedName name="___SB1">#REF!</definedName>
    <definedName name="___U1">#REF!</definedName>
    <definedName name="___U2">#REF!</definedName>
    <definedName name="___U3">#REF!</definedName>
    <definedName name="___U30">#REF!</definedName>
    <definedName name="___U4">#REF!</definedName>
    <definedName name="___U5">#REF!</definedName>
    <definedName name="___V1">#REF!</definedName>
    <definedName name="__1">#REF!</definedName>
    <definedName name="__2">#REF!</definedName>
    <definedName name="__3">#REF!</definedName>
    <definedName name="__4">#REF!</definedName>
    <definedName name="__5">#REF!</definedName>
    <definedName name="__6">#REF!</definedName>
    <definedName name="__7">#REF!</definedName>
    <definedName name="__A1">#REF!</definedName>
    <definedName name="__B1">#REF!</definedName>
    <definedName name="__BB1">#REF!</definedName>
    <definedName name="__BB2">#REF!</definedName>
    <definedName name="__KB1">#REF!</definedName>
    <definedName name="__KB2">#REF!</definedName>
    <definedName name="__KG1">#REF!</definedName>
    <definedName name="__KK1">#REF!</definedName>
    <definedName name="__KK2">#REF!</definedName>
    <definedName name="__KS1">#REF!</definedName>
    <definedName name="__KS2">#REF!</definedName>
    <definedName name="__KW1">#REF!</definedName>
    <definedName name="__KW2">#REF!</definedName>
    <definedName name="__L1">#REF!</definedName>
    <definedName name="__L2">#REF!</definedName>
    <definedName name="__L3">#REF!</definedName>
    <definedName name="__L4">#REF!</definedName>
    <definedName name="__L5">#REF!</definedName>
    <definedName name="__P1">#REF!</definedName>
    <definedName name="__P2">#REF!</definedName>
    <definedName name="__P3">#REF!</definedName>
    <definedName name="__P4">#REF!</definedName>
    <definedName name="__P5">#REF!</definedName>
    <definedName name="__PP1">#REF!</definedName>
    <definedName name="__RA1">#REF!</definedName>
    <definedName name="__RB1">#REF!</definedName>
    <definedName name="__RB2">#REF!</definedName>
    <definedName name="__S1">#REF!</definedName>
    <definedName name="__S2">#REF!</definedName>
    <definedName name="__S3">#REF!</definedName>
    <definedName name="__S4">#REF!</definedName>
    <definedName name="__S5">#REF!</definedName>
    <definedName name="__SB1">#REF!</definedName>
    <definedName name="__U1">#REF!</definedName>
    <definedName name="__U2">#REF!</definedName>
    <definedName name="__U3">#REF!</definedName>
    <definedName name="__U30">#REF!</definedName>
    <definedName name="__U4">#REF!</definedName>
    <definedName name="__U5">#REF!</definedName>
    <definedName name="__V1">#REF!</definedName>
    <definedName name="_1">#REF!</definedName>
    <definedName name="_2">#REF!</definedName>
    <definedName name="_3">#REF!</definedName>
    <definedName name="_301_2" localSheetId="1">#REF!</definedName>
    <definedName name="_301_2">#REF!</definedName>
    <definedName name="_4">#REF!</definedName>
    <definedName name="_5">#REF!</definedName>
    <definedName name="_6">#REF!</definedName>
    <definedName name="_7">#REF!</definedName>
    <definedName name="_A1" localSheetId="1">#REF!</definedName>
    <definedName name="_A1">#REF!</definedName>
    <definedName name="_A10" localSheetId="1">#REF!</definedName>
    <definedName name="_A10">#REF!</definedName>
    <definedName name="_A11" localSheetId="1">#REF!</definedName>
    <definedName name="_A11">#REF!</definedName>
    <definedName name="_A12" localSheetId="1">#REF!</definedName>
    <definedName name="_A12">#REF!</definedName>
    <definedName name="_A13" localSheetId="1">#REF!</definedName>
    <definedName name="_A13">#REF!</definedName>
    <definedName name="_A14" localSheetId="1">#REF!</definedName>
    <definedName name="_A14">#REF!</definedName>
    <definedName name="_A2" localSheetId="1">#REF!</definedName>
    <definedName name="_A2">#REF!</definedName>
    <definedName name="_A3" localSheetId="1">#REF!</definedName>
    <definedName name="_A3">#REF!</definedName>
    <definedName name="_A4" localSheetId="1">#REF!</definedName>
    <definedName name="_A4">#REF!</definedName>
    <definedName name="_A5" localSheetId="1">#REF!</definedName>
    <definedName name="_A5">#REF!</definedName>
    <definedName name="_A6" localSheetId="1">#REF!</definedName>
    <definedName name="_A6">#REF!</definedName>
    <definedName name="_A7" localSheetId="1">#REF!</definedName>
    <definedName name="_A7">#REF!</definedName>
    <definedName name="_A8" localSheetId="1">#REF!</definedName>
    <definedName name="_A8">#REF!</definedName>
    <definedName name="_A9" localSheetId="1">#REF!</definedName>
    <definedName name="_A9">#REF!</definedName>
    <definedName name="_AT1" localSheetId="1">#REF!</definedName>
    <definedName name="_AT1">#REF!</definedName>
    <definedName name="_AT2" localSheetId="1">#REF!</definedName>
    <definedName name="_AT2">#REF!</definedName>
    <definedName name="_B1" localSheetId="1">#REF!</definedName>
    <definedName name="_B1">#REF!</definedName>
    <definedName name="_BA1" localSheetId="1">#REF!</definedName>
    <definedName name="_BA1">#REF!</definedName>
    <definedName name="_BA2">#REF!</definedName>
    <definedName name="_BA3" localSheetId="1">#REF!</definedName>
    <definedName name="_BA3">#REF!</definedName>
    <definedName name="_BB1">#REF!</definedName>
    <definedName name="_BB2">#REF!</definedName>
    <definedName name="_CO1" localSheetId="1">#REF!</definedName>
    <definedName name="_CO1">#REF!</definedName>
    <definedName name="_CO2" localSheetId="1">#REF!</definedName>
    <definedName name="_CO2">#REF!</definedName>
    <definedName name="_D1" localSheetId="1">#REF!</definedName>
    <definedName name="_D1">#REF!</definedName>
    <definedName name="_E1">#REF!</definedName>
    <definedName name="_G1" localSheetId="1">#REF!</definedName>
    <definedName name="_G1">#REF!</definedName>
    <definedName name="_H1" localSheetId="1">#REF!</definedName>
    <definedName name="_H1">#REF!</definedName>
    <definedName name="_H10" localSheetId="1">#REF!</definedName>
    <definedName name="_H10">#REF!</definedName>
    <definedName name="_H11" localSheetId="1">#REF!</definedName>
    <definedName name="_H11">#REF!</definedName>
    <definedName name="_H12" localSheetId="1">#REF!</definedName>
    <definedName name="_H12">#REF!</definedName>
    <definedName name="_H13" localSheetId="1">#REF!</definedName>
    <definedName name="_H13">#REF!</definedName>
    <definedName name="_H14" localSheetId="1">#REF!</definedName>
    <definedName name="_H14">#REF!</definedName>
    <definedName name="_H2" localSheetId="1">#REF!</definedName>
    <definedName name="_H2">#REF!</definedName>
    <definedName name="_H3" localSheetId="1">#REF!</definedName>
    <definedName name="_H3">#REF!</definedName>
    <definedName name="_H4" localSheetId="1">#REF!</definedName>
    <definedName name="_H4">#REF!</definedName>
    <definedName name="_H5" localSheetId="1">#REF!</definedName>
    <definedName name="_H5">#REF!</definedName>
    <definedName name="_H6" localSheetId="1">#REF!</definedName>
    <definedName name="_H6">#REF!</definedName>
    <definedName name="_H7" localSheetId="1">#REF!</definedName>
    <definedName name="_H7">#REF!</definedName>
    <definedName name="_H8" localSheetId="1">#REF!</definedName>
    <definedName name="_H8">#REF!</definedName>
    <definedName name="_H9" localSheetId="1">#REF!</definedName>
    <definedName name="_H9">#REF!</definedName>
    <definedName name="_KB1">#REF!</definedName>
    <definedName name="_KB2">#REF!</definedName>
    <definedName name="_KG1">#REF!</definedName>
    <definedName name="_KK1">#REF!</definedName>
    <definedName name="_KK2">#REF!</definedName>
    <definedName name="_KS1">#REF!</definedName>
    <definedName name="_KS2">#REF!</definedName>
    <definedName name="_KW1">#REF!</definedName>
    <definedName name="_KW2">#REF!</definedName>
    <definedName name="_L1" localSheetId="1">#REF!</definedName>
    <definedName name="_L1">#REF!</definedName>
    <definedName name="_L2">#REF!</definedName>
    <definedName name="_L3">#REF!</definedName>
    <definedName name="_L4">#REF!</definedName>
    <definedName name="_L5">#REF!</definedName>
    <definedName name="_M1" localSheetId="1">#REF!</definedName>
    <definedName name="_M1">#REF!</definedName>
    <definedName name="_M2" localSheetId="1">#REF!</definedName>
    <definedName name="_M2">#REF!</definedName>
    <definedName name="_M3" localSheetId="1">#REF!</definedName>
    <definedName name="_M3">#REF!</definedName>
    <definedName name="_M4" localSheetId="1">#REF!</definedName>
    <definedName name="_M4">#REF!</definedName>
    <definedName name="_M5" localSheetId="1">#REF!</definedName>
    <definedName name="_M5">#REF!</definedName>
    <definedName name="_M6" localSheetId="1">#REF!</definedName>
    <definedName name="_M6">#REF!</definedName>
    <definedName name="_M7" localSheetId="1">#REF!</definedName>
    <definedName name="_M7">#REF!</definedName>
    <definedName name="_P1">#REF!</definedName>
    <definedName name="_P2">#REF!</definedName>
    <definedName name="_P3">#REF!</definedName>
    <definedName name="_P4">#REF!</definedName>
    <definedName name="_P5">#REF!</definedName>
    <definedName name="_PP1">#REF!</definedName>
    <definedName name="_RA1">#REF!</definedName>
    <definedName name="_RB1">#REF!</definedName>
    <definedName name="_RB2">#REF!</definedName>
    <definedName name="_S1" localSheetId="1">#REF!</definedName>
    <definedName name="_S1">#REF!</definedName>
    <definedName name="_S2" localSheetId="1">#REF!</definedName>
    <definedName name="_S2">#REF!</definedName>
    <definedName name="_S3">#REF!</definedName>
    <definedName name="_S4">#REF!</definedName>
    <definedName name="_S5">#REF!</definedName>
    <definedName name="_SB1">#REF!</definedName>
    <definedName name="_SC1">#REF!</definedName>
    <definedName name="_T1" localSheetId="1">#REF!</definedName>
    <definedName name="_T1">#REF!</definedName>
    <definedName name="_T2" localSheetId="1">#REF!</definedName>
    <definedName name="_T2">#REF!</definedName>
    <definedName name="_U1">#REF!</definedName>
    <definedName name="_U2">#REF!</definedName>
    <definedName name="_U3">#REF!</definedName>
    <definedName name="_U30">#REF!</definedName>
    <definedName name="_U4">#REF!</definedName>
    <definedName name="_U5">#REF!</definedName>
    <definedName name="_V1">#REF!</definedName>
    <definedName name="×">#REF!</definedName>
    <definedName name="◎" localSheetId="1">#REF!</definedName>
    <definedName name="◎">#REF!</definedName>
    <definedName name="A" localSheetId="1">#REF!</definedName>
    <definedName name="A">#REF!</definedName>
    <definedName name="A1C1" localSheetId="1">#REF!</definedName>
    <definedName name="A1C1">#REF!</definedName>
    <definedName name="AA" localSheetId="1">#REF!</definedName>
    <definedName name="AA">#REF!</definedName>
    <definedName name="AAA" localSheetId="1">#REF!</definedName>
    <definedName name="AAA">#REF!</definedName>
    <definedName name="AS" localSheetId="1">#REF!</definedName>
    <definedName name="AS">#REF!</definedName>
    <definedName name="AT" localSheetId="1">#REF!</definedName>
    <definedName name="AT">#REF!</definedName>
    <definedName name="B">#REF!</definedName>
    <definedName name="BB">#REF!</definedName>
    <definedName name="BBB" localSheetId="1">#REF!</definedName>
    <definedName name="BBB">#REF!</definedName>
    <definedName name="CCC" localSheetId="1">#REF!</definedName>
    <definedName name="CCC">#REF!</definedName>
    <definedName name="CO" localSheetId="1">#REF!</definedName>
    <definedName name="CO">#REF!</definedName>
    <definedName name="CT" localSheetId="1">#REF!</definedName>
    <definedName name="CT">#REF!</definedName>
    <definedName name="D" localSheetId="1">#REF!</definedName>
    <definedName name="D">#REF!</definedName>
    <definedName name="DD">#REF!</definedName>
    <definedName name="DDD" localSheetId="1">#REF!</definedName>
    <definedName name="DDD">#REF!</definedName>
    <definedName name="E" localSheetId="1">#REF!</definedName>
    <definedName name="E">#REF!</definedName>
    <definedName name="EE" localSheetId="1">#REF!</definedName>
    <definedName name="EE">#REF!</definedName>
    <definedName name="EEE" localSheetId="1">#REF!</definedName>
    <definedName name="EEE">#REF!</definedName>
    <definedName name="FFF" localSheetId="1">#REF!</definedName>
    <definedName name="FFF">#REF!</definedName>
    <definedName name="G" localSheetId="1">#REF!</definedName>
    <definedName name="G">#REF!</definedName>
    <definedName name="GGG" localSheetId="1">#REF!</definedName>
    <definedName name="GGG">#REF!</definedName>
    <definedName name="GK" localSheetId="1">#REF!</definedName>
    <definedName name="GK">#REF!</definedName>
    <definedName name="GN" localSheetId="1">#REF!</definedName>
    <definedName name="GN">#REF!</definedName>
    <definedName name="H" localSheetId="1">#REF!</definedName>
    <definedName name="H">#REF!</definedName>
    <definedName name="HB" localSheetId="1">#REF!</definedName>
    <definedName name="HB">#REF!</definedName>
    <definedName name="HHH" localSheetId="1">#REF!</definedName>
    <definedName name="HHH">#REF!</definedName>
    <definedName name="HM" localSheetId="1">#REF!</definedName>
    <definedName name="HM">#REF!</definedName>
    <definedName name="III" localSheetId="1">#REF!</definedName>
    <definedName name="III">#REF!</definedName>
    <definedName name="JJJ">#REF!</definedName>
    <definedName name="K" localSheetId="1">#REF!</definedName>
    <definedName name="K">#REF!</definedName>
    <definedName name="KB" localSheetId="1">#REF!</definedName>
    <definedName name="KB">#REF!</definedName>
    <definedName name="KG" localSheetId="1">#REF!</definedName>
    <definedName name="KG">#REF!</definedName>
    <definedName name="KK" localSheetId="1">#REF!</definedName>
    <definedName name="KK">#REF!</definedName>
    <definedName name="KKK" localSheetId="1">#REF!</definedName>
    <definedName name="KKK">#REF!</definedName>
    <definedName name="KM" localSheetId="1">#REF!</definedName>
    <definedName name="KM">#REF!</definedName>
    <definedName name="KS" localSheetId="1">#REF!</definedName>
    <definedName name="KS">#REF!</definedName>
    <definedName name="KSD" localSheetId="1">#REF!</definedName>
    <definedName name="KSD">#REF!</definedName>
    <definedName name="KW" localSheetId="1">#REF!</definedName>
    <definedName name="KW">#REF!</definedName>
    <definedName name="L" localSheetId="1">#REF!</definedName>
    <definedName name="L">#REF!</definedName>
    <definedName name="N" localSheetId="1">#REF!</definedName>
    <definedName name="N">#REF!</definedName>
    <definedName name="ｎｏ" localSheetId="1">#REF!</definedName>
    <definedName name="ｎｏ">#REF!</definedName>
    <definedName name="OK" localSheetId="1">#REF!</definedName>
    <definedName name="OK">#REF!</definedName>
    <definedName name="POR95C1R143C7rtrtGMDDDrt" localSheetId="1">#REF!</definedName>
    <definedName name="POR95C1R143C7rtrtGMDDDrt">#REF!</definedName>
    <definedName name="PPP" localSheetId="1">#REF!</definedName>
    <definedName name="PPP">#REF!</definedName>
    <definedName name="_xlnm.Print_Area" localSheetId="3">委任状!$A$1:$K$27</definedName>
    <definedName name="_xlnm.Print_Area" localSheetId="1">質問書!$A$1:$H$51</definedName>
    <definedName name="_xlnm.Print_Area" localSheetId="4">内訳書!$A$1:$H$25</definedName>
    <definedName name="_xlnm.Print_Area" localSheetId="2">入札書!$A$1:$K$28</definedName>
    <definedName name="_xlnm.Print_Area">#REF!</definedName>
    <definedName name="PSD" localSheetId="1">#REF!</definedName>
    <definedName name="PSD">#REF!</definedName>
    <definedName name="S" localSheetId="1">'[1]暗渠(90)'!$K$9</definedName>
    <definedName name="S">'[2]暗渠(90)'!$K$9</definedName>
    <definedName name="SC" localSheetId="1">#REF!</definedName>
    <definedName name="SC">#REF!</definedName>
    <definedName name="SD" localSheetId="1">#REF!</definedName>
    <definedName name="SD">#REF!</definedName>
    <definedName name="TAN" localSheetId="1">#REF!</definedName>
    <definedName name="TAN">#REF!</definedName>
    <definedName name="WW" localSheetId="1">#REF!</definedName>
    <definedName name="WW">#REF!</definedName>
    <definedName name="Z" localSheetId="1">#REF!</definedName>
    <definedName name="Z">#REF!</definedName>
    <definedName name="ZB" localSheetId="1">#REF!</definedName>
    <definedName name="ZB">#REF!</definedName>
    <definedName name="ZK" localSheetId="1">#REF!</definedName>
    <definedName name="ZK">#REF!</definedName>
    <definedName name="ZM" localSheetId="1">#REF!</definedName>
    <definedName name="ZM">#REF!</definedName>
    <definedName name="あ１" localSheetId="1">#REF!</definedName>
    <definedName name="あ１">#REF!</definedName>
    <definedName name="ｹSD" localSheetId="1">#REF!</definedName>
    <definedName name="ｹSD">#REF!</definedName>
    <definedName name="セメント">[3]資材単価一覧表!$B$26:$I$27</definedName>
    <definedName name="データ表">[4]入力表!$A$7:$AL$407</definedName>
    <definedName name="ﾋﾟSD" localSheetId="1">#REF!</definedName>
    <definedName name="ﾋﾟSD">#REF!</definedName>
    <definedName name="ﾍﾟｰｼﾞ１" localSheetId="1">#REF!</definedName>
    <definedName name="ﾍﾟｰｼﾞ１">#REF!</definedName>
    <definedName name="ﾍﾟｰｼﾞ2" localSheetId="1">#REF!</definedName>
    <definedName name="ﾍﾟｰｼﾞ2">#REF!</definedName>
    <definedName name="ﾍﾟｰｼﾞ3" localSheetId="1">#REF!</definedName>
    <definedName name="ﾍﾟｰｼﾞ3">#REF!</definedName>
    <definedName name="ﾍﾟｰｼﾞ4" localSheetId="1">#REF!</definedName>
    <definedName name="ﾍﾟｰｼﾞ4">#REF!</definedName>
    <definedName name="ﾍﾟｰｼﾞ5" localSheetId="1">#REF!</definedName>
    <definedName name="ﾍﾟｰｼﾞ5">#REF!</definedName>
    <definedName name="ﾍﾟｰｼﾞ6" localSheetId="1">#REF!</definedName>
    <definedName name="ﾍﾟｰｼﾞ6">#REF!</definedName>
    <definedName name="機単１">[3]資材単価一覧表!$D$457:$I$500</definedName>
    <definedName name="機単２">[3]資材単価一覧表!$O$456:$T$491</definedName>
    <definedName name="機賃">[3]資材単価一覧表!$D$507:$I$540</definedName>
    <definedName name="山本" localSheetId="1">#REF!</definedName>
    <definedName name="山本">#REF!</definedName>
    <definedName name="生コン">[3]資材単価一覧表!$O$31:$T$38</definedName>
    <definedName name="石材">[3]資材単価一覧表!$D$30:$I$47</definedName>
    <definedName name="労務">[3]資材単価一覧表!$B$7:$I$19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4" l="1"/>
  <c r="A17" i="12" l="1"/>
  <c r="C16" i="12" l="1"/>
  <c r="B8" i="3" l="1"/>
  <c r="J9" i="5"/>
  <c r="C8" i="5"/>
  <c r="C7" i="5"/>
</calcChain>
</file>

<file path=xl/sharedStrings.xml><?xml version="1.0" encoding="utf-8"?>
<sst xmlns="http://schemas.openxmlformats.org/spreadsheetml/2006/main" count="79" uniqueCount="71">
  <si>
    <t>　完　　成</t>
    <rPh sb="1" eb="2">
      <t>カン</t>
    </rPh>
    <rPh sb="4" eb="5">
      <t>シゲル</t>
    </rPh>
    <phoneticPr fontId="5"/>
  </si>
  <si>
    <t>　私は、</t>
    <rPh sb="1" eb="2">
      <t>ワタシ</t>
    </rPh>
    <phoneticPr fontId="5"/>
  </si>
  <si>
    <t>住所</t>
    <rPh sb="0" eb="2">
      <t>ジュウショ</t>
    </rPh>
    <phoneticPr fontId="5"/>
  </si>
  <si>
    <t>代表者氏名</t>
    <rPh sb="0" eb="3">
      <t>ダイヒョウシャ</t>
    </rPh>
    <rPh sb="3" eb="5">
      <t>シメイ</t>
    </rPh>
    <phoneticPr fontId="5"/>
  </si>
  <si>
    <t>工種</t>
    <rPh sb="0" eb="1">
      <t>コウ</t>
    </rPh>
    <rPh sb="1" eb="2">
      <t>シュ</t>
    </rPh>
    <phoneticPr fontId="5"/>
  </si>
  <si>
    <t>　１．入札に関する件名</t>
    <rPh sb="3" eb="5">
      <t>ニュウサツ</t>
    </rPh>
    <rPh sb="6" eb="7">
      <t>カン</t>
    </rPh>
    <rPh sb="9" eb="11">
      <t>ケンメイ</t>
    </rPh>
    <phoneticPr fontId="5"/>
  </si>
  <si>
    <t>業務名</t>
    <rPh sb="0" eb="3">
      <t>ギョウムメイ</t>
    </rPh>
    <phoneticPr fontId="5"/>
  </si>
  <si>
    <t>商号又は名称</t>
    <rPh sb="0" eb="2">
      <t>ショウゴウ</t>
    </rPh>
    <rPh sb="2" eb="3">
      <t>マタ</t>
    </rPh>
    <rPh sb="4" eb="6">
      <t>メイショウ</t>
    </rPh>
    <phoneticPr fontId="5"/>
  </si>
  <si>
    <t>　を代理人と定め、下記の権限を委任致します。</t>
    <rPh sb="2" eb="5">
      <t>ダイリニン</t>
    </rPh>
    <rPh sb="6" eb="7">
      <t>サダ</t>
    </rPh>
    <rPh sb="9" eb="11">
      <t>カキ</t>
    </rPh>
    <rPh sb="12" eb="14">
      <t>ケンゲン</t>
    </rPh>
    <rPh sb="15" eb="17">
      <t>イニン</t>
    </rPh>
    <rPh sb="17" eb="18">
      <t>イタ</t>
    </rPh>
    <phoneticPr fontId="5"/>
  </si>
  <si>
    <t>印</t>
    <rPh sb="0" eb="1">
      <t>イン</t>
    </rPh>
    <phoneticPr fontId="5"/>
  </si>
  <si>
    <t>種別</t>
    <rPh sb="0" eb="2">
      <t>シュベツ</t>
    </rPh>
    <phoneticPr fontId="5"/>
  </si>
  <si>
    <t>工　　　期</t>
    <rPh sb="0" eb="1">
      <t>コウ</t>
    </rPh>
    <rPh sb="4" eb="5">
      <t>キ</t>
    </rPh>
    <phoneticPr fontId="5"/>
  </si>
  <si>
    <t>端数があるときは、その端数金額を切り捨てた金額）をもって請負したいので</t>
    <rPh sb="0" eb="2">
      <t>ハスウ</t>
    </rPh>
    <rPh sb="11" eb="13">
      <t>ハスウ</t>
    </rPh>
    <rPh sb="13" eb="15">
      <t>キンガク</t>
    </rPh>
    <rPh sb="16" eb="17">
      <t>キ</t>
    </rPh>
    <rPh sb="18" eb="19">
      <t>ス</t>
    </rPh>
    <rPh sb="21" eb="23">
      <t>キンガク</t>
    </rPh>
    <rPh sb="28" eb="30">
      <t>ウケオイ</t>
    </rPh>
    <phoneticPr fontId="5"/>
  </si>
  <si>
    <t>業務の場所</t>
    <rPh sb="0" eb="2">
      <t>ギョウム</t>
    </rPh>
    <rPh sb="3" eb="5">
      <t>バショ</t>
    </rPh>
    <phoneticPr fontId="5"/>
  </si>
  <si>
    <t>積算内訳書</t>
    <rPh sb="0" eb="2">
      <t>セキサン</t>
    </rPh>
    <rPh sb="2" eb="5">
      <t>ウチワケショ</t>
    </rPh>
    <phoneticPr fontId="5"/>
  </si>
  <si>
    <t>業務区分</t>
    <rPh sb="0" eb="2">
      <t>ギョウム</t>
    </rPh>
    <rPh sb="2" eb="4">
      <t>クブン</t>
    </rPh>
    <phoneticPr fontId="5"/>
  </si>
  <si>
    <t>数量</t>
    <rPh sb="0" eb="2">
      <t>スウリョウ</t>
    </rPh>
    <phoneticPr fontId="5"/>
  </si>
  <si>
    <t>単位</t>
    <rPh sb="0" eb="2">
      <t>タンイ</t>
    </rPh>
    <phoneticPr fontId="5"/>
  </si>
  <si>
    <t>千</t>
    <rPh sb="0" eb="1">
      <t>セン</t>
    </rPh>
    <phoneticPr fontId="5"/>
  </si>
  <si>
    <t>単価</t>
    <rPh sb="0" eb="2">
      <t>タンカ</t>
    </rPh>
    <phoneticPr fontId="5"/>
  </si>
  <si>
    <t>　委　　任　　状</t>
    <rPh sb="1" eb="2">
      <t>イ</t>
    </rPh>
    <rPh sb="4" eb="5">
      <t>ニン</t>
    </rPh>
    <rPh sb="7" eb="8">
      <t>ジョウ</t>
    </rPh>
    <phoneticPr fontId="5"/>
  </si>
  <si>
    <t>注）本内訳書は、第１回の入札に際し提出を求めるものである。</t>
    <rPh sb="0" eb="1">
      <t>チュウ</t>
    </rPh>
    <rPh sb="2" eb="3">
      <t>ホン</t>
    </rPh>
    <rPh sb="3" eb="6">
      <t>ウチワケショ</t>
    </rPh>
    <rPh sb="8" eb="9">
      <t>ダイ</t>
    </rPh>
    <rPh sb="10" eb="11">
      <t>カイ</t>
    </rPh>
    <rPh sb="12" eb="14">
      <t>ニュウサツ</t>
    </rPh>
    <rPh sb="15" eb="16">
      <t>サイ</t>
    </rPh>
    <rPh sb="17" eb="19">
      <t>テイシュツ</t>
    </rPh>
    <rPh sb="20" eb="21">
      <t>モト</t>
    </rPh>
    <phoneticPr fontId="5"/>
  </si>
  <si>
    <t>金額</t>
    <rPh sb="0" eb="2">
      <t>キンガク</t>
    </rPh>
    <phoneticPr fontId="5"/>
  </si>
  <si>
    <t>摘要</t>
    <rPh sb="0" eb="2">
      <t>テキヨウ</t>
    </rPh>
    <phoneticPr fontId="5"/>
  </si>
  <si>
    <t>記</t>
    <rPh sb="0" eb="1">
      <t>キ</t>
    </rPh>
    <phoneticPr fontId="5"/>
  </si>
  <si>
    <t>南風原町長　　赤　嶺　　正　之　　　　殿</t>
    <rPh sb="0" eb="3">
      <t>ハエバル</t>
    </rPh>
    <rPh sb="3" eb="5">
      <t>チョウチョウ</t>
    </rPh>
    <rPh sb="7" eb="8">
      <t>アカ</t>
    </rPh>
    <rPh sb="9" eb="10">
      <t>ミネ</t>
    </rPh>
    <rPh sb="12" eb="13">
      <t>セイ</t>
    </rPh>
    <rPh sb="14" eb="15">
      <t>コレ</t>
    </rPh>
    <rPh sb="19" eb="20">
      <t>トノ</t>
    </rPh>
    <phoneticPr fontId="5"/>
  </si>
  <si>
    <t>　２．代理人使用印鑑</t>
    <rPh sb="3" eb="6">
      <t>ダイリニン</t>
    </rPh>
    <rPh sb="6" eb="8">
      <t>シヨウ</t>
    </rPh>
    <rPh sb="8" eb="10">
      <t>インカン</t>
    </rPh>
    <phoneticPr fontId="5"/>
  </si>
  <si>
    <t>代理人</t>
    <rPh sb="0" eb="3">
      <t>ダイリニン</t>
    </rPh>
    <phoneticPr fontId="5"/>
  </si>
  <si>
    <t>委任者</t>
    <rPh sb="0" eb="3">
      <t>イニンシャ</t>
    </rPh>
    <phoneticPr fontId="5"/>
  </si>
  <si>
    <t>商号</t>
    <rPh sb="0" eb="2">
      <t>ショウゴウ</t>
    </rPh>
    <phoneticPr fontId="5"/>
  </si>
  <si>
    <t>氏名</t>
    <rPh sb="0" eb="2">
      <t>シメイ</t>
    </rPh>
    <phoneticPr fontId="5"/>
  </si>
  <si>
    <t>入　　札　　書</t>
    <rPh sb="0" eb="1">
      <t>イ</t>
    </rPh>
    <rPh sb="3" eb="4">
      <t>サツ</t>
    </rPh>
    <rPh sb="6" eb="7">
      <t>ショ</t>
    </rPh>
    <phoneticPr fontId="5"/>
  </si>
  <si>
    <t>件　　　　　名</t>
    <rPh sb="0" eb="1">
      <t>ケン</t>
    </rPh>
    <rPh sb="6" eb="7">
      <t>メイ</t>
    </rPh>
    <phoneticPr fontId="5"/>
  </si>
  <si>
    <t>様式第４号（第１４条関係）</t>
    <rPh sb="0" eb="2">
      <t>ヨウシキ</t>
    </rPh>
    <rPh sb="2" eb="3">
      <t>ダイ</t>
    </rPh>
    <rPh sb="4" eb="5">
      <t>ゴウ</t>
    </rPh>
    <rPh sb="6" eb="7">
      <t>ダイ</t>
    </rPh>
    <rPh sb="9" eb="10">
      <t>ジョウ</t>
    </rPh>
    <rPh sb="10" eb="12">
      <t>カンケイ</t>
    </rPh>
    <phoneticPr fontId="5"/>
  </si>
  <si>
    <t>業　　務　　名</t>
    <rPh sb="6" eb="7">
      <t>メイ</t>
    </rPh>
    <phoneticPr fontId="5"/>
  </si>
  <si>
    <t>入札金額</t>
    <rPh sb="0" eb="2">
      <t>ニュウサツ</t>
    </rPh>
    <rPh sb="2" eb="4">
      <t>キンガク</t>
    </rPh>
    <phoneticPr fontId="5"/>
  </si>
  <si>
    <t>商号又は名称　　　　　　　　　　　　　　　　　</t>
    <rPh sb="0" eb="2">
      <t>ショウゴウ</t>
    </rPh>
    <rPh sb="2" eb="3">
      <t>マタ</t>
    </rPh>
    <rPh sb="4" eb="6">
      <t>メイショウ</t>
    </rPh>
    <phoneticPr fontId="5"/>
  </si>
  <si>
    <t>億</t>
    <rPh sb="0" eb="1">
      <t>オク</t>
    </rPh>
    <phoneticPr fontId="5"/>
  </si>
  <si>
    <t>百</t>
    <rPh sb="0" eb="1">
      <t>ヒャク</t>
    </rPh>
    <phoneticPr fontId="5"/>
  </si>
  <si>
    <t>拾</t>
    <rPh sb="0" eb="1">
      <t>ジュウ</t>
    </rPh>
    <phoneticPr fontId="5"/>
  </si>
  <si>
    <t>万　</t>
    <rPh sb="0" eb="1">
      <t>マン</t>
    </rPh>
    <phoneticPr fontId="5"/>
  </si>
  <si>
    <t>　着　　工</t>
    <rPh sb="1" eb="2">
      <t>キ</t>
    </rPh>
    <rPh sb="4" eb="5">
      <t>タクミ</t>
    </rPh>
    <phoneticPr fontId="5"/>
  </si>
  <si>
    <t>円</t>
    <rPh sb="0" eb="1">
      <t>エン</t>
    </rPh>
    <phoneticPr fontId="5"/>
  </si>
  <si>
    <t>入札保証金額</t>
    <rPh sb="0" eb="2">
      <t>ニュウサツ</t>
    </rPh>
    <rPh sb="2" eb="4">
      <t>ホショウ</t>
    </rPh>
    <rPh sb="4" eb="6">
      <t>キンガク</t>
    </rPh>
    <phoneticPr fontId="5"/>
  </si>
  <si>
    <t>免　除</t>
    <rPh sb="0" eb="1">
      <t>メン</t>
    </rPh>
    <rPh sb="2" eb="3">
      <t>ジョ</t>
    </rPh>
    <phoneticPr fontId="5"/>
  </si>
  <si>
    <t>代　表　者　　　　　　　　　　　　　　　　印　　</t>
    <rPh sb="0" eb="1">
      <t>ダイ</t>
    </rPh>
    <rPh sb="2" eb="3">
      <t>ヒョウ</t>
    </rPh>
    <rPh sb="4" eb="5">
      <t>モノ</t>
    </rPh>
    <rPh sb="21" eb="22">
      <t>イン</t>
    </rPh>
    <phoneticPr fontId="5"/>
  </si>
  <si>
    <t>住　　　　　所</t>
    <rPh sb="0" eb="1">
      <t>ジュウ</t>
    </rPh>
    <rPh sb="6" eb="7">
      <t>ショ</t>
    </rPh>
    <phoneticPr fontId="5"/>
  </si>
  <si>
    <t>承知して入札いたします。</t>
    <rPh sb="0" eb="2">
      <t>ショウチ</t>
    </rPh>
    <rPh sb="4" eb="6">
      <t>ニュウサツ</t>
    </rPh>
    <phoneticPr fontId="5"/>
  </si>
  <si>
    <t>入札人</t>
    <rPh sb="0" eb="2">
      <t>ニュウサツ</t>
    </rPh>
    <rPh sb="2" eb="3">
      <t>ジン</t>
    </rPh>
    <phoneticPr fontId="5"/>
  </si>
  <si>
    <t>工事名</t>
    <rPh sb="0" eb="3">
      <t>コウジメイ</t>
    </rPh>
    <phoneticPr fontId="5"/>
  </si>
  <si>
    <t>地区</t>
    <rPh sb="0" eb="2">
      <t>チク</t>
    </rPh>
    <phoneticPr fontId="5"/>
  </si>
  <si>
    <t>工期</t>
    <rPh sb="0" eb="2">
      <t>コウキ</t>
    </rPh>
    <phoneticPr fontId="5"/>
  </si>
  <si>
    <t>番号</t>
    <rPh sb="0" eb="2">
      <t>バンゴウ</t>
    </rPh>
    <phoneticPr fontId="5"/>
  </si>
  <si>
    <t>南風原町長　殿</t>
    <rPh sb="0" eb="3">
      <t>ハエバル</t>
    </rPh>
    <rPh sb="3" eb="5">
      <t>チョウチョウ</t>
    </rPh>
    <rPh sb="6" eb="7">
      <t>ドノ</t>
    </rPh>
    <phoneticPr fontId="5"/>
  </si>
  <si>
    <t>ご呈示の設計書、仕様書、契約規則及び委託契約約款並びにご指示の事項を</t>
    <rPh sb="1" eb="3">
      <t>テイジ</t>
    </rPh>
    <rPh sb="4" eb="7">
      <t>セッケイショ</t>
    </rPh>
    <rPh sb="8" eb="11">
      <t>シヨウショ</t>
    </rPh>
    <rPh sb="12" eb="14">
      <t>ケイヤク</t>
    </rPh>
    <rPh sb="14" eb="16">
      <t>キソク</t>
    </rPh>
    <rPh sb="16" eb="17">
      <t>オヨ</t>
    </rPh>
    <rPh sb="18" eb="20">
      <t>イタク</t>
    </rPh>
    <rPh sb="20" eb="22">
      <t>ケイヤク</t>
    </rPh>
    <rPh sb="22" eb="24">
      <t>ヤッカン</t>
    </rPh>
    <rPh sb="24" eb="25">
      <t>ナラ</t>
    </rPh>
    <rPh sb="28" eb="30">
      <t>シジ</t>
    </rPh>
    <rPh sb="31" eb="33">
      <t>ジコウ</t>
    </rPh>
    <phoneticPr fontId="5"/>
  </si>
  <si>
    <t>　　南風原町長　　　赤　嶺　正　之　　　　　殿</t>
    <rPh sb="2" eb="5">
      <t>ハエバル</t>
    </rPh>
    <rPh sb="5" eb="7">
      <t>チョウチョウ</t>
    </rPh>
    <rPh sb="10" eb="11">
      <t>アカ</t>
    </rPh>
    <rPh sb="12" eb="13">
      <t>ミネ</t>
    </rPh>
    <rPh sb="14" eb="15">
      <t>セイ</t>
    </rPh>
    <rPh sb="16" eb="17">
      <t>コレ</t>
    </rPh>
    <rPh sb="22" eb="23">
      <t>トノ</t>
    </rPh>
    <phoneticPr fontId="5"/>
  </si>
  <si>
    <t xml:space="preserve">  令 和       年      月      日</t>
    <rPh sb="2" eb="3">
      <t>レイ</t>
    </rPh>
    <rPh sb="4" eb="5">
      <t>ワ</t>
    </rPh>
    <rPh sb="12" eb="13">
      <t>トシ</t>
    </rPh>
    <rPh sb="19" eb="20">
      <t>ツキ</t>
    </rPh>
    <rPh sb="26" eb="27">
      <t>ヒ</t>
    </rPh>
    <phoneticPr fontId="5"/>
  </si>
  <si>
    <t>　上記金額にその100分の10に相当する金額を加算した金額（当該額に1円未満の</t>
    <rPh sb="1" eb="3">
      <t>ジョウキ</t>
    </rPh>
    <rPh sb="3" eb="5">
      <t>キンガク</t>
    </rPh>
    <rPh sb="11" eb="12">
      <t>ブン</t>
    </rPh>
    <rPh sb="16" eb="18">
      <t>ソウトウ</t>
    </rPh>
    <rPh sb="20" eb="22">
      <t>キンガク</t>
    </rPh>
    <rPh sb="23" eb="25">
      <t>カサン</t>
    </rPh>
    <rPh sb="27" eb="29">
      <t>キンガク</t>
    </rPh>
    <rPh sb="30" eb="32">
      <t>トウガイ</t>
    </rPh>
    <rPh sb="32" eb="33">
      <t>ガク</t>
    </rPh>
    <rPh sb="35" eb="36">
      <t>エン</t>
    </rPh>
    <rPh sb="36" eb="38">
      <t>ミマン</t>
    </rPh>
    <phoneticPr fontId="5"/>
  </si>
  <si>
    <t>令和 　　 年      月      日</t>
    <rPh sb="0" eb="2">
      <t>レイワ</t>
    </rPh>
    <rPh sb="6" eb="7">
      <t>トシ</t>
    </rPh>
    <rPh sb="13" eb="14">
      <t>ツキ</t>
    </rPh>
    <rPh sb="20" eb="21">
      <t>ヒ</t>
    </rPh>
    <phoneticPr fontId="5"/>
  </si>
  <si>
    <t>令和　　　年　　　月　　　日</t>
    <rPh sb="0" eb="2">
      <t>レイワ</t>
    </rPh>
    <rPh sb="5" eb="6">
      <t>トシ</t>
    </rPh>
    <rPh sb="9" eb="10">
      <t>ツキ</t>
    </rPh>
    <rPh sb="13" eb="14">
      <t>ヒ</t>
    </rPh>
    <phoneticPr fontId="5"/>
  </si>
  <si>
    <t>令和　　年　　月　　日　</t>
    <rPh sb="0" eb="2">
      <t>レイワ</t>
    </rPh>
    <rPh sb="4" eb="5">
      <t>ネン</t>
    </rPh>
    <rPh sb="7" eb="8">
      <t>ガツ</t>
    </rPh>
    <rPh sb="10" eb="11">
      <t>ニチ</t>
    </rPh>
    <phoneticPr fontId="5"/>
  </si>
  <si>
    <t>南風原町字宮平地内</t>
    <rPh sb="0" eb="4">
      <t>ハエバルチョウ</t>
    </rPh>
    <rPh sb="4" eb="5">
      <t>アザ</t>
    </rPh>
    <rPh sb="5" eb="7">
      <t>ミヤヒラ</t>
    </rPh>
    <rPh sb="7" eb="8">
      <t>チ</t>
    </rPh>
    <rPh sb="8" eb="9">
      <t>ナイ</t>
    </rPh>
    <phoneticPr fontId="5"/>
  </si>
  <si>
    <t>　　　　　南 風 原 町 長</t>
    <rPh sb="5" eb="6">
      <t>ミナミ</t>
    </rPh>
    <rPh sb="7" eb="8">
      <t>カゼ</t>
    </rPh>
    <rPh sb="9" eb="10">
      <t>ハラ</t>
    </rPh>
    <rPh sb="11" eb="12">
      <t>マチ</t>
    </rPh>
    <rPh sb="13" eb="14">
      <t>チョウ</t>
    </rPh>
    <phoneticPr fontId="5"/>
  </si>
  <si>
    <t>様</t>
    <rPh sb="0" eb="1">
      <t>サマ</t>
    </rPh>
    <phoneticPr fontId="5"/>
  </si>
  <si>
    <t>　　　　（都市整備課）</t>
    <rPh sb="5" eb="7">
      <t>トシ</t>
    </rPh>
    <rPh sb="7" eb="9">
      <t>セイビ</t>
    </rPh>
    <rPh sb="9" eb="10">
      <t>カ</t>
    </rPh>
    <phoneticPr fontId="5"/>
  </si>
  <si>
    <t>質　　　　問　　　　書</t>
    <rPh sb="0" eb="1">
      <t>シツ</t>
    </rPh>
    <rPh sb="5" eb="6">
      <t>モン</t>
    </rPh>
    <rPh sb="10" eb="11">
      <t>ショ</t>
    </rPh>
    <phoneticPr fontId="5"/>
  </si>
  <si>
    <t>　　　質　　　　　　　　　問</t>
    <rPh sb="3" eb="4">
      <t>シツ</t>
    </rPh>
    <rPh sb="13" eb="14">
      <t>モン</t>
    </rPh>
    <phoneticPr fontId="5"/>
  </si>
  <si>
    <t>令和５年　  月  　日</t>
    <rPh sb="0" eb="2">
      <t>レイワ</t>
    </rPh>
    <rPh sb="3" eb="4">
      <t>ネン</t>
    </rPh>
    <rPh sb="7" eb="8">
      <t>ツキ</t>
    </rPh>
    <rPh sb="11" eb="12">
      <t>ヒ</t>
    </rPh>
    <phoneticPr fontId="5"/>
  </si>
  <si>
    <t>１２０日間</t>
    <rPh sb="3" eb="5">
      <t>ニチカン</t>
    </rPh>
    <phoneticPr fontId="5"/>
  </si>
  <si>
    <t>（委）No.5-6</t>
    <rPh sb="1" eb="2">
      <t>イ</t>
    </rPh>
    <phoneticPr fontId="5"/>
  </si>
  <si>
    <t>令和5年度 黄金森公園都市計画変更に伴う分筆登記に向けた測量調査委託業務</t>
    <rPh sb="0" eb="2">
      <t>レイワ</t>
    </rPh>
    <rPh sb="3" eb="5">
      <t>ネンド</t>
    </rPh>
    <rPh sb="6" eb="9">
      <t>コガネモリ</t>
    </rPh>
    <rPh sb="9" eb="11">
      <t>コウエン</t>
    </rPh>
    <rPh sb="11" eb="13">
      <t>トシ</t>
    </rPh>
    <rPh sb="13" eb="15">
      <t>ケイカク</t>
    </rPh>
    <rPh sb="15" eb="17">
      <t>ヘンコウ</t>
    </rPh>
    <rPh sb="18" eb="19">
      <t>トモナ</t>
    </rPh>
    <rPh sb="20" eb="24">
      <t>ブンヒツトウキ</t>
    </rPh>
    <rPh sb="25" eb="26">
      <t>ム</t>
    </rPh>
    <rPh sb="28" eb="30">
      <t>ソクリョウ</t>
    </rPh>
    <rPh sb="30" eb="32">
      <t>チョウサ</t>
    </rPh>
    <rPh sb="32" eb="34">
      <t>イタク</t>
    </rPh>
    <rPh sb="34" eb="36">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</si>
</sst>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font>
    <font>
      <b/>
      <sz val="12"/>
      <name val="Arial"/>
      <family val="2"/>
    </font>
    <font>
      <sz val="11"/>
      <name val="ＭＳ Ｐゴシック"/>
      <family val="3"/>
    </font>
    <font>
      <sz val="11"/>
      <color theme="1"/>
      <name val="ＭＳ Ｐゴシック"/>
      <family val="3"/>
      <scheme val="minor"/>
    </font>
    <font>
      <sz val="11"/>
      <name val="ＭＳ 明朝"/>
      <family val="1"/>
    </font>
    <font>
      <sz val="6"/>
      <name val="ＭＳ Ｐゴシック"/>
      <family val="3"/>
    </font>
    <font>
      <sz val="11"/>
      <name val="ＪＳ明朝"/>
      <family val="1"/>
    </font>
    <font>
      <sz val="10"/>
      <name val="ＪＳ明朝"/>
      <family val="1"/>
    </font>
    <font>
      <b/>
      <sz val="20"/>
      <name val="ＪＳ明朝"/>
      <family val="1"/>
    </font>
    <font>
      <sz val="12"/>
      <name val="ＪＳ明朝"/>
      <family val="1"/>
    </font>
    <font>
      <sz val="20"/>
      <name val="ＭＳ Ｐゴシック"/>
      <family val="3"/>
    </font>
    <font>
      <b/>
      <sz val="20"/>
      <name val="ＭＳ Ｐゴシック"/>
      <family val="3"/>
    </font>
    <font>
      <b/>
      <sz val="18"/>
      <name val="ＪＳ明朝"/>
      <family val="1"/>
    </font>
    <font>
      <sz val="12"/>
      <color indexed="10"/>
      <name val="ＪＳ明朝"/>
      <family val="1"/>
    </font>
    <font>
      <b/>
      <sz val="16"/>
      <name val="ＪＳ明朝"/>
      <family val="1"/>
    </font>
    <font>
      <sz val="11"/>
      <color indexed="10"/>
      <name val="ＪＳ明朝"/>
      <family val="1"/>
    </font>
    <font>
      <sz val="14"/>
      <name val="ＭＳ Ｐゴシック"/>
      <family val="3"/>
    </font>
    <font>
      <sz val="9"/>
      <name val="ＭＳ Ｐゴシック"/>
      <family val="3"/>
    </font>
    <font>
      <sz val="11"/>
      <color rgb="FFFF0000"/>
      <name val="ＪＳ明朝"/>
      <family val="1"/>
    </font>
    <font>
      <sz val="14"/>
      <name val="ＪＳ明朝"/>
      <family val="1"/>
    </font>
    <font>
      <sz val="10"/>
      <name val="ＭＳ Ｐゴシック"/>
      <family val="3"/>
    </font>
    <font>
      <sz val="9"/>
      <name val="ＪＳ明朝"/>
      <family val="1"/>
    </font>
  </fonts>
  <fills count="2">
    <fill>
      <patternFill patternType="none"/>
    </fill>
    <fill>
      <patternFill patternType="gray125"/>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thin">
        <color indexed="64"/>
      </bottom>
      <diagonal/>
    </border>
    <border>
      <left style="hair">
        <color indexed="64"/>
      </left>
      <right style="hair">
        <color indexed="64"/>
      </right>
      <top style="dashed">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s>
  <cellStyleXfs count="6">
    <xf numFmtId="0" fontId="0" fillId="0" borderId="0"/>
    <xf numFmtId="0" fontId="1" fillId="0" borderId="1" applyNumberFormat="0" applyAlignment="0" applyProtection="0">
      <alignment horizontal="left" vertical="center"/>
    </xf>
    <xf numFmtId="0" fontId="1" fillId="0" borderId="2">
      <alignment horizontal="left" vertical="center"/>
    </xf>
    <xf numFmtId="38" fontId="2" fillId="0" borderId="0" applyFont="0" applyFill="0" applyBorder="0" applyAlignment="0" applyProtection="0"/>
    <xf numFmtId="0" fontId="3" fillId="0" borderId="0">
      <alignment vertical="center"/>
    </xf>
    <xf numFmtId="0" fontId="4" fillId="0" borderId="0"/>
  </cellStyleXfs>
  <cellXfs count="165">
    <xf numFmtId="0" fontId="0" fillId="0" borderId="0" xfId="0"/>
    <xf numFmtId="56" fontId="0" fillId="0" borderId="0" xfId="0" applyNumberFormat="1"/>
    <xf numFmtId="0" fontId="6" fillId="0" borderId="0" xfId="0" applyFont="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vertical="center"/>
    </xf>
    <xf numFmtId="0" fontId="6" fillId="0" borderId="0" xfId="0" applyFont="1" applyBorder="1" applyAlignment="1">
      <alignment horizontal="center"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right" vertical="center"/>
    </xf>
    <xf numFmtId="0" fontId="6" fillId="0" borderId="0" xfId="0" applyFont="1" applyFill="1" applyBorder="1" applyAlignment="1">
      <alignment horizontal="right" vertical="center"/>
    </xf>
    <xf numFmtId="0" fontId="7" fillId="0" borderId="0" xfId="0" applyFont="1" applyBorder="1" applyAlignment="1">
      <alignment vertical="top"/>
    </xf>
    <xf numFmtId="0" fontId="6" fillId="0" borderId="0" xfId="0" applyFont="1" applyFill="1" applyBorder="1" applyAlignment="1">
      <alignment horizontal="distributed" vertical="center" justifyLastLine="1"/>
    </xf>
    <xf numFmtId="0" fontId="6" fillId="0" borderId="0" xfId="0" applyFont="1" applyFill="1" applyBorder="1" applyAlignment="1">
      <alignment horizontal="left" vertical="center" justifyLastLine="1"/>
    </xf>
    <xf numFmtId="0" fontId="6" fillId="0" borderId="0" xfId="0" applyFont="1" applyFill="1" applyBorder="1" applyAlignment="1">
      <alignment horizontal="distributed" vertical="center" wrapText="1" justifyLastLine="1"/>
    </xf>
    <xf numFmtId="0" fontId="6"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Alignment="1">
      <alignment vertical="center"/>
    </xf>
    <xf numFmtId="0" fontId="6" fillId="0" borderId="0" xfId="0" applyFont="1" applyFill="1" applyBorder="1" applyAlignment="1">
      <alignment horizontal="distributed" vertical="center" wrapText="1"/>
    </xf>
    <xf numFmtId="0" fontId="6" fillId="0" borderId="13" xfId="0" applyFont="1" applyFill="1" applyBorder="1" applyAlignment="1">
      <alignment horizontal="right" vertical="center"/>
    </xf>
    <xf numFmtId="0" fontId="6" fillId="0" borderId="9" xfId="0" applyFont="1" applyFill="1" applyBorder="1" applyAlignment="1">
      <alignment horizontal="center" vertical="center" wrapText="1"/>
    </xf>
    <xf numFmtId="0" fontId="6" fillId="0" borderId="14" xfId="0" applyFont="1" applyFill="1" applyBorder="1" applyAlignment="1">
      <alignment vertical="center" wrapText="1"/>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6" fillId="0" borderId="0" xfId="0" applyFont="1" applyFill="1" applyBorder="1" applyAlignment="1">
      <alignment vertical="center" wrapText="1"/>
    </xf>
    <xf numFmtId="0" fontId="12" fillId="0" borderId="0" xfId="0" applyFont="1" applyBorder="1" applyAlignment="1">
      <alignment vertical="center"/>
    </xf>
    <xf numFmtId="0" fontId="13" fillId="0" borderId="0" xfId="0" applyFont="1" applyFill="1" applyBorder="1" applyAlignment="1">
      <alignment vertical="center"/>
    </xf>
    <xf numFmtId="0" fontId="14" fillId="0" borderId="0" xfId="0" applyFont="1" applyBorder="1" applyAlignment="1">
      <alignment horizontal="center" vertical="center" wrapText="1"/>
    </xf>
    <xf numFmtId="0" fontId="6" fillId="0" borderId="18" xfId="0" applyFont="1" applyFill="1" applyBorder="1" applyAlignment="1">
      <alignment horizontal="center" vertical="center" wrapText="1"/>
    </xf>
    <xf numFmtId="0" fontId="15" fillId="0" borderId="0" xfId="0" applyFont="1" applyFill="1" applyBorder="1" applyAlignment="1">
      <alignment horizontal="left" vertical="center"/>
    </xf>
    <xf numFmtId="0" fontId="14" fillId="0" borderId="0" xfId="0" applyFont="1" applyBorder="1" applyAlignment="1">
      <alignment vertical="center"/>
    </xf>
    <xf numFmtId="0" fontId="6" fillId="0" borderId="16" xfId="0" applyFont="1" applyFill="1" applyBorder="1" applyAlignment="1">
      <alignment vertical="center"/>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6" fillId="0" borderId="0" xfId="0" applyFont="1" applyFill="1" applyBorder="1" applyAlignment="1">
      <alignment horizontal="center"/>
    </xf>
    <xf numFmtId="0" fontId="6" fillId="0" borderId="0" xfId="0" applyFont="1" applyFill="1" applyBorder="1" applyAlignment="1">
      <alignment horizontal="right" vertical="center" wrapText="1" justifyLastLine="1"/>
    </xf>
    <xf numFmtId="0" fontId="6" fillId="0" borderId="16"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3" xfId="0" applyFont="1" applyFill="1" applyBorder="1" applyAlignment="1">
      <alignment horizontal="distributed" vertical="center" justifyLastLine="1"/>
    </xf>
    <xf numFmtId="0" fontId="6" fillId="0" borderId="16" xfId="0" applyFont="1" applyFill="1" applyBorder="1" applyAlignment="1">
      <alignment vertical="center" wrapText="1"/>
    </xf>
    <xf numFmtId="0" fontId="6" fillId="0" borderId="17" xfId="0" applyFont="1" applyFill="1" applyBorder="1" applyAlignment="1">
      <alignment vertical="center" wrapText="1"/>
    </xf>
    <xf numFmtId="58" fontId="6" fillId="0" borderId="0" xfId="0" applyNumberFormat="1" applyFont="1" applyFill="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vertical="center"/>
    </xf>
    <xf numFmtId="0" fontId="6" fillId="0" borderId="13" xfId="0" applyFont="1" applyBorder="1" applyAlignment="1">
      <alignment vertical="center"/>
    </xf>
    <xf numFmtId="0" fontId="9" fillId="0" borderId="0" xfId="0" applyFont="1" applyBorder="1" applyAlignment="1">
      <alignment horizontal="righ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5" xfId="0" applyFont="1" applyBorder="1" applyAlignment="1">
      <alignment horizontal="left" vertical="center"/>
    </xf>
    <xf numFmtId="0" fontId="6" fillId="0" borderId="26" xfId="0" applyFont="1" applyBorder="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13" xfId="0" applyFont="1" applyFill="1" applyBorder="1" applyAlignment="1">
      <alignment vertical="center" wrapText="1"/>
    </xf>
    <xf numFmtId="0" fontId="6" fillId="0" borderId="13" xfId="0" applyFont="1" applyFill="1" applyBorder="1" applyAlignment="1">
      <alignment horizontal="left" vertical="center"/>
    </xf>
    <xf numFmtId="0" fontId="6" fillId="0" borderId="27" xfId="0" applyFont="1" applyFill="1" applyBorder="1" applyAlignment="1">
      <alignment horizontal="left" vertical="center"/>
    </xf>
    <xf numFmtId="0" fontId="6" fillId="0" borderId="27" xfId="0" applyFont="1" applyFill="1" applyBorder="1" applyAlignment="1">
      <alignment horizontal="left" vertical="center" wrapText="1"/>
    </xf>
    <xf numFmtId="0" fontId="15" fillId="0" borderId="13" xfId="0" applyFont="1" applyFill="1" applyBorder="1" applyAlignment="1">
      <alignment horizontal="left" vertical="center"/>
    </xf>
    <xf numFmtId="58" fontId="6" fillId="0" borderId="13" xfId="0" applyNumberFormat="1" applyFont="1" applyFill="1" applyBorder="1" applyAlignment="1">
      <alignment horizontal="center" vertical="center"/>
    </xf>
    <xf numFmtId="0" fontId="16" fillId="0" borderId="0" xfId="0" applyFont="1" applyAlignment="1">
      <alignment horizontal="center"/>
    </xf>
    <xf numFmtId="0" fontId="0" fillId="0" borderId="0" xfId="0" applyAlignment="1"/>
    <xf numFmtId="0" fontId="0" fillId="0" borderId="2" xfId="0" applyBorder="1"/>
    <xf numFmtId="0" fontId="0" fillId="0" borderId="0" xfId="0" applyBorder="1" applyAlignment="1"/>
    <xf numFmtId="0" fontId="17" fillId="0" borderId="0" xfId="0" applyFont="1" applyAlignment="1">
      <alignment horizontal="distributed"/>
    </xf>
    <xf numFmtId="0" fontId="0" fillId="0" borderId="0" xfId="0" applyAlignment="1">
      <alignment horizontal="distributed"/>
    </xf>
    <xf numFmtId="0" fontId="0" fillId="0" borderId="37" xfId="0" applyBorder="1"/>
    <xf numFmtId="0" fontId="6" fillId="0" borderId="0" xfId="0" applyFont="1"/>
    <xf numFmtId="0" fontId="7" fillId="0" borderId="0" xfId="0" applyFont="1" applyAlignment="1">
      <alignment vertical="top"/>
    </xf>
    <xf numFmtId="0" fontId="6" fillId="0" borderId="41" xfId="0" applyFont="1" applyBorder="1" applyAlignment="1">
      <alignment horizontal="distributed" vertical="center" justifyLastLine="1"/>
    </xf>
    <xf numFmtId="0" fontId="6" fillId="0" borderId="42" xfId="0" applyFont="1" applyBorder="1"/>
    <xf numFmtId="0" fontId="18" fillId="0" borderId="41" xfId="0" applyFont="1" applyBorder="1" applyAlignment="1">
      <alignment horizontal="center"/>
    </xf>
    <xf numFmtId="0" fontId="6" fillId="0" borderId="41" xfId="0" applyFont="1" applyBorder="1" applyAlignment="1">
      <alignment horizontal="center"/>
    </xf>
    <xf numFmtId="0" fontId="6" fillId="0" borderId="43" xfId="0" applyFont="1" applyBorder="1"/>
    <xf numFmtId="0" fontId="6" fillId="0" borderId="0" xfId="0" applyFont="1" applyAlignment="1">
      <alignment vertical="top"/>
    </xf>
    <xf numFmtId="0" fontId="15" fillId="0" borderId="0" xfId="0" applyFont="1" applyAlignment="1">
      <alignment horizontal="left" indent="1"/>
    </xf>
    <xf numFmtId="0" fontId="18" fillId="0" borderId="0" xfId="0" applyFont="1" applyAlignment="1">
      <alignment horizontal="center"/>
    </xf>
    <xf numFmtId="0" fontId="6" fillId="0" borderId="41" xfId="0" applyFont="1" applyBorder="1"/>
    <xf numFmtId="0" fontId="18" fillId="0" borderId="41" xfId="0" applyFont="1" applyBorder="1"/>
    <xf numFmtId="0" fontId="6" fillId="0" borderId="42" xfId="0" applyFont="1" applyBorder="1" applyAlignment="1">
      <alignment horizontal="center"/>
    </xf>
    <xf numFmtId="0" fontId="18" fillId="0" borderId="0" xfId="0" applyFont="1"/>
    <xf numFmtId="0" fontId="6" fillId="0" borderId="0" xfId="0" applyFont="1" applyAlignment="1"/>
    <xf numFmtId="0" fontId="6" fillId="0" borderId="0" xfId="0" applyFont="1" applyAlignment="1">
      <alignment horizontal="right"/>
    </xf>
    <xf numFmtId="0" fontId="6" fillId="0" borderId="0" xfId="0" applyFont="1" applyBorder="1"/>
    <xf numFmtId="0" fontId="6" fillId="0" borderId="44" xfId="0" applyFont="1" applyBorder="1" applyAlignment="1">
      <alignment horizontal="distributed" vertical="center" justifyLastLine="1"/>
    </xf>
    <xf numFmtId="0" fontId="6" fillId="0" borderId="44" xfId="0" applyFont="1" applyBorder="1"/>
    <xf numFmtId="0" fontId="6" fillId="0" borderId="0" xfId="0" applyFont="1" applyBorder="1" applyAlignment="1">
      <alignment vertical="top"/>
    </xf>
    <xf numFmtId="0" fontId="6" fillId="0" borderId="0" xfId="0" applyFont="1" applyBorder="1" applyAlignment="1">
      <alignment horizontal="right"/>
    </xf>
    <xf numFmtId="0" fontId="6" fillId="0" borderId="13" xfId="0" applyFont="1" applyBorder="1" applyAlignment="1">
      <alignment horizontal="left" vertical="center"/>
    </xf>
    <xf numFmtId="0" fontId="17" fillId="0" borderId="19" xfId="0" applyFont="1" applyBorder="1" applyAlignment="1">
      <alignment vertical="center"/>
    </xf>
    <xf numFmtId="0" fontId="17" fillId="0" borderId="22" xfId="0" applyFont="1" applyBorder="1" applyAlignment="1">
      <alignment vertical="center"/>
    </xf>
    <xf numFmtId="0" fontId="21" fillId="0" borderId="15" xfId="0" applyFont="1" applyFill="1" applyBorder="1" applyAlignment="1">
      <alignment horizontal="left" vertical="center"/>
    </xf>
    <xf numFmtId="0" fontId="0" fillId="0" borderId="31" xfId="0" applyBorder="1" applyAlignment="1"/>
    <xf numFmtId="0" fontId="0" fillId="0" borderId="0" xfId="0" applyAlignment="1"/>
    <xf numFmtId="0" fontId="0" fillId="0" borderId="0" xfId="0" applyBorder="1" applyAlignment="1"/>
    <xf numFmtId="0" fontId="0" fillId="0" borderId="39" xfId="0" applyBorder="1" applyAlignment="1"/>
    <xf numFmtId="0" fontId="0" fillId="0" borderId="32" xfId="0" applyBorder="1" applyAlignment="1"/>
    <xf numFmtId="0" fontId="0" fillId="0" borderId="34" xfId="0" applyBorder="1" applyAlignment="1"/>
    <xf numFmtId="0" fontId="0" fillId="0" borderId="40" xfId="0" applyBorder="1" applyAlignment="1"/>
    <xf numFmtId="0" fontId="0" fillId="0" borderId="31" xfId="0"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39" xfId="0" applyBorder="1" applyAlignment="1">
      <alignment horizontal="left"/>
    </xf>
    <xf numFmtId="49" fontId="0" fillId="0" borderId="31" xfId="0" applyNumberFormat="1" applyBorder="1" applyAlignment="1">
      <alignment horizontal="left"/>
    </xf>
    <xf numFmtId="49" fontId="0" fillId="0" borderId="0" xfId="0" applyNumberFormat="1" applyAlignment="1">
      <alignment horizontal="left"/>
    </xf>
    <xf numFmtId="49" fontId="0" fillId="0" borderId="0" xfId="0" applyNumberFormat="1" applyBorder="1" applyAlignment="1">
      <alignment horizontal="left"/>
    </xf>
    <xf numFmtId="49" fontId="0" fillId="0" borderId="39" xfId="0" applyNumberFormat="1" applyBorder="1" applyAlignment="1">
      <alignment horizontal="left"/>
    </xf>
    <xf numFmtId="0" fontId="0" fillId="0" borderId="29" xfId="0" applyBorder="1" applyAlignment="1">
      <alignment horizontal="center"/>
    </xf>
    <xf numFmtId="0" fontId="0" fillId="0" borderId="2" xfId="0" applyBorder="1" applyAlignment="1">
      <alignment horizontal="center"/>
    </xf>
    <xf numFmtId="0" fontId="0" fillId="0" borderId="37" xfId="0" applyBorder="1" applyAlignment="1">
      <alignment horizontal="center"/>
    </xf>
    <xf numFmtId="0" fontId="0" fillId="0" borderId="30" xfId="0" applyBorder="1" applyAlignment="1">
      <alignment horizontal="left"/>
    </xf>
    <xf numFmtId="0" fontId="0" fillId="0" borderId="27" xfId="0" applyBorder="1" applyAlignment="1">
      <alignment horizontal="left"/>
    </xf>
    <xf numFmtId="0" fontId="0" fillId="0" borderId="38" xfId="0" applyBorder="1" applyAlignment="1">
      <alignment horizontal="left"/>
    </xf>
    <xf numFmtId="0" fontId="16" fillId="0" borderId="0" xfId="0" applyFont="1" applyAlignment="1">
      <alignment horizontal="center"/>
    </xf>
    <xf numFmtId="0" fontId="0" fillId="0" borderId="28" xfId="0" applyBorder="1" applyAlignment="1">
      <alignment horizontal="center"/>
    </xf>
    <xf numFmtId="0" fontId="0" fillId="0" borderId="33" xfId="0" applyBorder="1" applyAlignment="1">
      <alignment horizontal="center"/>
    </xf>
    <xf numFmtId="0" fontId="20" fillId="0" borderId="35" xfId="0" applyFont="1" applyBorder="1" applyAlignment="1"/>
    <xf numFmtId="0" fontId="20" fillId="0" borderId="36" xfId="0" applyFont="1" applyBorder="1" applyAlignment="1"/>
    <xf numFmtId="56" fontId="0" fillId="0" borderId="29" xfId="0" applyNumberFormat="1" applyBorder="1" applyAlignment="1"/>
    <xf numFmtId="0" fontId="0" fillId="0" borderId="2" xfId="0" applyBorder="1" applyAlignment="1"/>
    <xf numFmtId="58" fontId="0" fillId="0" borderId="0" xfId="0" applyNumberFormat="1" applyAlignment="1"/>
    <xf numFmtId="0" fontId="0" fillId="0" borderId="0" xfId="0" applyAlignment="1">
      <alignment horizontal="center"/>
    </xf>
    <xf numFmtId="0" fontId="9" fillId="0" borderId="0" xfId="0" applyFont="1" applyFill="1" applyBorder="1" applyAlignment="1">
      <alignment vertical="center"/>
    </xf>
    <xf numFmtId="0" fontId="0" fillId="0" borderId="0" xfId="0" applyBorder="1" applyAlignment="1">
      <alignment vertical="center"/>
    </xf>
    <xf numFmtId="0" fontId="6" fillId="0" borderId="3" xfId="0" applyFont="1" applyFill="1" applyBorder="1" applyAlignment="1">
      <alignment horizontal="distributed" vertical="center" justifyLastLine="1"/>
    </xf>
    <xf numFmtId="0" fontId="6" fillId="0" borderId="9"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10" xfId="0" applyFont="1" applyFill="1" applyBorder="1" applyAlignment="1">
      <alignment horizontal="distributed" vertical="center" justifyLastLine="1"/>
    </xf>
    <xf numFmtId="0" fontId="6" fillId="0" borderId="6" xfId="0" applyFont="1" applyFill="1" applyBorder="1" applyAlignment="1">
      <alignment horizontal="distributed" vertical="center" justifyLastLine="1"/>
    </xf>
    <xf numFmtId="0" fontId="6" fillId="0" borderId="12" xfId="0" applyFont="1" applyFill="1" applyBorder="1" applyAlignment="1">
      <alignment horizontal="distributed" vertical="center" justifyLastLine="1"/>
    </xf>
    <xf numFmtId="0" fontId="6" fillId="0" borderId="16"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24" xfId="0" applyNumberFormat="1" applyFont="1" applyBorder="1" applyAlignment="1">
      <alignment horizontal="center" vertical="center"/>
    </xf>
    <xf numFmtId="0" fontId="6" fillId="0" borderId="0" xfId="0" applyFont="1" applyBorder="1" applyAlignment="1">
      <alignment horizontal="left" vertical="center"/>
    </xf>
    <xf numFmtId="0" fontId="9" fillId="0" borderId="0" xfId="0" applyFont="1" applyBorder="1" applyAlignment="1">
      <alignment horizontal="distributed" vertical="distributed"/>
    </xf>
    <xf numFmtId="0" fontId="6" fillId="0" borderId="0" xfId="0" applyFont="1" applyBorder="1" applyAlignment="1">
      <alignment horizontal="distributed" vertical="distributed"/>
    </xf>
    <xf numFmtId="0" fontId="6"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3" fillId="0" borderId="0" xfId="0" applyFont="1" applyFill="1" applyBorder="1" applyAlignment="1">
      <alignment vertical="center"/>
    </xf>
    <xf numFmtId="0" fontId="6" fillId="0" borderId="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7" xfId="0" applyFont="1" applyFill="1" applyBorder="1" applyAlignment="1">
      <alignment vertical="center"/>
    </xf>
    <xf numFmtId="0" fontId="0" fillId="0" borderId="0" xfId="0" applyAlignment="1">
      <alignment vertical="center"/>
    </xf>
    <xf numFmtId="0" fontId="10" fillId="0" borderId="0" xfId="0" applyFont="1" applyBorder="1" applyAlignment="1">
      <alignment horizontal="center"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5" xfId="0" applyFont="1" applyFill="1" applyBorder="1" applyAlignment="1">
      <alignment horizontal="distributed" vertical="center" justifyLastLine="1"/>
    </xf>
    <xf numFmtId="0" fontId="6" fillId="0" borderId="11" xfId="0" applyFont="1" applyFill="1" applyBorder="1" applyAlignment="1">
      <alignment horizontal="distributed" vertical="center" justifyLastLine="1"/>
    </xf>
    <xf numFmtId="0" fontId="6" fillId="0" borderId="15" xfId="0" applyFont="1" applyFill="1" applyBorder="1" applyAlignment="1">
      <alignment horizontal="left" vertical="center" indent="2"/>
    </xf>
    <xf numFmtId="0" fontId="0" fillId="0" borderId="19" xfId="0" applyFont="1" applyBorder="1" applyAlignment="1">
      <alignment horizontal="left" vertical="center" indent="2"/>
    </xf>
    <xf numFmtId="0" fontId="0" fillId="0" borderId="22" xfId="0" applyFont="1" applyBorder="1" applyAlignment="1">
      <alignment horizontal="left" vertical="center" indent="2"/>
    </xf>
    <xf numFmtId="0" fontId="6" fillId="0" borderId="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10" fillId="0" borderId="0" xfId="0" applyFont="1" applyAlignment="1">
      <alignment horizontal="center" vertical="center"/>
    </xf>
    <xf numFmtId="0" fontId="6" fillId="0" borderId="5" xfId="0" applyFont="1" applyFill="1" applyBorder="1" applyAlignment="1">
      <alignment horizontal="distributed" vertical="center" wrapText="1" justifyLastLine="1"/>
    </xf>
    <xf numFmtId="0" fontId="6" fillId="0" borderId="11" xfId="0" applyFont="1" applyFill="1" applyBorder="1" applyAlignment="1">
      <alignment horizontal="distributed" vertical="center" wrapText="1" justifyLastLine="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9" fillId="0" borderId="0" xfId="0" applyFont="1" applyAlignment="1">
      <alignment horizontal="distributed" vertical="center" justifyLastLine="1"/>
    </xf>
    <xf numFmtId="0" fontId="19" fillId="0" borderId="0" xfId="0" applyFont="1" applyBorder="1" applyAlignment="1">
      <alignment horizontal="distributed" vertical="center" justifyLastLine="1"/>
    </xf>
    <xf numFmtId="0" fontId="6" fillId="0" borderId="0" xfId="0" applyFont="1" applyAlignment="1"/>
    <xf numFmtId="0" fontId="6" fillId="0" borderId="0" xfId="0" applyFont="1" applyBorder="1"/>
  </cellXfs>
  <cellStyles count="6">
    <cellStyle name="Header1" xfId="1"/>
    <cellStyle name="Header2" xfId="2"/>
    <cellStyle name="桁区切り 2" xfId="3"/>
    <cellStyle name="標準" xfId="0" builtinId="0"/>
    <cellStyle name="標準 2" xfId="4"/>
    <cellStyle name="標準 2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oneCellAnchor>
    <xdr:from>
      <xdr:col>3</xdr:col>
      <xdr:colOff>716280</xdr:colOff>
      <xdr:row>14</xdr:row>
      <xdr:rowOff>302260</xdr:rowOff>
    </xdr:from>
    <xdr:ext cx="1107440" cy="492760"/>
    <xdr:sp macro="" textlink="">
      <xdr:nvSpPr>
        <xdr:cNvPr id="2" name="テキスト ボックス 1"/>
        <xdr:cNvSpPr txBox="1"/>
      </xdr:nvSpPr>
      <xdr:spPr>
        <a:xfrm>
          <a:off x="4259580" y="4093210"/>
          <a:ext cx="1107440" cy="492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2400"/>
            <a:t>《</a:t>
          </a:r>
          <a:r>
            <a:rPr kumimoji="1" lang="ja-JP" altLang="en-US" sz="2400"/>
            <a:t>参考</a:t>
          </a:r>
          <a:r>
            <a:rPr kumimoji="1" lang="en-US" altLang="ja-JP" sz="2400"/>
            <a:t>》</a:t>
          </a:r>
          <a:endParaRPr kumimoji="1" lang="ja-JP" altLang="en-US" sz="24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eprofilesv2\Apps$\S00366\Application%20Data\Justsystem\JustCalc\Start\&#35373;&#35336;&#22577;&#21578;&#26360;\Exel-Data\&#35373;&#35336;&#26360;.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35373;&#35336;&#22577;&#21578;&#26360;/Exel-Data/&#35373;&#3533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0210;&#26449;&#12288;&#21193;\d%20-%20&#20210;&#26449;&#21193;\A%20&#31309;&#31639;&#38306;&#36899;\&#31309;&#31639;&#27096;&#24335;\&#21336;&#20385;&#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1513;&#26449;\C\AA&#35336;&#31639;\&#25968;&#37327;&#35336;&#31639;\6-5NEW&#25793;&#22721;&#65288;&#37325;&#21147;&#65324;&#22411;&#65289;&#21336;&#20301;&#25968;&#373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総括表"/>
      <sheetName val="延長調書"/>
      <sheetName val="土工(B4)"/>
      <sheetName val="土工(A4)"/>
      <sheetName val="逆Ｔ型擁壁(現場)"/>
      <sheetName val="集水桝"/>
      <sheetName val="間知積擁壁"/>
      <sheetName val="間知基礎工"/>
      <sheetName val="重力式擁壁"/>
      <sheetName val="ﾎﾞｯｸｽ(製品)"/>
      <sheetName val="ﾎﾞｯｸｽ(現場)"/>
      <sheetName val="暗渠(90)"/>
      <sheetName val="暗渠 (180)"/>
      <sheetName val="暗渠 (360)"/>
      <sheetName val="管渠型側溝"/>
      <sheetName val="PU1型側溝"/>
      <sheetName val="PU2,3型側溝"/>
      <sheetName val="可変型側溝"/>
      <sheetName val="Ｌ型側溝"/>
      <sheetName val="法枠工"/>
      <sheetName val="法面排水"/>
      <sheetName val="街渠桝"/>
      <sheetName val="街渠(現場) "/>
      <sheetName val="境界ﾌﾞﾛｯｸ"/>
      <sheetName val="境界ﾌﾞﾛｯｸ (2)"/>
      <sheetName val="側溝取壊し"/>
      <sheetName val="数量計算"/>
      <sheetName val="防護柵"/>
      <sheetName val="雑工"/>
      <sheetName val="Sheet7"/>
      <sheetName val="Sheet8"/>
      <sheetName val="Sheet9"/>
      <sheetName val="Sheet10"/>
      <sheetName val="Sheet11"/>
      <sheetName val="Sheet12"/>
      <sheetName val="Sheet13"/>
      <sheetName val="Sheet14"/>
      <sheetName val="Sheet15"/>
      <sheetName val="Sheet16"/>
      <sheetName val="街渠桝 "/>
      <sheetName val="街渠(現場)"/>
      <sheetName val="小型重力式擁壁"/>
      <sheetName val="間知積擁壁 (2)"/>
      <sheetName val="境界ブロック"/>
      <sheetName val="街渠桝現場 "/>
      <sheetName val="鉄筋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K9" t="str">
            <v>2種管</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総括表"/>
      <sheetName val="延長調書"/>
      <sheetName val="土工(B4)"/>
      <sheetName val="土工(A4)"/>
      <sheetName val="逆Ｔ型擁壁(現場)"/>
      <sheetName val="集水桝"/>
      <sheetName val="間知積擁壁"/>
      <sheetName val="間知基礎工"/>
      <sheetName val="重力式擁壁"/>
      <sheetName val="ﾎﾞｯｸｽ(製品)"/>
      <sheetName val="ﾎﾞｯｸｽ(現場)"/>
      <sheetName val="暗渠(90)"/>
      <sheetName val="暗渠 (180)"/>
      <sheetName val="暗渠 (360)"/>
      <sheetName val="管渠型側溝"/>
      <sheetName val="PU1型側溝"/>
      <sheetName val="PU2,3型側溝"/>
      <sheetName val="可変型側溝"/>
      <sheetName val="Ｌ型側溝"/>
      <sheetName val="法枠工"/>
      <sheetName val="法面排水"/>
      <sheetName val="街渠桝"/>
      <sheetName val="街渠(現場) "/>
      <sheetName val="境界ﾌﾞﾛｯｸ"/>
      <sheetName val="境界ﾌﾞﾛｯｸ (2)"/>
      <sheetName val="側溝取壊し"/>
      <sheetName val="数量計算"/>
      <sheetName val="防護柵"/>
      <sheetName val="雑工"/>
      <sheetName val="Sheet7"/>
      <sheetName val="Sheet8"/>
      <sheetName val="Sheet9"/>
      <sheetName val="Sheet10"/>
      <sheetName val="Sheet11"/>
      <sheetName val="Sheet12"/>
      <sheetName val="Sheet13"/>
      <sheetName val="Sheet14"/>
      <sheetName val="Sheet15"/>
      <sheetName val="Sheet16"/>
      <sheetName val="街渠桝 "/>
      <sheetName val="街渠(現場)"/>
      <sheetName val="小型重力式擁壁"/>
      <sheetName val="間知積擁壁 (2)"/>
      <sheetName val="境界ブロック"/>
      <sheetName val="街渠桝現場 "/>
      <sheetName val="鉄筋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9">
          <cell r="K9" t="str">
            <v>2種管</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表"/>
      <sheetName val="資材単価一覧表"/>
    </sheetNames>
    <sheetDataSet>
      <sheetData sheetId="0" refreshError="1"/>
      <sheetData sheetId="1">
        <row r="7">
          <cell r="B7" t="str">
            <v>世話役</v>
          </cell>
          <cell r="C7" t="str">
            <v>一般土木</v>
          </cell>
          <cell r="D7" t="str">
            <v>一般土木</v>
          </cell>
          <cell r="E7">
            <v>33300</v>
          </cell>
          <cell r="F7" t="str">
            <v>県単 P． 2</v>
          </cell>
          <cell r="G7" t="str">
            <v>〃</v>
          </cell>
          <cell r="H7">
            <v>33300</v>
          </cell>
          <cell r="I7" t="str">
            <v>県単 P． 2</v>
          </cell>
        </row>
        <row r="8">
          <cell r="B8" t="str">
            <v>特殊作業員</v>
          </cell>
          <cell r="C8" t="str">
            <v xml:space="preserve">  </v>
          </cell>
          <cell r="D8" t="str">
            <v xml:space="preserve">  </v>
          </cell>
          <cell r="E8">
            <v>28000</v>
          </cell>
          <cell r="F8" t="str">
            <v>県単 P． 2</v>
          </cell>
          <cell r="G8" t="str">
            <v>〃</v>
          </cell>
          <cell r="H8">
            <v>28000</v>
          </cell>
          <cell r="I8" t="str">
            <v>県単 P． 2</v>
          </cell>
        </row>
        <row r="9">
          <cell r="B9" t="str">
            <v>造園工</v>
          </cell>
          <cell r="C9" t="str">
            <v xml:space="preserve">  </v>
          </cell>
          <cell r="D9" t="str">
            <v xml:space="preserve">  </v>
          </cell>
          <cell r="E9">
            <v>21500</v>
          </cell>
          <cell r="F9" t="str">
            <v>県単 P． 2</v>
          </cell>
          <cell r="G9" t="str">
            <v>〃</v>
          </cell>
          <cell r="H9">
            <v>21500</v>
          </cell>
          <cell r="I9" t="str">
            <v>県単 P． 2</v>
          </cell>
        </row>
        <row r="10">
          <cell r="B10" t="str">
            <v>普通作業員</v>
          </cell>
          <cell r="C10" t="str">
            <v xml:space="preserve">  </v>
          </cell>
          <cell r="D10" t="str">
            <v xml:space="preserve">  </v>
          </cell>
          <cell r="E10">
            <v>20000</v>
          </cell>
          <cell r="F10" t="str">
            <v>県単 P． 2</v>
          </cell>
          <cell r="G10" t="str">
            <v>〃</v>
          </cell>
          <cell r="H10">
            <v>20000</v>
          </cell>
          <cell r="I10" t="str">
            <v>県単 P． 2</v>
          </cell>
        </row>
        <row r="11">
          <cell r="B11" t="str">
            <v>石工</v>
          </cell>
          <cell r="C11" t="str">
            <v xml:space="preserve">  </v>
          </cell>
          <cell r="D11" t="str">
            <v xml:space="preserve">  </v>
          </cell>
          <cell r="E11">
            <v>30600</v>
          </cell>
          <cell r="F11" t="str">
            <v>県単 P． 2</v>
          </cell>
          <cell r="G11" t="str">
            <v>〃</v>
          </cell>
          <cell r="H11">
            <v>30600</v>
          </cell>
          <cell r="I11" t="str">
            <v>県単 P． 2</v>
          </cell>
        </row>
        <row r="12">
          <cell r="B12" t="str">
            <v>ブロック工</v>
          </cell>
          <cell r="C12" t="str">
            <v xml:space="preserve">  </v>
          </cell>
          <cell r="D12" t="str">
            <v xml:space="preserve">  </v>
          </cell>
          <cell r="E12">
            <v>32900</v>
          </cell>
          <cell r="F12" t="str">
            <v>県単 P． 2</v>
          </cell>
          <cell r="G12" t="str">
            <v>〃</v>
          </cell>
          <cell r="H12">
            <v>32900</v>
          </cell>
          <cell r="I12" t="str">
            <v>県単 P． 2</v>
          </cell>
        </row>
        <row r="13">
          <cell r="B13" t="str">
            <v>型枠工</v>
          </cell>
          <cell r="C13" t="str">
            <v xml:space="preserve">  </v>
          </cell>
          <cell r="D13" t="str">
            <v xml:space="preserve">  </v>
          </cell>
          <cell r="E13">
            <v>26300</v>
          </cell>
          <cell r="F13" t="str">
            <v>県単 P． 2</v>
          </cell>
          <cell r="G13" t="str">
            <v>〃</v>
          </cell>
          <cell r="H13">
            <v>26300</v>
          </cell>
          <cell r="I13" t="str">
            <v>県単 P． 2</v>
          </cell>
        </row>
        <row r="14">
          <cell r="B14" t="str">
            <v>左官</v>
          </cell>
          <cell r="C14" t="str">
            <v xml:space="preserve">  </v>
          </cell>
          <cell r="D14" t="str">
            <v xml:space="preserve">  </v>
          </cell>
          <cell r="E14">
            <v>25600</v>
          </cell>
          <cell r="F14" t="str">
            <v>県単 P． 2</v>
          </cell>
          <cell r="G14" t="str">
            <v>〃</v>
          </cell>
          <cell r="H14">
            <v>25600</v>
          </cell>
          <cell r="I14" t="str">
            <v>県単 P． 2</v>
          </cell>
        </row>
        <row r="15">
          <cell r="B15" t="str">
            <v>配管工</v>
          </cell>
          <cell r="C15" t="str">
            <v xml:space="preserve">  </v>
          </cell>
          <cell r="D15" t="str">
            <v xml:space="preserve">  </v>
          </cell>
          <cell r="E15">
            <v>18700</v>
          </cell>
          <cell r="F15" t="str">
            <v>県単 P． 2</v>
          </cell>
          <cell r="G15" t="str">
            <v>〃</v>
          </cell>
          <cell r="H15">
            <v>18700</v>
          </cell>
          <cell r="I15" t="str">
            <v>県単 P． 2</v>
          </cell>
        </row>
        <row r="16">
          <cell r="B16" t="str">
            <v>運転手（特殊）</v>
          </cell>
          <cell r="C16" t="str">
            <v xml:space="preserve">  </v>
          </cell>
          <cell r="D16" t="str">
            <v xml:space="preserve">  </v>
          </cell>
          <cell r="E16">
            <v>31000</v>
          </cell>
          <cell r="F16" t="str">
            <v>県単 P． 2</v>
          </cell>
          <cell r="G16" t="str">
            <v>〃</v>
          </cell>
          <cell r="H16">
            <v>31000</v>
          </cell>
          <cell r="I16" t="str">
            <v>県単 P． 2</v>
          </cell>
        </row>
        <row r="17">
          <cell r="B17" t="str">
            <v>運転手（一般）</v>
          </cell>
          <cell r="C17" t="str">
            <v xml:space="preserve">  </v>
          </cell>
          <cell r="D17" t="str">
            <v xml:space="preserve">  </v>
          </cell>
          <cell r="E17">
            <v>27000</v>
          </cell>
          <cell r="F17" t="str">
            <v>県単 P． 2</v>
          </cell>
          <cell r="G17" t="str">
            <v>〃</v>
          </cell>
          <cell r="H17">
            <v>27000</v>
          </cell>
          <cell r="I17" t="str">
            <v>県単 P． 2</v>
          </cell>
        </row>
        <row r="18">
          <cell r="B18" t="str">
            <v>タイル工</v>
          </cell>
          <cell r="C18" t="str">
            <v xml:space="preserve">  </v>
          </cell>
          <cell r="D18" t="str">
            <v xml:space="preserve">  </v>
          </cell>
          <cell r="E18">
            <v>19800</v>
          </cell>
          <cell r="F18" t="str">
            <v>県単 P． 3</v>
          </cell>
          <cell r="G18" t="str">
            <v>〃</v>
          </cell>
          <cell r="H18">
            <v>19800</v>
          </cell>
          <cell r="I18" t="str">
            <v>県単 P． 3</v>
          </cell>
        </row>
        <row r="19">
          <cell r="B19" t="str">
            <v>建築ブロック工</v>
          </cell>
          <cell r="C19" t="str">
            <v xml:space="preserve">  </v>
          </cell>
          <cell r="D19" t="str">
            <v xml:space="preserve">  </v>
          </cell>
          <cell r="E19">
            <v>20000</v>
          </cell>
          <cell r="F19" t="str">
            <v>県単 P． 3</v>
          </cell>
          <cell r="G19" t="str">
            <v>〃</v>
          </cell>
          <cell r="H19">
            <v>20000</v>
          </cell>
          <cell r="I19" t="str">
            <v>県単 P． 3</v>
          </cell>
        </row>
        <row r="26">
          <cell r="B26" t="str">
            <v>普通ﾎﾟﾙﾄﾗﾝﾄﾞｾﾒﾝﾄ</v>
          </cell>
          <cell r="C26" t="str">
            <v>袋物 （25kg入）</v>
          </cell>
          <cell r="D26" t="str">
            <v>袋物 （25kg入）</v>
          </cell>
          <cell r="E26">
            <v>440</v>
          </cell>
          <cell r="F26" t="str">
            <v>県単 P． 6</v>
          </cell>
          <cell r="G26" t="str">
            <v>袋</v>
          </cell>
          <cell r="H26">
            <v>440</v>
          </cell>
          <cell r="I26" t="str">
            <v>県単 P． 6</v>
          </cell>
        </row>
        <row r="27">
          <cell r="B27" t="str">
            <v>白色セメント</v>
          </cell>
          <cell r="C27" t="str">
            <v>袋物 （20kg入）</v>
          </cell>
          <cell r="D27" t="str">
            <v>袋物 （20kg入）</v>
          </cell>
          <cell r="E27">
            <v>940</v>
          </cell>
          <cell r="F27" t="str">
            <v xml:space="preserve">      〃</v>
          </cell>
          <cell r="G27" t="str">
            <v>〃</v>
          </cell>
          <cell r="H27">
            <v>940</v>
          </cell>
          <cell r="I27" t="str">
            <v xml:space="preserve">      〃</v>
          </cell>
        </row>
        <row r="30">
          <cell r="D30" t="str">
            <v>ｺﾝｸﾘｰﾄ用</v>
          </cell>
          <cell r="E30" t="str">
            <v>m3</v>
          </cell>
          <cell r="F30">
            <v>2800</v>
          </cell>
          <cell r="G30" t="str">
            <v>m3</v>
          </cell>
          <cell r="H30">
            <v>2800</v>
          </cell>
          <cell r="I30" t="str">
            <v>県単 P．16</v>
          </cell>
        </row>
        <row r="31">
          <cell r="D31" t="str">
            <v>その他</v>
          </cell>
          <cell r="E31" t="str">
            <v>〃</v>
          </cell>
          <cell r="F31">
            <v>2600</v>
          </cell>
          <cell r="G31" t="str">
            <v>〃</v>
          </cell>
          <cell r="H31">
            <v>2600</v>
          </cell>
          <cell r="I31" t="str">
            <v>県単 P．16</v>
          </cell>
          <cell r="O31" t="str">
            <v>16-20-8</v>
          </cell>
          <cell r="R31" t="str">
            <v>m3</v>
          </cell>
          <cell r="S31">
            <v>13150</v>
          </cell>
          <cell r="T31" t="str">
            <v>県単 P．72</v>
          </cell>
        </row>
        <row r="32">
          <cell r="D32" t="str">
            <v>ｺﾝｸﾘｰﾄ用</v>
          </cell>
          <cell r="E32" t="str">
            <v>〃</v>
          </cell>
          <cell r="F32">
            <v>3640</v>
          </cell>
          <cell r="G32" t="str">
            <v>〃</v>
          </cell>
          <cell r="H32">
            <v>3640</v>
          </cell>
          <cell r="I32" t="str">
            <v>県単 P．16</v>
          </cell>
          <cell r="O32" t="str">
            <v>16-40-8</v>
          </cell>
          <cell r="R32" t="str">
            <v>〃</v>
          </cell>
          <cell r="S32">
            <v>13000</v>
          </cell>
          <cell r="T32" t="str">
            <v>県単 P．72</v>
          </cell>
        </row>
        <row r="33">
          <cell r="D33" t="str">
            <v>5～20mm</v>
          </cell>
          <cell r="E33" t="str">
            <v>〃</v>
          </cell>
          <cell r="F33">
            <v>3710</v>
          </cell>
          <cell r="G33" t="str">
            <v>〃</v>
          </cell>
          <cell r="H33">
            <v>3710</v>
          </cell>
          <cell r="I33" t="str">
            <v>県単 P．16</v>
          </cell>
          <cell r="O33" t="str">
            <v>18-20-8</v>
          </cell>
          <cell r="R33" t="str">
            <v>〃</v>
          </cell>
          <cell r="S33">
            <v>13200</v>
          </cell>
          <cell r="T33" t="str">
            <v>県単 P．72</v>
          </cell>
        </row>
        <row r="34">
          <cell r="D34" t="str">
            <v>5～40mm</v>
          </cell>
          <cell r="E34" t="str">
            <v>〃</v>
          </cell>
          <cell r="F34">
            <v>3710</v>
          </cell>
          <cell r="G34" t="str">
            <v>〃</v>
          </cell>
          <cell r="H34">
            <v>3710</v>
          </cell>
          <cell r="I34" t="str">
            <v>県単 P．16</v>
          </cell>
          <cell r="O34" t="str">
            <v>18-40-8</v>
          </cell>
          <cell r="R34" t="str">
            <v>〃</v>
          </cell>
          <cell r="S34">
            <v>13050</v>
          </cell>
          <cell r="T34" t="str">
            <v>県単 P．74</v>
          </cell>
        </row>
        <row r="35">
          <cell r="D35" t="str">
            <v>C-40</v>
          </cell>
          <cell r="E35" t="str">
            <v>〃</v>
          </cell>
          <cell r="F35">
            <v>2600</v>
          </cell>
          <cell r="G35" t="str">
            <v>〃</v>
          </cell>
          <cell r="H35">
            <v>2600</v>
          </cell>
          <cell r="I35" t="str">
            <v>県単 P．16</v>
          </cell>
          <cell r="O35" t="str">
            <v>21-20-8</v>
          </cell>
          <cell r="R35" t="str">
            <v>〃</v>
          </cell>
          <cell r="S35">
            <v>13550</v>
          </cell>
          <cell r="T35" t="str">
            <v>県単 P．72</v>
          </cell>
        </row>
        <row r="36">
          <cell r="D36" t="str">
            <v>M-40</v>
          </cell>
          <cell r="E36" t="str">
            <v>〃</v>
          </cell>
          <cell r="F36">
            <v>2700</v>
          </cell>
          <cell r="G36" t="str">
            <v>〃</v>
          </cell>
          <cell r="H36">
            <v>2700</v>
          </cell>
          <cell r="I36" t="str">
            <v>県単 P．16</v>
          </cell>
          <cell r="O36" t="str">
            <v>21-40-8</v>
          </cell>
          <cell r="R36" t="str">
            <v>〃</v>
          </cell>
          <cell r="S36">
            <v>13350</v>
          </cell>
          <cell r="T36" t="str">
            <v>県単 P．74</v>
          </cell>
        </row>
        <row r="37">
          <cell r="D37" t="str">
            <v>φ5～15cm</v>
          </cell>
          <cell r="E37" t="str">
            <v>〃</v>
          </cell>
          <cell r="F37">
            <v>2600</v>
          </cell>
          <cell r="G37" t="str">
            <v>〃</v>
          </cell>
          <cell r="H37">
            <v>2600</v>
          </cell>
          <cell r="I37" t="str">
            <v>県単 P．16</v>
          </cell>
          <cell r="O37" t="str">
            <v>（1：2）</v>
          </cell>
          <cell r="R37" t="str">
            <v>〃</v>
          </cell>
          <cell r="S37">
            <v>19800</v>
          </cell>
          <cell r="T37" t="str">
            <v>県単 P．76</v>
          </cell>
        </row>
        <row r="38">
          <cell r="D38" t="str">
            <v>5～200kg</v>
          </cell>
          <cell r="E38" t="str">
            <v>〃</v>
          </cell>
          <cell r="F38">
            <v>2450</v>
          </cell>
          <cell r="G38" t="str">
            <v>〃</v>
          </cell>
          <cell r="H38">
            <v>2450</v>
          </cell>
          <cell r="I38" t="str">
            <v>県単 P．16</v>
          </cell>
          <cell r="O38" t="str">
            <v>（1：3）</v>
          </cell>
          <cell r="R38" t="str">
            <v>〃</v>
          </cell>
          <cell r="S38">
            <v>17400</v>
          </cell>
          <cell r="T38" t="str">
            <v>県単 P．76</v>
          </cell>
        </row>
        <row r="39">
          <cell r="D39" t="str">
            <v xml:space="preserve">    50kg/個</v>
          </cell>
          <cell r="E39" t="str">
            <v>〃</v>
          </cell>
          <cell r="F39">
            <v>2450</v>
          </cell>
          <cell r="G39" t="str">
            <v>〃</v>
          </cell>
          <cell r="H39">
            <v>2450</v>
          </cell>
          <cell r="I39" t="str">
            <v>県単 P．16</v>
          </cell>
        </row>
        <row r="40">
          <cell r="D40" t="str">
            <v>　200kg/個</v>
          </cell>
          <cell r="E40" t="str">
            <v>〃</v>
          </cell>
          <cell r="F40">
            <v>2450</v>
          </cell>
          <cell r="G40" t="str">
            <v>〃</v>
          </cell>
          <cell r="H40">
            <v>2450</v>
          </cell>
          <cell r="I40" t="str">
            <v>県単 P．16</v>
          </cell>
        </row>
        <row r="41">
          <cell r="D41" t="str">
            <v xml:space="preserve">  500kg/個</v>
          </cell>
          <cell r="E41" t="str">
            <v>〃</v>
          </cell>
          <cell r="F41">
            <v>2600</v>
          </cell>
          <cell r="G41" t="str">
            <v>〃</v>
          </cell>
          <cell r="H41">
            <v>2600</v>
          </cell>
          <cell r="I41" t="str">
            <v>県単 P．16</v>
          </cell>
        </row>
        <row r="42">
          <cell r="D42" t="str">
            <v>1,000kg/個</v>
          </cell>
          <cell r="E42" t="str">
            <v>〃</v>
          </cell>
          <cell r="F42">
            <v>2600</v>
          </cell>
          <cell r="G42" t="str">
            <v>〃</v>
          </cell>
          <cell r="H42">
            <v>2600</v>
          </cell>
          <cell r="I42" t="str">
            <v>県単 P．16</v>
          </cell>
        </row>
        <row r="43">
          <cell r="D43" t="str">
            <v>流しコーラル</v>
          </cell>
          <cell r="E43" t="str">
            <v>〃</v>
          </cell>
          <cell r="F43">
            <v>1800</v>
          </cell>
          <cell r="G43" t="str">
            <v>〃</v>
          </cell>
          <cell r="H43">
            <v>1800</v>
          </cell>
          <cell r="I43" t="str">
            <v>県単 P．16</v>
          </cell>
        </row>
        <row r="44">
          <cell r="D44" t="str">
            <v>RC-40</v>
          </cell>
          <cell r="E44" t="str">
            <v>〃</v>
          </cell>
          <cell r="F44">
            <v>2600</v>
          </cell>
          <cell r="G44" t="str">
            <v>〃</v>
          </cell>
          <cell r="H44">
            <v>2600</v>
          </cell>
          <cell r="I44" t="str">
            <v>県単 P．16</v>
          </cell>
        </row>
        <row r="45">
          <cell r="D45" t="str">
            <v>RM-40</v>
          </cell>
          <cell r="E45" t="str">
            <v>〃</v>
          </cell>
          <cell r="F45">
            <v>2700</v>
          </cell>
          <cell r="G45" t="str">
            <v>〃</v>
          </cell>
          <cell r="H45">
            <v>2700</v>
          </cell>
          <cell r="I45" t="str">
            <v>県単 P．16</v>
          </cell>
        </row>
        <row r="46">
          <cell r="D46" t="str">
            <v>5～0mm</v>
          </cell>
          <cell r="E46" t="str">
            <v>〃</v>
          </cell>
          <cell r="F46">
            <v>2500</v>
          </cell>
          <cell r="G46" t="str">
            <v>〃</v>
          </cell>
          <cell r="H46">
            <v>2500</v>
          </cell>
          <cell r="I46" t="str">
            <v xml:space="preserve">県単 P．18 </v>
          </cell>
        </row>
        <row r="47">
          <cell r="D47" t="str">
            <v>（赤土）</v>
          </cell>
          <cell r="E47" t="str">
            <v>〃</v>
          </cell>
          <cell r="F47">
            <v>1600</v>
          </cell>
          <cell r="G47" t="str">
            <v>〃</v>
          </cell>
          <cell r="H47">
            <v>1600</v>
          </cell>
          <cell r="I47" t="str">
            <v xml:space="preserve">県単 P．18 </v>
          </cell>
        </row>
        <row r="456">
          <cell r="O456" t="str">
            <v>600～800kg級</v>
          </cell>
          <cell r="P456" t="str">
            <v>hr</v>
          </cell>
          <cell r="Q456">
            <v>17210</v>
          </cell>
          <cell r="R456" t="str">
            <v>hr</v>
          </cell>
          <cell r="S456">
            <v>17210</v>
          </cell>
          <cell r="T456" t="str">
            <v>機単 224号</v>
          </cell>
        </row>
        <row r="457">
          <cell r="D457" t="str">
            <v>3t</v>
          </cell>
          <cell r="E457" t="str">
            <v>hr</v>
          </cell>
          <cell r="F457">
            <v>11410</v>
          </cell>
          <cell r="G457" t="str">
            <v>hr</v>
          </cell>
          <cell r="H457">
            <v>11410</v>
          </cell>
          <cell r="I457" t="str">
            <v>機単 066号</v>
          </cell>
          <cell r="O457" t="str">
            <v>1,300kg級</v>
          </cell>
          <cell r="R457" t="str">
            <v>〃</v>
          </cell>
          <cell r="S457">
            <v>18650</v>
          </cell>
          <cell r="T457" t="str">
            <v>機単 230号</v>
          </cell>
        </row>
        <row r="458">
          <cell r="D458" t="str">
            <v>15t</v>
          </cell>
          <cell r="E458" t="str">
            <v>〃</v>
          </cell>
          <cell r="F458">
            <v>16320</v>
          </cell>
          <cell r="G458" t="str">
            <v>〃</v>
          </cell>
          <cell r="H458">
            <v>16320</v>
          </cell>
          <cell r="I458" t="str">
            <v>機単 069号</v>
          </cell>
          <cell r="O458" t="str">
            <v>3.1m（敷）</v>
          </cell>
          <cell r="R458" t="str">
            <v>hr</v>
          </cell>
          <cell r="S458">
            <v>14430</v>
          </cell>
          <cell r="T458" t="str">
            <v>機単 233号</v>
          </cell>
        </row>
        <row r="459">
          <cell r="D459" t="str">
            <v>15t 25%増し</v>
          </cell>
          <cell r="E459" t="str">
            <v>〃</v>
          </cell>
          <cell r="F459">
            <v>17090</v>
          </cell>
          <cell r="G459" t="str">
            <v>〃</v>
          </cell>
          <cell r="H459">
            <v>17090</v>
          </cell>
          <cell r="I459" t="str">
            <v>機単 070号</v>
          </cell>
          <cell r="O459" t="str">
            <v>3.1m（不陸）</v>
          </cell>
          <cell r="R459" t="str">
            <v>〃</v>
          </cell>
          <cell r="S459">
            <v>14430</v>
          </cell>
          <cell r="T459" t="str">
            <v>機単 234号</v>
          </cell>
        </row>
        <row r="460">
          <cell r="D460" t="str">
            <v>21t</v>
          </cell>
          <cell r="E460" t="str">
            <v>〃</v>
          </cell>
          <cell r="F460">
            <v>21200</v>
          </cell>
          <cell r="G460" t="str">
            <v>〃</v>
          </cell>
          <cell r="H460">
            <v>21200</v>
          </cell>
          <cell r="I460" t="str">
            <v>機単 071号</v>
          </cell>
          <cell r="O460" t="str">
            <v>3.1m</v>
          </cell>
          <cell r="R460" t="str">
            <v>日</v>
          </cell>
          <cell r="S460">
            <v>86770</v>
          </cell>
          <cell r="T460" t="str">
            <v>機単 235号</v>
          </cell>
        </row>
        <row r="461">
          <cell r="D461" t="str">
            <v>21t 25%増し</v>
          </cell>
          <cell r="E461" t="str">
            <v>〃</v>
          </cell>
          <cell r="F461">
            <v>22400</v>
          </cell>
          <cell r="G461" t="str">
            <v>〃</v>
          </cell>
          <cell r="H461">
            <v>22400</v>
          </cell>
          <cell r="I461" t="str">
            <v>機単 072号</v>
          </cell>
          <cell r="O461" t="str">
            <v>10～12t</v>
          </cell>
          <cell r="R461" t="str">
            <v>hr</v>
          </cell>
          <cell r="S461">
            <v>12830</v>
          </cell>
          <cell r="T461" t="str">
            <v>機単 236号</v>
          </cell>
        </row>
        <row r="462">
          <cell r="D462" t="str">
            <v xml:space="preserve">湿地 13t </v>
          </cell>
          <cell r="E462" t="str">
            <v>〃</v>
          </cell>
          <cell r="F462">
            <v>16470</v>
          </cell>
          <cell r="G462" t="str">
            <v>〃</v>
          </cell>
          <cell r="H462">
            <v>16470</v>
          </cell>
          <cell r="I462" t="str">
            <v>機単 075号</v>
          </cell>
          <cell r="O462" t="str">
            <v>10～12t（かき有,材有）</v>
          </cell>
          <cell r="R462" t="str">
            <v>日</v>
          </cell>
          <cell r="S462">
            <v>41460</v>
          </cell>
          <cell r="T462" t="str">
            <v>機単 237号</v>
          </cell>
        </row>
        <row r="463">
          <cell r="D463" t="str">
            <v xml:space="preserve">湿地 16t </v>
          </cell>
          <cell r="E463" t="str">
            <v>〃</v>
          </cell>
          <cell r="F463">
            <v>17200</v>
          </cell>
          <cell r="G463" t="str">
            <v>〃</v>
          </cell>
          <cell r="H463">
            <v>17200</v>
          </cell>
          <cell r="I463" t="str">
            <v>機単 076号</v>
          </cell>
          <cell r="O463" t="str">
            <v>10～12t（かき有,材無）</v>
          </cell>
          <cell r="R463" t="str">
            <v>〃</v>
          </cell>
          <cell r="S463">
            <v>46010</v>
          </cell>
          <cell r="T463" t="str">
            <v>機単 238号</v>
          </cell>
        </row>
        <row r="464">
          <cell r="D464" t="str">
            <v>0.20m3</v>
          </cell>
          <cell r="E464" t="str">
            <v>hr</v>
          </cell>
          <cell r="F464">
            <v>12010</v>
          </cell>
          <cell r="G464" t="str">
            <v>hr</v>
          </cell>
          <cell r="H464">
            <v>12010</v>
          </cell>
          <cell r="I464" t="str">
            <v>機単 079号</v>
          </cell>
          <cell r="O464" t="str">
            <v>10～12t（かき無,材有）</v>
          </cell>
          <cell r="R464" t="str">
            <v>〃</v>
          </cell>
          <cell r="S464">
            <v>70470</v>
          </cell>
          <cell r="T464" t="str">
            <v>機単 239号</v>
          </cell>
        </row>
        <row r="465">
          <cell r="D465" t="str">
            <v>0.20m3</v>
          </cell>
          <cell r="E465" t="str">
            <v>日</v>
          </cell>
          <cell r="F465">
            <v>66240</v>
          </cell>
          <cell r="G465" t="str">
            <v>日</v>
          </cell>
          <cell r="H465">
            <v>66240</v>
          </cell>
          <cell r="I465" t="str">
            <v>機単 080号</v>
          </cell>
          <cell r="O465" t="str">
            <v>10～12t（路盤）</v>
          </cell>
          <cell r="R465" t="str">
            <v>〃</v>
          </cell>
          <cell r="S465">
            <v>70470</v>
          </cell>
          <cell r="T465" t="str">
            <v>機単 240号</v>
          </cell>
        </row>
        <row r="466">
          <cell r="D466" t="str">
            <v>0.35m3</v>
          </cell>
          <cell r="E466" t="str">
            <v>hr</v>
          </cell>
          <cell r="F466">
            <v>12490</v>
          </cell>
          <cell r="G466" t="str">
            <v>hr</v>
          </cell>
          <cell r="H466">
            <v>12490</v>
          </cell>
          <cell r="I466" t="str">
            <v>機単 081号</v>
          </cell>
          <cell r="O466" t="str">
            <v>10～12t（舗装）</v>
          </cell>
          <cell r="R466" t="str">
            <v>〃</v>
          </cell>
          <cell r="S466">
            <v>66320</v>
          </cell>
          <cell r="T466" t="str">
            <v>機単 241号</v>
          </cell>
        </row>
        <row r="467">
          <cell r="D467" t="str">
            <v>0.35m3 10%増し</v>
          </cell>
          <cell r="E467" t="str">
            <v>〃</v>
          </cell>
          <cell r="F467">
            <v>12620</v>
          </cell>
          <cell r="G467" t="str">
            <v>〃</v>
          </cell>
          <cell r="H467">
            <v>12620</v>
          </cell>
          <cell r="I467" t="str">
            <v>機単 082号</v>
          </cell>
          <cell r="O467" t="str">
            <v>8～20t</v>
          </cell>
          <cell r="R467" t="str">
            <v>hr</v>
          </cell>
          <cell r="S467">
            <v>12440</v>
          </cell>
          <cell r="T467" t="str">
            <v>機単 242号</v>
          </cell>
        </row>
        <row r="468">
          <cell r="D468" t="str">
            <v>0.35m3 25%増し</v>
          </cell>
          <cell r="E468" t="str">
            <v>〃</v>
          </cell>
          <cell r="F468">
            <v>12840</v>
          </cell>
          <cell r="G468" t="str">
            <v>〃</v>
          </cell>
          <cell r="H468">
            <v>12840</v>
          </cell>
          <cell r="I468" t="str">
            <v>機単 083号</v>
          </cell>
          <cell r="O468" t="str">
            <v>8～20t（かき有,材有）</v>
          </cell>
          <cell r="R468" t="str">
            <v>日</v>
          </cell>
          <cell r="S468">
            <v>39350</v>
          </cell>
          <cell r="T468" t="str">
            <v>機単 243号</v>
          </cell>
        </row>
        <row r="469">
          <cell r="D469" t="str">
            <v>0.35m3</v>
          </cell>
          <cell r="E469" t="str">
            <v>日</v>
          </cell>
          <cell r="F469">
            <v>67230</v>
          </cell>
          <cell r="G469" t="str">
            <v>日</v>
          </cell>
          <cell r="H469">
            <v>67230</v>
          </cell>
          <cell r="I469" t="str">
            <v>機単 084号</v>
          </cell>
          <cell r="O469" t="str">
            <v>8～20t（かき有,材無）</v>
          </cell>
          <cell r="R469" t="str">
            <v>〃</v>
          </cell>
          <cell r="S469">
            <v>43910</v>
          </cell>
          <cell r="T469" t="str">
            <v>機単 244号</v>
          </cell>
        </row>
        <row r="470">
          <cell r="D470" t="str">
            <v>0.35m3 10%増し</v>
          </cell>
          <cell r="E470" t="str">
            <v>〃</v>
          </cell>
          <cell r="F470">
            <v>68040</v>
          </cell>
          <cell r="G470" t="str">
            <v>〃</v>
          </cell>
          <cell r="H470">
            <v>68040</v>
          </cell>
          <cell r="I470" t="str">
            <v>機単 085号</v>
          </cell>
          <cell r="O470" t="str">
            <v>8～20t（かき無,材有）</v>
          </cell>
          <cell r="R470" t="str">
            <v>〃</v>
          </cell>
          <cell r="S470">
            <v>68440</v>
          </cell>
          <cell r="T470" t="str">
            <v>機単 245号</v>
          </cell>
        </row>
        <row r="471">
          <cell r="D471" t="str">
            <v>0.35m3 25%増し</v>
          </cell>
          <cell r="E471" t="str">
            <v>〃</v>
          </cell>
          <cell r="F471">
            <v>69250</v>
          </cell>
          <cell r="G471" t="str">
            <v>〃</v>
          </cell>
          <cell r="H471">
            <v>69250</v>
          </cell>
          <cell r="I471" t="str">
            <v>機単 086号</v>
          </cell>
          <cell r="O471" t="str">
            <v>8～20t（路盤）</v>
          </cell>
          <cell r="R471" t="str">
            <v>〃</v>
          </cell>
          <cell r="S471">
            <v>69630</v>
          </cell>
          <cell r="T471" t="str">
            <v>機単 246号</v>
          </cell>
        </row>
        <row r="472">
          <cell r="D472" t="str">
            <v>0.60m3</v>
          </cell>
          <cell r="E472" t="str">
            <v>hr</v>
          </cell>
          <cell r="F472">
            <v>14550</v>
          </cell>
          <cell r="G472" t="str">
            <v>hr</v>
          </cell>
          <cell r="H472">
            <v>14550</v>
          </cell>
          <cell r="I472" t="str">
            <v>機単 087号</v>
          </cell>
          <cell r="O472" t="str">
            <v>8～20t（舗装）</v>
          </cell>
          <cell r="R472" t="str">
            <v>〃</v>
          </cell>
          <cell r="S472">
            <v>66620</v>
          </cell>
          <cell r="T472" t="str">
            <v>機単 247号</v>
          </cell>
        </row>
        <row r="473">
          <cell r="D473" t="str">
            <v>0.60m3 10%増し</v>
          </cell>
          <cell r="E473" t="str">
            <v>〃</v>
          </cell>
          <cell r="F473">
            <v>14780</v>
          </cell>
          <cell r="G473" t="str">
            <v>〃</v>
          </cell>
          <cell r="H473">
            <v>14780</v>
          </cell>
          <cell r="I473" t="str">
            <v>機単 088号</v>
          </cell>
          <cell r="O473" t="str">
            <v>ｺﾝﾊﾞｲﾝﾄﾞ型 3～4t</v>
          </cell>
          <cell r="R473" t="str">
            <v>hr</v>
          </cell>
          <cell r="S473">
            <v>12040</v>
          </cell>
          <cell r="T473" t="str">
            <v>機単 252号</v>
          </cell>
        </row>
        <row r="474">
          <cell r="D474" t="str">
            <v>0.60m3 25%増し</v>
          </cell>
          <cell r="E474" t="str">
            <v>〃</v>
          </cell>
          <cell r="F474">
            <v>15110</v>
          </cell>
          <cell r="G474" t="str">
            <v>〃</v>
          </cell>
          <cell r="H474">
            <v>15110</v>
          </cell>
          <cell r="I474" t="str">
            <v>機単 089号</v>
          </cell>
          <cell r="O474" t="str">
            <v>ｺﾝﾊﾞｲﾝﾄﾞ型 3～4t（路）</v>
          </cell>
          <cell r="R474" t="str">
            <v>日</v>
          </cell>
          <cell r="S474">
            <v>58660</v>
          </cell>
          <cell r="T474" t="str">
            <v>機単 253号</v>
          </cell>
        </row>
        <row r="475">
          <cell r="D475" t="str">
            <v>0.60m3</v>
          </cell>
          <cell r="E475" t="str">
            <v>日</v>
          </cell>
          <cell r="F475">
            <v>81630</v>
          </cell>
          <cell r="G475" t="str">
            <v>日</v>
          </cell>
          <cell r="H475">
            <v>81630</v>
          </cell>
          <cell r="I475" t="str">
            <v>機単 094号</v>
          </cell>
          <cell r="O475" t="str">
            <v>ｺﾝﾊﾞｲﾝﾄﾞ型 3～4t（舗）</v>
          </cell>
          <cell r="R475" t="str">
            <v>〃</v>
          </cell>
          <cell r="S475">
            <v>57000</v>
          </cell>
          <cell r="T475" t="str">
            <v>機単 254号</v>
          </cell>
        </row>
        <row r="476">
          <cell r="D476" t="str">
            <v>油圧 0.10m3</v>
          </cell>
          <cell r="E476" t="str">
            <v>〃</v>
          </cell>
          <cell r="F476">
            <v>57300</v>
          </cell>
          <cell r="G476" t="str">
            <v>〃</v>
          </cell>
          <cell r="H476">
            <v>57300</v>
          </cell>
          <cell r="I476" t="str">
            <v>機単 098号</v>
          </cell>
          <cell r="O476" t="str">
            <v>60～100kg （土工）</v>
          </cell>
          <cell r="R476" t="str">
            <v>日</v>
          </cell>
          <cell r="S476">
            <v>29600</v>
          </cell>
          <cell r="T476" t="str">
            <v>機単 255号</v>
          </cell>
        </row>
        <row r="477">
          <cell r="D477" t="str">
            <v>2t積 良</v>
          </cell>
          <cell r="E477" t="str">
            <v>hr</v>
          </cell>
          <cell r="F477">
            <v>6228</v>
          </cell>
          <cell r="G477" t="str">
            <v>hr</v>
          </cell>
          <cell r="H477">
            <v>6228</v>
          </cell>
          <cell r="I477" t="str">
            <v>機単 103号</v>
          </cell>
          <cell r="O477" t="str">
            <v>60～100kg（小,土工）</v>
          </cell>
          <cell r="R477" t="str">
            <v>〃</v>
          </cell>
          <cell r="S477">
            <v>29650</v>
          </cell>
          <cell r="T477" t="str">
            <v>機単 259号</v>
          </cell>
        </row>
        <row r="478">
          <cell r="D478" t="str">
            <v>2t積 良 10%増し</v>
          </cell>
          <cell r="E478" t="str">
            <v>〃</v>
          </cell>
          <cell r="F478">
            <v>6348</v>
          </cell>
          <cell r="G478" t="str">
            <v>〃</v>
          </cell>
          <cell r="H478">
            <v>6348</v>
          </cell>
          <cell r="I478" t="str">
            <v>機単 106号</v>
          </cell>
          <cell r="O478" t="str">
            <v>60～100kg（路）</v>
          </cell>
          <cell r="R478" t="str">
            <v>〃</v>
          </cell>
          <cell r="S478">
            <v>29690</v>
          </cell>
          <cell r="T478" t="str">
            <v>機単 260号</v>
          </cell>
        </row>
        <row r="479">
          <cell r="D479" t="str">
            <v>2t積 良 25%増し</v>
          </cell>
          <cell r="E479" t="str">
            <v>〃</v>
          </cell>
          <cell r="F479">
            <v>6418</v>
          </cell>
          <cell r="G479" t="str">
            <v>〃</v>
          </cell>
          <cell r="H479">
            <v>6418</v>
          </cell>
          <cell r="I479" t="str">
            <v>機単 109号</v>
          </cell>
          <cell r="O479" t="str">
            <v>60～100kg（舗）</v>
          </cell>
          <cell r="R479" t="str">
            <v>〃</v>
          </cell>
          <cell r="S479">
            <v>29740</v>
          </cell>
          <cell r="T479" t="str">
            <v>機単 261号</v>
          </cell>
        </row>
        <row r="480">
          <cell r="D480" t="str">
            <v>2t積 良</v>
          </cell>
          <cell r="E480" t="str">
            <v>日</v>
          </cell>
          <cell r="F480">
            <v>33940</v>
          </cell>
          <cell r="G480" t="str">
            <v>日</v>
          </cell>
          <cell r="H480">
            <v>33940</v>
          </cell>
          <cell r="I480" t="str">
            <v>機単 112号</v>
          </cell>
          <cell r="O480" t="str">
            <v>ｸﾛｰﾗ 1.6～3.0</v>
          </cell>
          <cell r="R480" t="str">
            <v>日</v>
          </cell>
          <cell r="S480">
            <v>83490</v>
          </cell>
          <cell r="T480" t="str">
            <v>機単 264号</v>
          </cell>
        </row>
        <row r="481">
          <cell r="D481" t="str">
            <v>2t積 良 10%増し</v>
          </cell>
          <cell r="E481" t="str">
            <v>〃</v>
          </cell>
          <cell r="F481">
            <v>34200</v>
          </cell>
          <cell r="G481" t="str">
            <v>〃</v>
          </cell>
          <cell r="H481">
            <v>34200</v>
          </cell>
          <cell r="I481" t="str">
            <v>機単 115号</v>
          </cell>
          <cell r="O481" t="str">
            <v>全自動ﾎｲｰﾙ2.4～4.5</v>
          </cell>
          <cell r="R481" t="str">
            <v>〃</v>
          </cell>
          <cell r="S481">
            <v>119100</v>
          </cell>
          <cell r="T481" t="str">
            <v>機単 268号</v>
          </cell>
        </row>
        <row r="482">
          <cell r="D482" t="str">
            <v>2t積 良 25%増し</v>
          </cell>
          <cell r="E482" t="str">
            <v>〃</v>
          </cell>
          <cell r="F482">
            <v>34610</v>
          </cell>
          <cell r="G482" t="str">
            <v>〃</v>
          </cell>
          <cell r="H482">
            <v>34610</v>
          </cell>
          <cell r="I482" t="str">
            <v>機単 118号</v>
          </cell>
          <cell r="O482" t="str">
            <v>全自動ﾎｲｰﾙ3.0～8.5</v>
          </cell>
          <cell r="R482" t="str">
            <v>〃</v>
          </cell>
          <cell r="S482">
            <v>200900</v>
          </cell>
          <cell r="T482" t="str">
            <v>機単 269号</v>
          </cell>
        </row>
        <row r="483">
          <cell r="D483" t="str">
            <v>4t積 良</v>
          </cell>
          <cell r="E483" t="str">
            <v>hr</v>
          </cell>
          <cell r="F483">
            <v>6409</v>
          </cell>
          <cell r="G483" t="str">
            <v>hr</v>
          </cell>
          <cell r="H483">
            <v>6409</v>
          </cell>
          <cell r="I483" t="str">
            <v>機単 121号</v>
          </cell>
          <cell r="O483" t="str">
            <v>手動 ﾌﾞﾚｰﾄﾞ径30cm</v>
          </cell>
          <cell r="R483" t="str">
            <v>日</v>
          </cell>
          <cell r="S483">
            <v>30050</v>
          </cell>
          <cell r="T483" t="str">
            <v>機単 270号</v>
          </cell>
        </row>
        <row r="484">
          <cell r="D484" t="str">
            <v>4t積 良 25%増し</v>
          </cell>
          <cell r="E484" t="str">
            <v>〃</v>
          </cell>
          <cell r="F484">
            <v>6599</v>
          </cell>
          <cell r="G484" t="str">
            <v>〃</v>
          </cell>
          <cell r="H484">
            <v>6599</v>
          </cell>
          <cell r="I484" t="str">
            <v>機単 124号</v>
          </cell>
          <cell r="O484" t="str">
            <v>揚程 12～13m</v>
          </cell>
          <cell r="R484" t="str">
            <v>hr</v>
          </cell>
          <cell r="S484">
            <v>11310</v>
          </cell>
          <cell r="T484" t="str">
            <v>機単 281号</v>
          </cell>
        </row>
        <row r="485">
          <cell r="D485" t="str">
            <v>4t積 良</v>
          </cell>
          <cell r="E485" t="str">
            <v>日</v>
          </cell>
          <cell r="F485">
            <v>37770</v>
          </cell>
          <cell r="G485" t="str">
            <v>日</v>
          </cell>
          <cell r="H485">
            <v>37770</v>
          </cell>
          <cell r="I485" t="str">
            <v>機単 127号</v>
          </cell>
          <cell r="O485" t="str">
            <v>揚程 12～13m</v>
          </cell>
          <cell r="R485" t="str">
            <v>日</v>
          </cell>
          <cell r="S485">
            <v>62850</v>
          </cell>
          <cell r="T485" t="str">
            <v>機単 282号</v>
          </cell>
        </row>
        <row r="486">
          <cell r="D486" t="str">
            <v>4t積 良 10%増し</v>
          </cell>
          <cell r="E486" t="str">
            <v>〃</v>
          </cell>
          <cell r="F486">
            <v>38240</v>
          </cell>
          <cell r="G486" t="str">
            <v>〃</v>
          </cell>
          <cell r="H486">
            <v>38240</v>
          </cell>
          <cell r="I486" t="str">
            <v>機単 130号</v>
          </cell>
          <cell r="O486" t="str">
            <v>5,500～6,500㍑</v>
          </cell>
          <cell r="R486" t="str">
            <v>hr</v>
          </cell>
          <cell r="S486">
            <v>7924</v>
          </cell>
          <cell r="T486" t="str">
            <v>機単 285号</v>
          </cell>
        </row>
        <row r="487">
          <cell r="D487" t="str">
            <v>4t積 良 25%増し</v>
          </cell>
          <cell r="E487" t="str">
            <v>〃</v>
          </cell>
          <cell r="F487">
            <v>38890</v>
          </cell>
          <cell r="G487" t="str">
            <v>〃</v>
          </cell>
          <cell r="H487">
            <v>38890</v>
          </cell>
          <cell r="I487" t="str">
            <v>機単 133号</v>
          </cell>
          <cell r="O487" t="str">
            <v>5,500～6,500㍑（かき有,材有）</v>
          </cell>
          <cell r="R487" t="str">
            <v>日</v>
          </cell>
          <cell r="S487">
            <v>19810</v>
          </cell>
          <cell r="T487" t="str">
            <v>機単 286号</v>
          </cell>
        </row>
        <row r="488">
          <cell r="D488" t="str">
            <v>10t積 良</v>
          </cell>
          <cell r="E488" t="str">
            <v>hr</v>
          </cell>
          <cell r="F488">
            <v>8428</v>
          </cell>
          <cell r="G488" t="str">
            <v>hr</v>
          </cell>
          <cell r="H488">
            <v>8428</v>
          </cell>
          <cell r="I488" t="str">
            <v>機単 148号</v>
          </cell>
          <cell r="O488" t="str">
            <v>5,500～6,500㍑（かき有,材無）</v>
          </cell>
          <cell r="R488" t="str">
            <v>〃</v>
          </cell>
          <cell r="S488">
            <v>21500</v>
          </cell>
          <cell r="T488" t="str">
            <v>機単 287号</v>
          </cell>
        </row>
        <row r="489">
          <cell r="D489" t="str">
            <v>10t積 良 10%増し</v>
          </cell>
          <cell r="E489" t="str">
            <v>〃</v>
          </cell>
          <cell r="F489">
            <v>8568</v>
          </cell>
          <cell r="G489" t="str">
            <v>〃</v>
          </cell>
          <cell r="H489">
            <v>8568</v>
          </cell>
          <cell r="I489" t="str">
            <v>機単 151号</v>
          </cell>
          <cell r="O489" t="str">
            <v>5,500～6,500㍑（かき無,材有）</v>
          </cell>
          <cell r="R489" t="str">
            <v>〃</v>
          </cell>
          <cell r="S489">
            <v>30260</v>
          </cell>
          <cell r="T489" t="str">
            <v>機単 288号</v>
          </cell>
        </row>
        <row r="490">
          <cell r="D490" t="str">
            <v>10t積 良 25%増し</v>
          </cell>
          <cell r="E490" t="str">
            <v>〃</v>
          </cell>
          <cell r="F490">
            <v>8788</v>
          </cell>
          <cell r="G490" t="str">
            <v>〃</v>
          </cell>
          <cell r="H490">
            <v>8788</v>
          </cell>
          <cell r="I490" t="str">
            <v>機単 154号</v>
          </cell>
          <cell r="O490" t="str">
            <v>5,500～6,500㍑（路盤）</v>
          </cell>
          <cell r="R490" t="str">
            <v>〃</v>
          </cell>
          <cell r="S490">
            <v>16890</v>
          </cell>
          <cell r="T490" t="str">
            <v>機単 289号</v>
          </cell>
        </row>
        <row r="491">
          <cell r="D491" t="str">
            <v>10t積 良</v>
          </cell>
          <cell r="E491" t="str">
            <v>日</v>
          </cell>
          <cell r="F491">
            <v>53320</v>
          </cell>
          <cell r="G491" t="str">
            <v>日</v>
          </cell>
          <cell r="H491">
            <v>53320</v>
          </cell>
          <cell r="I491" t="str">
            <v>機単 157号</v>
          </cell>
          <cell r="O491" t="str">
            <v>車載式 2.5m3</v>
          </cell>
          <cell r="R491" t="str">
            <v>hr</v>
          </cell>
          <cell r="S491">
            <v>1893</v>
          </cell>
          <cell r="T491" t="str">
            <v>機単 351号</v>
          </cell>
        </row>
        <row r="492">
          <cell r="D492" t="str">
            <v>10t積 良 10%増し</v>
          </cell>
          <cell r="E492" t="str">
            <v>〃</v>
          </cell>
          <cell r="F492">
            <v>54190</v>
          </cell>
          <cell r="G492" t="str">
            <v>〃</v>
          </cell>
          <cell r="H492">
            <v>54190</v>
          </cell>
          <cell r="I492" t="str">
            <v>機単 160号</v>
          </cell>
        </row>
        <row r="493">
          <cell r="D493" t="str">
            <v>10t積 良 25%増し</v>
          </cell>
          <cell r="E493" t="str">
            <v>〃</v>
          </cell>
          <cell r="F493">
            <v>55560</v>
          </cell>
          <cell r="G493" t="str">
            <v>〃</v>
          </cell>
          <cell r="H493">
            <v>55560</v>
          </cell>
          <cell r="I493" t="str">
            <v>機単 163号</v>
          </cell>
        </row>
        <row r="494">
          <cell r="D494" t="str">
            <v>2t積 、普通</v>
          </cell>
          <cell r="E494" t="str">
            <v>hr</v>
          </cell>
          <cell r="F494">
            <v>6063</v>
          </cell>
          <cell r="G494" t="str">
            <v>hr</v>
          </cell>
          <cell r="H494">
            <v>6063</v>
          </cell>
          <cell r="I494" t="str">
            <v>機単 166号</v>
          </cell>
        </row>
        <row r="495">
          <cell r="D495" t="str">
            <v>3～3.5t積、普通</v>
          </cell>
          <cell r="E495" t="str">
            <v>〃</v>
          </cell>
          <cell r="F495">
            <v>6432</v>
          </cell>
          <cell r="G495" t="str">
            <v>〃</v>
          </cell>
          <cell r="H495">
            <v>6432</v>
          </cell>
          <cell r="I495" t="str">
            <v>機単 167号</v>
          </cell>
        </row>
        <row r="496">
          <cell r="D496" t="str">
            <v>4～4.5t積、普通</v>
          </cell>
          <cell r="E496" t="str">
            <v>〃</v>
          </cell>
          <cell r="F496">
            <v>7000</v>
          </cell>
          <cell r="G496" t="str">
            <v>〃</v>
          </cell>
          <cell r="H496">
            <v>7000</v>
          </cell>
          <cell r="I496" t="str">
            <v>機単 168号</v>
          </cell>
        </row>
        <row r="497">
          <cell r="D497" t="str">
            <v>6～6.5t、普通</v>
          </cell>
          <cell r="E497" t="str">
            <v>〃</v>
          </cell>
          <cell r="F497">
            <v>7117</v>
          </cell>
          <cell r="G497" t="str">
            <v>〃</v>
          </cell>
          <cell r="H497">
            <v>7117</v>
          </cell>
          <cell r="I497" t="str">
            <v>機単 169号</v>
          </cell>
        </row>
        <row r="498">
          <cell r="D498" t="str">
            <v>8t積 、普通</v>
          </cell>
          <cell r="E498" t="str">
            <v>〃</v>
          </cell>
          <cell r="F498">
            <v>8000</v>
          </cell>
          <cell r="G498" t="str">
            <v>〃</v>
          </cell>
          <cell r="H498">
            <v>8000</v>
          </cell>
          <cell r="I498" t="str">
            <v>機単 170号</v>
          </cell>
        </row>
        <row r="499">
          <cell r="D499" t="str">
            <v xml:space="preserve">10t積 、普通 </v>
          </cell>
          <cell r="E499" t="str">
            <v>〃</v>
          </cell>
          <cell r="F499">
            <v>8859</v>
          </cell>
          <cell r="G499" t="str">
            <v>〃</v>
          </cell>
          <cell r="H499">
            <v>8859</v>
          </cell>
          <cell r="I499" t="str">
            <v>機単 171号</v>
          </cell>
        </row>
        <row r="500">
          <cell r="D500" t="str">
            <v>4t積 2.9t吊</v>
          </cell>
          <cell r="E500" t="str">
            <v>〃</v>
          </cell>
          <cell r="F500">
            <v>11300</v>
          </cell>
          <cell r="G500" t="str">
            <v>〃</v>
          </cell>
          <cell r="H500">
            <v>11300</v>
          </cell>
          <cell r="I500" t="str">
            <v>機単 172号</v>
          </cell>
        </row>
        <row r="507">
          <cell r="D507" t="str">
            <v>25ｔ吊</v>
          </cell>
          <cell r="E507" t="str">
            <v>日</v>
          </cell>
          <cell r="F507">
            <v>54800</v>
          </cell>
          <cell r="G507" t="str">
            <v>日</v>
          </cell>
          <cell r="H507">
            <v>54800</v>
          </cell>
          <cell r="I507">
            <v>8802</v>
          </cell>
        </row>
        <row r="508">
          <cell r="D508" t="str">
            <v>35ｔ吊</v>
          </cell>
          <cell r="E508" t="str">
            <v>〃</v>
          </cell>
          <cell r="F508">
            <v>66200</v>
          </cell>
          <cell r="G508" t="str">
            <v>〃</v>
          </cell>
          <cell r="H508">
            <v>66200</v>
          </cell>
          <cell r="I508">
            <v>8823</v>
          </cell>
        </row>
        <row r="509">
          <cell r="D509" t="str">
            <v>45～50ｔ吊</v>
          </cell>
          <cell r="E509" t="str">
            <v>〃</v>
          </cell>
          <cell r="F509">
            <v>92800</v>
          </cell>
          <cell r="G509" t="str">
            <v>〃</v>
          </cell>
          <cell r="H509">
            <v>92800</v>
          </cell>
          <cell r="I509">
            <v>8824</v>
          </cell>
        </row>
        <row r="510">
          <cell r="D510" t="str">
            <v>70～80ｔ吊</v>
          </cell>
          <cell r="E510" t="str">
            <v>〃</v>
          </cell>
          <cell r="F510">
            <v>142000</v>
          </cell>
          <cell r="G510" t="str">
            <v>〃</v>
          </cell>
          <cell r="H510">
            <v>142000</v>
          </cell>
          <cell r="I510">
            <v>8807</v>
          </cell>
        </row>
        <row r="511">
          <cell r="D511" t="str">
            <v>90～100ｔ吊</v>
          </cell>
          <cell r="E511" t="str">
            <v>〃</v>
          </cell>
          <cell r="F511">
            <v>162000</v>
          </cell>
          <cell r="G511" t="str">
            <v>〃</v>
          </cell>
          <cell r="H511">
            <v>162000</v>
          </cell>
          <cell r="I511">
            <v>8808</v>
          </cell>
        </row>
        <row r="512">
          <cell r="D512" t="str">
            <v>4.8～4.9ｔ吊</v>
          </cell>
          <cell r="E512" t="str">
            <v>〃</v>
          </cell>
          <cell r="F512">
            <v>28300</v>
          </cell>
          <cell r="G512" t="str">
            <v>〃</v>
          </cell>
          <cell r="H512">
            <v>28300</v>
          </cell>
          <cell r="I512">
            <v>8811</v>
          </cell>
        </row>
        <row r="513">
          <cell r="D513" t="str">
            <v>10～11ｔ吊</v>
          </cell>
          <cell r="E513" t="str">
            <v>〃</v>
          </cell>
          <cell r="F513">
            <v>31600</v>
          </cell>
          <cell r="G513" t="str">
            <v>〃</v>
          </cell>
          <cell r="H513">
            <v>31600</v>
          </cell>
          <cell r="I513">
            <v>8812</v>
          </cell>
        </row>
        <row r="514">
          <cell r="D514" t="str">
            <v>15～16ｔ吊</v>
          </cell>
          <cell r="E514" t="str">
            <v>〃</v>
          </cell>
          <cell r="F514">
            <v>34800</v>
          </cell>
          <cell r="G514" t="str">
            <v>〃</v>
          </cell>
          <cell r="H514">
            <v>34800</v>
          </cell>
          <cell r="I514">
            <v>8814</v>
          </cell>
        </row>
        <row r="515">
          <cell r="D515" t="str">
            <v>20～22ｔ吊</v>
          </cell>
          <cell r="E515" t="str">
            <v>〃</v>
          </cell>
          <cell r="F515">
            <v>38200</v>
          </cell>
          <cell r="G515" t="str">
            <v>〃</v>
          </cell>
          <cell r="H515">
            <v>38200</v>
          </cell>
          <cell r="I515">
            <v>8815</v>
          </cell>
        </row>
        <row r="516">
          <cell r="D516" t="str">
            <v>25ｔ吊</v>
          </cell>
          <cell r="E516" t="str">
            <v>〃</v>
          </cell>
          <cell r="F516">
            <v>46000</v>
          </cell>
          <cell r="G516" t="str">
            <v>〃</v>
          </cell>
          <cell r="H516">
            <v>46000</v>
          </cell>
          <cell r="I516">
            <v>8816</v>
          </cell>
        </row>
        <row r="517">
          <cell r="D517" t="str">
            <v>30ｔ吊</v>
          </cell>
          <cell r="E517" t="str">
            <v>〃</v>
          </cell>
          <cell r="F517">
            <v>59600</v>
          </cell>
          <cell r="G517" t="str">
            <v>〃</v>
          </cell>
          <cell r="H517">
            <v>59600</v>
          </cell>
          <cell r="I517">
            <v>8818</v>
          </cell>
        </row>
        <row r="518">
          <cell r="D518" t="str">
            <v>35～36ｔ吊</v>
          </cell>
          <cell r="E518" t="str">
            <v>〃</v>
          </cell>
          <cell r="F518">
            <v>62900</v>
          </cell>
          <cell r="G518" t="str">
            <v>〃</v>
          </cell>
          <cell r="H518">
            <v>62900</v>
          </cell>
          <cell r="I518">
            <v>8819</v>
          </cell>
        </row>
        <row r="519">
          <cell r="D519" t="str">
            <v>40～45ｔ吊</v>
          </cell>
          <cell r="E519" t="str">
            <v>〃</v>
          </cell>
          <cell r="F519">
            <v>78400</v>
          </cell>
          <cell r="G519" t="str">
            <v>〃</v>
          </cell>
          <cell r="H519">
            <v>78400</v>
          </cell>
          <cell r="I519">
            <v>8826</v>
          </cell>
        </row>
        <row r="520">
          <cell r="D520" t="str">
            <v>60ｔ吊</v>
          </cell>
          <cell r="E520" t="str">
            <v>〃</v>
          </cell>
          <cell r="F520">
            <v>129000</v>
          </cell>
          <cell r="G520" t="str">
            <v>〃</v>
          </cell>
          <cell r="H520">
            <v>129000</v>
          </cell>
          <cell r="I520">
            <v>8827</v>
          </cell>
        </row>
        <row r="521">
          <cell r="D521" t="str">
            <v>80ｔ吊</v>
          </cell>
          <cell r="E521" t="str">
            <v>〃</v>
          </cell>
          <cell r="F521">
            <v>164000</v>
          </cell>
          <cell r="G521" t="str">
            <v>〃</v>
          </cell>
          <cell r="H521">
            <v>164000</v>
          </cell>
          <cell r="I521">
            <v>8828</v>
          </cell>
        </row>
        <row r="522">
          <cell r="D522" t="str">
            <v>100ｔ吊</v>
          </cell>
          <cell r="E522" t="str">
            <v>〃</v>
          </cell>
          <cell r="F522">
            <v>202000</v>
          </cell>
          <cell r="G522" t="str">
            <v>〃</v>
          </cell>
          <cell r="H522">
            <v>202000</v>
          </cell>
          <cell r="I522">
            <v>8794</v>
          </cell>
        </row>
        <row r="523">
          <cell r="D523" t="str">
            <v>8～10ｔ</v>
          </cell>
          <cell r="E523" t="str">
            <v>日</v>
          </cell>
          <cell r="F523">
            <v>7560</v>
          </cell>
          <cell r="G523" t="str">
            <v>日</v>
          </cell>
          <cell r="H523">
            <v>7560</v>
          </cell>
          <cell r="I523">
            <v>8630</v>
          </cell>
        </row>
        <row r="524">
          <cell r="D524" t="str">
            <v>（ﾏｶﾀﾞﾑ）10～12ｔ</v>
          </cell>
          <cell r="E524" t="str">
            <v>〃</v>
          </cell>
          <cell r="F524">
            <v>8370</v>
          </cell>
          <cell r="G524" t="str">
            <v>〃</v>
          </cell>
          <cell r="H524">
            <v>8370</v>
          </cell>
          <cell r="I524">
            <v>8631</v>
          </cell>
        </row>
        <row r="525">
          <cell r="D525" t="str">
            <v>（ﾏ，両輪）10～12ｔ</v>
          </cell>
          <cell r="E525" t="str">
            <v>〃</v>
          </cell>
          <cell r="F525">
            <v>9180</v>
          </cell>
          <cell r="G525" t="str">
            <v>〃</v>
          </cell>
          <cell r="H525">
            <v>9180</v>
          </cell>
          <cell r="I525">
            <v>8635</v>
          </cell>
        </row>
        <row r="526">
          <cell r="D526" t="str">
            <v>11～15ｔ</v>
          </cell>
          <cell r="E526" t="str">
            <v>〃</v>
          </cell>
          <cell r="F526">
            <v>9770</v>
          </cell>
          <cell r="G526" t="str">
            <v>〃</v>
          </cell>
          <cell r="H526">
            <v>9770</v>
          </cell>
          <cell r="I526">
            <v>8636</v>
          </cell>
        </row>
        <row r="527">
          <cell r="D527" t="str">
            <v>3～4ｔ</v>
          </cell>
          <cell r="E527" t="str">
            <v>日</v>
          </cell>
          <cell r="F527">
            <v>6710</v>
          </cell>
          <cell r="G527" t="str">
            <v>日</v>
          </cell>
          <cell r="H527">
            <v>6710</v>
          </cell>
          <cell r="I527">
            <v>8873</v>
          </cell>
        </row>
        <row r="528">
          <cell r="D528" t="str">
            <v>6～8ｔ</v>
          </cell>
          <cell r="E528" t="str">
            <v>〃</v>
          </cell>
          <cell r="F528">
            <v>8240</v>
          </cell>
          <cell r="G528" t="str">
            <v>〃</v>
          </cell>
          <cell r="H528">
            <v>8240</v>
          </cell>
          <cell r="I528">
            <v>8874</v>
          </cell>
        </row>
        <row r="529">
          <cell r="D529" t="str">
            <v>8～20ｔ</v>
          </cell>
          <cell r="E529" t="str">
            <v>〃</v>
          </cell>
          <cell r="F529">
            <v>9090</v>
          </cell>
          <cell r="G529" t="str">
            <v>〃</v>
          </cell>
          <cell r="H529">
            <v>9090</v>
          </cell>
          <cell r="I529">
            <v>8875</v>
          </cell>
        </row>
        <row r="530">
          <cell r="D530" t="str">
            <v>0.5ｔ～0.6ｔ</v>
          </cell>
          <cell r="E530" t="str">
            <v>日</v>
          </cell>
          <cell r="F530">
            <v>2690</v>
          </cell>
          <cell r="G530" t="str">
            <v>日</v>
          </cell>
          <cell r="H530">
            <v>2690</v>
          </cell>
          <cell r="I530">
            <v>8879</v>
          </cell>
        </row>
        <row r="531">
          <cell r="D531" t="str">
            <v>0.8ｔ～1.1ｔ</v>
          </cell>
          <cell r="E531" t="str">
            <v>〃</v>
          </cell>
          <cell r="F531">
            <v>3060</v>
          </cell>
          <cell r="G531" t="str">
            <v>〃</v>
          </cell>
          <cell r="H531">
            <v>3060</v>
          </cell>
          <cell r="I531">
            <v>8880</v>
          </cell>
        </row>
        <row r="532">
          <cell r="D532" t="str">
            <v>1.2ｔ～1.5ｔ</v>
          </cell>
          <cell r="E532" t="str">
            <v>〃</v>
          </cell>
          <cell r="F532">
            <v>5650</v>
          </cell>
          <cell r="G532" t="str">
            <v>〃</v>
          </cell>
          <cell r="H532">
            <v>5650</v>
          </cell>
          <cell r="I532">
            <v>8660</v>
          </cell>
        </row>
        <row r="533">
          <cell r="D533" t="str">
            <v>2.4ｔ～2.5ｔ</v>
          </cell>
          <cell r="E533" t="str">
            <v>〃</v>
          </cell>
          <cell r="F533">
            <v>6070</v>
          </cell>
          <cell r="G533" t="str">
            <v>〃</v>
          </cell>
          <cell r="H533">
            <v>6070</v>
          </cell>
          <cell r="I533">
            <v>8661</v>
          </cell>
        </row>
        <row r="534">
          <cell r="D534" t="str">
            <v>3ｔ～4ｔ</v>
          </cell>
          <cell r="E534" t="str">
            <v>〃</v>
          </cell>
          <cell r="F534">
            <v>7390</v>
          </cell>
          <cell r="G534" t="str">
            <v>〃</v>
          </cell>
          <cell r="H534">
            <v>7390</v>
          </cell>
          <cell r="I534">
            <v>8662</v>
          </cell>
        </row>
        <row r="535">
          <cell r="D535" t="str">
            <v>5ｔ～6ｔ</v>
          </cell>
          <cell r="E535" t="str">
            <v>〃</v>
          </cell>
          <cell r="F535">
            <v>8450</v>
          </cell>
          <cell r="G535" t="str">
            <v>〃</v>
          </cell>
          <cell r="H535">
            <v>8450</v>
          </cell>
          <cell r="I535">
            <v>8663</v>
          </cell>
        </row>
        <row r="536">
          <cell r="D536" t="str">
            <v>揚程 8～9m</v>
          </cell>
          <cell r="E536" t="str">
            <v>日</v>
          </cell>
          <cell r="F536">
            <v>13100</v>
          </cell>
          <cell r="G536" t="str">
            <v>日</v>
          </cell>
          <cell r="H536">
            <v>13100</v>
          </cell>
          <cell r="I536">
            <v>8890</v>
          </cell>
        </row>
        <row r="537">
          <cell r="D537" t="str">
            <v>揚程 12～13m</v>
          </cell>
          <cell r="E537" t="str">
            <v>〃</v>
          </cell>
          <cell r="F537">
            <v>19500</v>
          </cell>
          <cell r="G537" t="str">
            <v>〃</v>
          </cell>
          <cell r="H537">
            <v>19500</v>
          </cell>
          <cell r="I537">
            <v>8891</v>
          </cell>
        </row>
        <row r="538">
          <cell r="D538" t="str">
            <v>3.5～3.7m3/min</v>
          </cell>
          <cell r="E538" t="str">
            <v>日</v>
          </cell>
          <cell r="F538">
            <v>2590</v>
          </cell>
          <cell r="G538" t="str">
            <v>日</v>
          </cell>
          <cell r="H538">
            <v>2590</v>
          </cell>
          <cell r="I538">
            <v>8852</v>
          </cell>
        </row>
        <row r="539">
          <cell r="D539" t="str">
            <v>5m3/min</v>
          </cell>
          <cell r="E539" t="str">
            <v>〃</v>
          </cell>
          <cell r="F539">
            <v>3400</v>
          </cell>
          <cell r="G539" t="str">
            <v>〃</v>
          </cell>
          <cell r="H539">
            <v>3400</v>
          </cell>
          <cell r="I539">
            <v>8853</v>
          </cell>
        </row>
        <row r="540">
          <cell r="D540" t="str">
            <v>7.5～7.6m3/min</v>
          </cell>
          <cell r="E540" t="str">
            <v>〃</v>
          </cell>
          <cell r="F540">
            <v>4160</v>
          </cell>
          <cell r="G540" t="str">
            <v>〃</v>
          </cell>
          <cell r="H540">
            <v>4160</v>
          </cell>
          <cell r="I540">
            <v>8854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Ｌ型数量総括"/>
      <sheetName val="HELP"/>
      <sheetName val="入力表"/>
      <sheetName val="重力HN"/>
      <sheetName val="L型HN"/>
      <sheetName val="K1側"/>
      <sheetName val="変断面側溝"/>
      <sheetName val="HM側溝"/>
      <sheetName val="K桝"/>
      <sheetName val="CO蓋"/>
    </sheetNames>
    <sheetDataSet>
      <sheetData sheetId="0" refreshError="1"/>
      <sheetData sheetId="1" refreshError="1"/>
      <sheetData sheetId="2" refreshError="1">
        <row r="7">
          <cell r="A7">
            <v>1</v>
          </cell>
          <cell r="B7" t="str">
            <v>G</v>
          </cell>
          <cell r="C7" t="str">
            <v>L-1 ①</v>
          </cell>
          <cell r="D7">
            <v>10</v>
          </cell>
          <cell r="E7">
            <v>0.5</v>
          </cell>
          <cell r="F7">
            <v>0.5</v>
          </cell>
          <cell r="G7">
            <v>0.5</v>
          </cell>
          <cell r="H7">
            <v>0.5</v>
          </cell>
          <cell r="I7">
            <v>0.02</v>
          </cell>
          <cell r="J7">
            <v>0.2</v>
          </cell>
          <cell r="K7">
            <v>0.15</v>
          </cell>
          <cell r="L7">
            <v>0.05</v>
          </cell>
          <cell r="M7">
            <v>0.05</v>
          </cell>
          <cell r="N7">
            <v>0.1</v>
          </cell>
          <cell r="O7">
            <v>0.1</v>
          </cell>
          <cell r="P7">
            <v>0.25</v>
          </cell>
          <cell r="Q7">
            <v>0.25</v>
          </cell>
          <cell r="R7">
            <v>0.15</v>
          </cell>
        </row>
        <row r="8">
          <cell r="A8">
            <v>2</v>
          </cell>
          <cell r="B8" t="str">
            <v>G</v>
          </cell>
          <cell r="C8" t="str">
            <v>L-1 ②</v>
          </cell>
          <cell r="D8">
            <v>10</v>
          </cell>
          <cell r="E8">
            <v>0.5</v>
          </cell>
          <cell r="F8">
            <v>0.5</v>
          </cell>
          <cell r="G8">
            <v>0.5</v>
          </cell>
          <cell r="H8">
            <v>0.5</v>
          </cell>
          <cell r="I8">
            <v>0.02</v>
          </cell>
          <cell r="J8">
            <v>0.2</v>
          </cell>
          <cell r="K8">
            <v>0.15</v>
          </cell>
          <cell r="L8">
            <v>0.05</v>
          </cell>
          <cell r="M8">
            <v>0.05</v>
          </cell>
          <cell r="N8">
            <v>0.1</v>
          </cell>
          <cell r="O8">
            <v>0.1</v>
          </cell>
          <cell r="P8">
            <v>0.25</v>
          </cell>
          <cell r="Q8">
            <v>0.25</v>
          </cell>
          <cell r="R8">
            <v>0.15</v>
          </cell>
        </row>
        <row r="9">
          <cell r="A9">
            <v>3</v>
          </cell>
          <cell r="B9" t="str">
            <v>G</v>
          </cell>
          <cell r="C9" t="str">
            <v>L-1 ③</v>
          </cell>
          <cell r="D9">
            <v>8.81</v>
          </cell>
          <cell r="E9">
            <v>0.5</v>
          </cell>
          <cell r="F9">
            <v>0.5</v>
          </cell>
          <cell r="G9">
            <v>0.5</v>
          </cell>
          <cell r="H9">
            <v>0.5</v>
          </cell>
          <cell r="I9">
            <v>0.02</v>
          </cell>
          <cell r="J9">
            <v>0.2</v>
          </cell>
          <cell r="K9">
            <v>0.15</v>
          </cell>
          <cell r="L9">
            <v>0.05</v>
          </cell>
          <cell r="M9">
            <v>0.05</v>
          </cell>
          <cell r="N9">
            <v>0.1</v>
          </cell>
          <cell r="O9">
            <v>0.1</v>
          </cell>
          <cell r="P9">
            <v>0.25</v>
          </cell>
          <cell r="Q9">
            <v>0.25</v>
          </cell>
          <cell r="R9">
            <v>0.15</v>
          </cell>
        </row>
        <row r="10">
          <cell r="A10">
            <v>4</v>
          </cell>
          <cell r="B10" t="str">
            <v>G</v>
          </cell>
          <cell r="C10" t="str">
            <v>L-1 ④</v>
          </cell>
          <cell r="D10">
            <v>5.2</v>
          </cell>
          <cell r="E10">
            <v>0.5</v>
          </cell>
          <cell r="F10">
            <v>0.5</v>
          </cell>
          <cell r="G10">
            <v>0.5</v>
          </cell>
          <cell r="H10">
            <v>0.5</v>
          </cell>
          <cell r="I10">
            <v>0.02</v>
          </cell>
          <cell r="J10">
            <v>0.2</v>
          </cell>
          <cell r="K10">
            <v>0.15</v>
          </cell>
          <cell r="L10">
            <v>0.05</v>
          </cell>
          <cell r="M10">
            <v>0.05</v>
          </cell>
          <cell r="N10">
            <v>0.1</v>
          </cell>
          <cell r="O10">
            <v>0.1</v>
          </cell>
          <cell r="P10">
            <v>0.25</v>
          </cell>
          <cell r="Q10">
            <v>0.25</v>
          </cell>
          <cell r="R10">
            <v>0.15</v>
          </cell>
        </row>
        <row r="11">
          <cell r="A11">
            <v>5</v>
          </cell>
          <cell r="B11" t="str">
            <v>G</v>
          </cell>
          <cell r="C11" t="str">
            <v>L-3 ①</v>
          </cell>
          <cell r="D11">
            <v>6</v>
          </cell>
          <cell r="E11">
            <v>0.5</v>
          </cell>
          <cell r="F11">
            <v>0.5</v>
          </cell>
          <cell r="G11">
            <v>0.5</v>
          </cell>
          <cell r="H11">
            <v>0.5</v>
          </cell>
          <cell r="I11">
            <v>0.02</v>
          </cell>
          <cell r="J11">
            <v>0.2</v>
          </cell>
          <cell r="K11">
            <v>0.15</v>
          </cell>
          <cell r="L11">
            <v>0.05</v>
          </cell>
          <cell r="M11">
            <v>0.05</v>
          </cell>
          <cell r="N11">
            <v>0.1</v>
          </cell>
          <cell r="O11">
            <v>0.1</v>
          </cell>
          <cell r="P11">
            <v>0.25</v>
          </cell>
          <cell r="Q11">
            <v>0.25</v>
          </cell>
          <cell r="R11">
            <v>0.15</v>
          </cell>
        </row>
        <row r="12">
          <cell r="A12">
            <v>6</v>
          </cell>
          <cell r="B12" t="str">
            <v>G</v>
          </cell>
          <cell r="C12" t="str">
            <v>L-3 ②</v>
          </cell>
          <cell r="D12">
            <v>10</v>
          </cell>
          <cell r="E12">
            <v>0.5</v>
          </cell>
          <cell r="F12">
            <v>0.5</v>
          </cell>
          <cell r="G12">
            <v>0.5</v>
          </cell>
          <cell r="H12">
            <v>0.5</v>
          </cell>
          <cell r="I12">
            <v>0.02</v>
          </cell>
          <cell r="J12">
            <v>0.2</v>
          </cell>
          <cell r="K12">
            <v>0.15</v>
          </cell>
          <cell r="L12">
            <v>0.05</v>
          </cell>
          <cell r="M12">
            <v>0.05</v>
          </cell>
          <cell r="N12">
            <v>0.1</v>
          </cell>
          <cell r="O12">
            <v>0.1</v>
          </cell>
          <cell r="P12">
            <v>0.25</v>
          </cell>
          <cell r="Q12">
            <v>0.25</v>
          </cell>
          <cell r="R12">
            <v>0.15</v>
          </cell>
        </row>
        <row r="13">
          <cell r="A13">
            <v>7</v>
          </cell>
          <cell r="B13" t="str">
            <v>G</v>
          </cell>
          <cell r="C13" t="str">
            <v>L-3 ③</v>
          </cell>
          <cell r="D13">
            <v>10</v>
          </cell>
          <cell r="E13">
            <v>0.5</v>
          </cell>
          <cell r="F13">
            <v>0.5</v>
          </cell>
          <cell r="G13">
            <v>0.5</v>
          </cell>
          <cell r="H13">
            <v>0.5</v>
          </cell>
          <cell r="I13">
            <v>0.02</v>
          </cell>
          <cell r="J13">
            <v>0.2</v>
          </cell>
          <cell r="K13">
            <v>0.15</v>
          </cell>
          <cell r="L13">
            <v>0.05</v>
          </cell>
          <cell r="M13">
            <v>0.05</v>
          </cell>
          <cell r="N13">
            <v>0.1</v>
          </cell>
          <cell r="O13">
            <v>0.1</v>
          </cell>
          <cell r="P13">
            <v>0.25</v>
          </cell>
          <cell r="Q13">
            <v>0.25</v>
          </cell>
          <cell r="R13">
            <v>0.15</v>
          </cell>
        </row>
        <row r="14">
          <cell r="A14">
            <v>8</v>
          </cell>
          <cell r="B14" t="str">
            <v>G</v>
          </cell>
          <cell r="C14" t="str">
            <v>L-3 ④</v>
          </cell>
          <cell r="D14">
            <v>10</v>
          </cell>
          <cell r="E14">
            <v>0.5</v>
          </cell>
          <cell r="F14">
            <v>0.5</v>
          </cell>
          <cell r="G14">
            <v>0.5</v>
          </cell>
          <cell r="H14">
            <v>0.5</v>
          </cell>
          <cell r="I14">
            <v>0.02</v>
          </cell>
          <cell r="J14">
            <v>0.2</v>
          </cell>
          <cell r="K14">
            <v>0.15</v>
          </cell>
          <cell r="L14">
            <v>0.05</v>
          </cell>
          <cell r="M14">
            <v>0.05</v>
          </cell>
          <cell r="N14">
            <v>0.1</v>
          </cell>
          <cell r="O14">
            <v>0.1</v>
          </cell>
          <cell r="P14">
            <v>0.25</v>
          </cell>
          <cell r="Q14">
            <v>0.25</v>
          </cell>
          <cell r="R14">
            <v>0.15</v>
          </cell>
        </row>
        <row r="15">
          <cell r="A15">
            <v>9</v>
          </cell>
          <cell r="B15" t="str">
            <v>G</v>
          </cell>
          <cell r="C15" t="str">
            <v>L-3 ⑤</v>
          </cell>
          <cell r="D15">
            <v>11.33</v>
          </cell>
          <cell r="E15">
            <v>0.5</v>
          </cell>
          <cell r="F15">
            <v>0.5</v>
          </cell>
          <cell r="G15">
            <v>0.5</v>
          </cell>
          <cell r="H15">
            <v>0.5</v>
          </cell>
          <cell r="I15">
            <v>0.02</v>
          </cell>
          <cell r="J15">
            <v>0.2</v>
          </cell>
          <cell r="K15">
            <v>0.15</v>
          </cell>
          <cell r="L15">
            <v>0.05</v>
          </cell>
          <cell r="M15">
            <v>0.05</v>
          </cell>
          <cell r="N15">
            <v>0.1</v>
          </cell>
          <cell r="O15">
            <v>0.1</v>
          </cell>
          <cell r="P15">
            <v>0.25</v>
          </cell>
          <cell r="Q15">
            <v>0.25</v>
          </cell>
          <cell r="R15">
            <v>0.15</v>
          </cell>
        </row>
        <row r="16">
          <cell r="A16">
            <v>10</v>
          </cell>
          <cell r="B16" t="str">
            <v>G</v>
          </cell>
          <cell r="C16" t="str">
            <v>L-4 ①</v>
          </cell>
          <cell r="D16">
            <v>8.67</v>
          </cell>
          <cell r="E16">
            <v>0.5</v>
          </cell>
          <cell r="F16">
            <v>0.59</v>
          </cell>
          <cell r="G16">
            <v>0.5</v>
          </cell>
          <cell r="H16">
            <v>0.5</v>
          </cell>
          <cell r="I16">
            <v>0.02</v>
          </cell>
          <cell r="J16">
            <v>0.2</v>
          </cell>
          <cell r="K16">
            <v>0.2</v>
          </cell>
          <cell r="L16">
            <v>0.05</v>
          </cell>
          <cell r="M16">
            <v>0.05</v>
          </cell>
          <cell r="N16">
            <v>4.9999999999999989E-2</v>
          </cell>
          <cell r="O16">
            <v>0.12</v>
          </cell>
          <cell r="P16">
            <v>0.25</v>
          </cell>
          <cell r="Q16">
            <v>0.32</v>
          </cell>
          <cell r="R16">
            <v>0.15</v>
          </cell>
        </row>
        <row r="17">
          <cell r="A17">
            <v>11</v>
          </cell>
          <cell r="B17" t="str">
            <v>G</v>
          </cell>
          <cell r="C17" t="str">
            <v>L-4 ②</v>
          </cell>
          <cell r="D17">
            <v>10</v>
          </cell>
          <cell r="E17">
            <v>0.59</v>
          </cell>
          <cell r="F17">
            <v>0.64</v>
          </cell>
          <cell r="G17">
            <v>0.5</v>
          </cell>
          <cell r="H17">
            <v>0.5</v>
          </cell>
          <cell r="I17">
            <v>0.02</v>
          </cell>
          <cell r="J17">
            <v>0.2</v>
          </cell>
          <cell r="K17">
            <v>0.2</v>
          </cell>
          <cell r="L17">
            <v>0.05</v>
          </cell>
          <cell r="M17">
            <v>0.05</v>
          </cell>
          <cell r="N17">
            <v>0.12</v>
          </cell>
          <cell r="O17">
            <v>0.13</v>
          </cell>
          <cell r="P17">
            <v>0.32</v>
          </cell>
          <cell r="Q17">
            <v>0.33</v>
          </cell>
          <cell r="R17">
            <v>0.15</v>
          </cell>
        </row>
        <row r="18">
          <cell r="A18">
            <v>12</v>
          </cell>
          <cell r="B18" t="str">
            <v>G</v>
          </cell>
          <cell r="C18" t="str">
            <v>L-4 ③</v>
          </cell>
          <cell r="D18">
            <v>10</v>
          </cell>
          <cell r="E18">
            <v>0.64</v>
          </cell>
          <cell r="F18">
            <v>0.7</v>
          </cell>
          <cell r="G18">
            <v>0.5</v>
          </cell>
          <cell r="H18">
            <v>0.5</v>
          </cell>
          <cell r="I18">
            <v>0.02</v>
          </cell>
          <cell r="J18">
            <v>0.2</v>
          </cell>
          <cell r="K18">
            <v>0.2</v>
          </cell>
          <cell r="L18">
            <v>0.05</v>
          </cell>
          <cell r="M18">
            <v>0.05</v>
          </cell>
          <cell r="N18">
            <v>0.12</v>
          </cell>
          <cell r="O18">
            <v>0.14000000000000001</v>
          </cell>
          <cell r="P18">
            <v>0.32</v>
          </cell>
          <cell r="Q18">
            <v>0.34</v>
          </cell>
          <cell r="R18">
            <v>0.15</v>
          </cell>
        </row>
        <row r="19">
          <cell r="A19">
            <v>13</v>
          </cell>
          <cell r="B19" t="str">
            <v>G</v>
          </cell>
          <cell r="C19" t="str">
            <v>L-4 ④</v>
          </cell>
          <cell r="D19">
            <v>10</v>
          </cell>
          <cell r="E19">
            <v>0.7</v>
          </cell>
          <cell r="F19">
            <v>0.69</v>
          </cell>
          <cell r="G19">
            <v>0.5</v>
          </cell>
          <cell r="H19">
            <v>0.5</v>
          </cell>
          <cell r="I19">
            <v>0.02</v>
          </cell>
          <cell r="J19">
            <v>0.2</v>
          </cell>
          <cell r="K19">
            <v>0.2</v>
          </cell>
          <cell r="L19">
            <v>0.05</v>
          </cell>
          <cell r="M19">
            <v>0.05</v>
          </cell>
          <cell r="N19">
            <v>0.14000000000000001</v>
          </cell>
          <cell r="O19">
            <v>0.14000000000000001</v>
          </cell>
          <cell r="P19">
            <v>0.34</v>
          </cell>
          <cell r="Q19">
            <v>0.34</v>
          </cell>
          <cell r="R19">
            <v>0.15</v>
          </cell>
        </row>
        <row r="20">
          <cell r="A20">
            <v>14</v>
          </cell>
          <cell r="B20" t="str">
            <v>G</v>
          </cell>
          <cell r="C20" t="str">
            <v>L-4 ⑤</v>
          </cell>
          <cell r="D20">
            <v>10</v>
          </cell>
          <cell r="E20">
            <v>0.69</v>
          </cell>
          <cell r="F20">
            <v>0.67</v>
          </cell>
          <cell r="G20">
            <v>0.5</v>
          </cell>
          <cell r="H20">
            <v>0.5</v>
          </cell>
          <cell r="I20">
            <v>0.02</v>
          </cell>
          <cell r="J20">
            <v>0.2</v>
          </cell>
          <cell r="K20">
            <v>0.2</v>
          </cell>
          <cell r="L20">
            <v>0.05</v>
          </cell>
          <cell r="M20">
            <v>0.05</v>
          </cell>
          <cell r="N20">
            <v>0.14000000000000001</v>
          </cell>
          <cell r="O20">
            <v>0.13</v>
          </cell>
          <cell r="P20">
            <v>0.34</v>
          </cell>
          <cell r="Q20">
            <v>0.33</v>
          </cell>
          <cell r="R20">
            <v>0.15</v>
          </cell>
        </row>
        <row r="21">
          <cell r="A21">
            <v>15</v>
          </cell>
          <cell r="B21" t="str">
            <v>G</v>
          </cell>
          <cell r="C21" t="str">
            <v>L-4 ⑥</v>
          </cell>
          <cell r="D21">
            <v>5.67</v>
          </cell>
          <cell r="E21">
            <v>0.67</v>
          </cell>
          <cell r="F21">
            <v>0.5</v>
          </cell>
          <cell r="G21">
            <v>0.5</v>
          </cell>
          <cell r="H21">
            <v>0.5</v>
          </cell>
          <cell r="I21">
            <v>0.02</v>
          </cell>
          <cell r="J21">
            <v>0.2</v>
          </cell>
          <cell r="K21">
            <v>0.2</v>
          </cell>
          <cell r="L21">
            <v>0.05</v>
          </cell>
          <cell r="M21">
            <v>0.05</v>
          </cell>
          <cell r="N21">
            <v>0.13</v>
          </cell>
          <cell r="O21">
            <v>4.9999999999999989E-2</v>
          </cell>
          <cell r="P21">
            <v>0.33</v>
          </cell>
          <cell r="Q21">
            <v>0.25</v>
          </cell>
          <cell r="R21">
            <v>0.15</v>
          </cell>
        </row>
        <row r="22">
          <cell r="A22">
            <v>16</v>
          </cell>
          <cell r="B22" t="str">
            <v>G</v>
          </cell>
          <cell r="C22" t="str">
            <v>L-5 ①</v>
          </cell>
          <cell r="D22">
            <v>7.21</v>
          </cell>
          <cell r="E22">
            <v>0.69</v>
          </cell>
          <cell r="F22">
            <v>0.89</v>
          </cell>
          <cell r="G22">
            <v>0.69499999999999995</v>
          </cell>
          <cell r="H22">
            <v>0.69499999999999995</v>
          </cell>
          <cell r="I22">
            <v>0.02</v>
          </cell>
          <cell r="J22">
            <v>0.4</v>
          </cell>
          <cell r="K22">
            <v>0.3</v>
          </cell>
          <cell r="L22">
            <v>0.05</v>
          </cell>
          <cell r="M22">
            <v>0.05</v>
          </cell>
          <cell r="N22">
            <v>0.28000000000000003</v>
          </cell>
          <cell r="O22">
            <v>0.36000000000000004</v>
          </cell>
          <cell r="P22">
            <v>0.57999999999999996</v>
          </cell>
          <cell r="Q22">
            <v>0.66</v>
          </cell>
          <cell r="R22">
            <v>0.15</v>
          </cell>
        </row>
        <row r="23">
          <cell r="A23">
            <v>17</v>
          </cell>
          <cell r="B23" t="str">
            <v>G</v>
          </cell>
          <cell r="C23" t="str">
            <v>L-5 ②</v>
          </cell>
          <cell r="D23">
            <v>7</v>
          </cell>
          <cell r="E23">
            <v>0.89</v>
          </cell>
          <cell r="F23">
            <v>1.1599999999999999</v>
          </cell>
          <cell r="G23">
            <v>0.69499999999999995</v>
          </cell>
          <cell r="H23">
            <v>0.69499999999999995</v>
          </cell>
          <cell r="I23">
            <v>0.02</v>
          </cell>
          <cell r="J23">
            <v>0.4</v>
          </cell>
          <cell r="K23">
            <v>0.3</v>
          </cell>
          <cell r="L23">
            <v>0.05</v>
          </cell>
          <cell r="M23">
            <v>0.05</v>
          </cell>
          <cell r="N23">
            <v>0.36000000000000004</v>
          </cell>
          <cell r="O23">
            <v>0.46</v>
          </cell>
          <cell r="P23">
            <v>0.66</v>
          </cell>
          <cell r="Q23">
            <v>0.76</v>
          </cell>
          <cell r="R23">
            <v>0.15</v>
          </cell>
        </row>
        <row r="24">
          <cell r="A24">
            <v>18</v>
          </cell>
          <cell r="B24" t="str">
            <v>G</v>
          </cell>
          <cell r="C24" t="str">
            <v>L-5 ③</v>
          </cell>
          <cell r="D24">
            <v>5.2</v>
          </cell>
          <cell r="E24">
            <v>1.1599999999999999</v>
          </cell>
          <cell r="F24">
            <v>1.06</v>
          </cell>
          <cell r="G24">
            <v>0.69499999999999995</v>
          </cell>
          <cell r="H24">
            <v>0.69499999999999995</v>
          </cell>
          <cell r="I24">
            <v>0.02</v>
          </cell>
          <cell r="J24">
            <v>0.4</v>
          </cell>
          <cell r="K24">
            <v>0.3</v>
          </cell>
          <cell r="L24">
            <v>0.05</v>
          </cell>
          <cell r="M24">
            <v>0.05</v>
          </cell>
          <cell r="N24">
            <v>0.46</v>
          </cell>
          <cell r="O24">
            <v>0.42</v>
          </cell>
          <cell r="P24">
            <v>0.76</v>
          </cell>
          <cell r="Q24">
            <v>0.72</v>
          </cell>
          <cell r="R24">
            <v>0.15</v>
          </cell>
        </row>
        <row r="25">
          <cell r="A25">
            <v>19</v>
          </cell>
          <cell r="B25" t="str">
            <v>G</v>
          </cell>
          <cell r="C25" t="str">
            <v>L-6 ①</v>
          </cell>
          <cell r="D25">
            <v>5</v>
          </cell>
          <cell r="E25">
            <v>1.06</v>
          </cell>
          <cell r="F25">
            <v>1.86</v>
          </cell>
          <cell r="G25">
            <v>0.69499999999999995</v>
          </cell>
          <cell r="H25">
            <v>0.69499999999999995</v>
          </cell>
          <cell r="I25">
            <v>0.02</v>
          </cell>
          <cell r="J25">
            <v>0.2</v>
          </cell>
          <cell r="K25">
            <v>0.3</v>
          </cell>
          <cell r="L25">
            <v>0.05</v>
          </cell>
          <cell r="M25">
            <v>0.05</v>
          </cell>
          <cell r="N25">
            <v>0.46</v>
          </cell>
          <cell r="O25">
            <v>0.41</v>
          </cell>
          <cell r="P25">
            <v>0.76</v>
          </cell>
          <cell r="Q25">
            <v>0.71</v>
          </cell>
          <cell r="R25">
            <v>0.15</v>
          </cell>
        </row>
        <row r="26">
          <cell r="A26">
            <v>20</v>
          </cell>
          <cell r="B26" t="str">
            <v>G</v>
          </cell>
          <cell r="C26" t="str">
            <v>L-9 ①</v>
          </cell>
          <cell r="D26">
            <v>9.82</v>
          </cell>
          <cell r="E26">
            <v>0.98</v>
          </cell>
          <cell r="F26">
            <v>0.83</v>
          </cell>
          <cell r="G26">
            <v>0.5</v>
          </cell>
          <cell r="H26">
            <v>0.5</v>
          </cell>
          <cell r="I26">
            <v>0.02</v>
          </cell>
          <cell r="J26">
            <v>0.2</v>
          </cell>
          <cell r="K26">
            <v>0.2</v>
          </cell>
          <cell r="L26">
            <v>0.05</v>
          </cell>
          <cell r="M26">
            <v>0.05</v>
          </cell>
          <cell r="N26">
            <v>0.2</v>
          </cell>
          <cell r="O26">
            <v>0.17</v>
          </cell>
          <cell r="P26">
            <v>0.4</v>
          </cell>
          <cell r="Q26">
            <v>0.37</v>
          </cell>
          <cell r="R26">
            <v>0.15</v>
          </cell>
        </row>
        <row r="27">
          <cell r="A27">
            <v>21</v>
          </cell>
          <cell r="B27" t="str">
            <v>G</v>
          </cell>
          <cell r="C27" t="str">
            <v>L-9 ②</v>
          </cell>
          <cell r="D27">
            <v>9.82</v>
          </cell>
          <cell r="E27">
            <v>0.83</v>
          </cell>
          <cell r="F27">
            <v>0.69</v>
          </cell>
          <cell r="G27">
            <v>0.5</v>
          </cell>
          <cell r="H27">
            <v>0.5</v>
          </cell>
          <cell r="I27">
            <v>0.02</v>
          </cell>
          <cell r="J27">
            <v>0.2</v>
          </cell>
          <cell r="K27">
            <v>0.2</v>
          </cell>
          <cell r="L27">
            <v>0.05</v>
          </cell>
          <cell r="M27">
            <v>0.05</v>
          </cell>
          <cell r="N27">
            <v>0.17</v>
          </cell>
          <cell r="O27">
            <v>0.14000000000000001</v>
          </cell>
          <cell r="P27">
            <v>0.37</v>
          </cell>
          <cell r="Q27">
            <v>0.34</v>
          </cell>
          <cell r="R27">
            <v>0.15</v>
          </cell>
        </row>
        <row r="28">
          <cell r="A28">
            <v>22</v>
          </cell>
          <cell r="B28" t="str">
            <v>G</v>
          </cell>
          <cell r="C28" t="str">
            <v>L-9 ③</v>
          </cell>
          <cell r="D28">
            <v>9.64</v>
          </cell>
          <cell r="E28">
            <v>0.69</v>
          </cell>
          <cell r="F28">
            <v>0.56999999999999995</v>
          </cell>
          <cell r="G28">
            <v>0.5</v>
          </cell>
          <cell r="H28">
            <v>0.5</v>
          </cell>
          <cell r="I28">
            <v>0.02</v>
          </cell>
          <cell r="J28">
            <v>0.2</v>
          </cell>
          <cell r="K28">
            <v>0.2</v>
          </cell>
          <cell r="L28">
            <v>0.05</v>
          </cell>
          <cell r="M28">
            <v>0.05</v>
          </cell>
          <cell r="N28">
            <v>0.14000000000000001</v>
          </cell>
          <cell r="O28">
            <v>0.11</v>
          </cell>
          <cell r="P28">
            <v>0.34</v>
          </cell>
          <cell r="Q28">
            <v>0.31</v>
          </cell>
          <cell r="R28">
            <v>0.15</v>
          </cell>
        </row>
        <row r="29">
          <cell r="A29">
            <v>23</v>
          </cell>
          <cell r="B29" t="str">
            <v>G</v>
          </cell>
          <cell r="C29" t="str">
            <v>L-9 ④</v>
          </cell>
          <cell r="D29">
            <v>9.6300000000000008</v>
          </cell>
          <cell r="E29">
            <v>0.56999999999999995</v>
          </cell>
          <cell r="F29">
            <v>0.5</v>
          </cell>
          <cell r="G29">
            <v>0.5</v>
          </cell>
          <cell r="H29">
            <v>0.5</v>
          </cell>
          <cell r="I29">
            <v>0.02</v>
          </cell>
          <cell r="J29">
            <v>0.2</v>
          </cell>
          <cell r="K29">
            <v>0.2</v>
          </cell>
          <cell r="L29">
            <v>0.05</v>
          </cell>
          <cell r="M29">
            <v>0.05</v>
          </cell>
          <cell r="N29">
            <v>0.11</v>
          </cell>
          <cell r="O29">
            <v>9.9999999999999978E-2</v>
          </cell>
          <cell r="P29">
            <v>0.31</v>
          </cell>
          <cell r="Q29">
            <v>0.3</v>
          </cell>
          <cell r="R29">
            <v>0.15</v>
          </cell>
        </row>
        <row r="30">
          <cell r="A30">
            <v>24</v>
          </cell>
          <cell r="B30" t="str">
            <v>G</v>
          </cell>
          <cell r="C30" t="str">
            <v>L-11 ①</v>
          </cell>
          <cell r="D30">
            <v>4.42</v>
          </cell>
          <cell r="E30">
            <v>0.5</v>
          </cell>
          <cell r="F30">
            <v>0.5</v>
          </cell>
          <cell r="G30">
            <v>0.5</v>
          </cell>
          <cell r="H30">
            <v>0.5</v>
          </cell>
          <cell r="I30">
            <v>0.02</v>
          </cell>
          <cell r="J30">
            <v>0.2</v>
          </cell>
          <cell r="K30">
            <v>0.15</v>
          </cell>
          <cell r="L30">
            <v>0.05</v>
          </cell>
          <cell r="M30">
            <v>0.05</v>
          </cell>
          <cell r="N30">
            <v>0.1</v>
          </cell>
          <cell r="O30">
            <v>0.1</v>
          </cell>
          <cell r="P30">
            <v>0.25</v>
          </cell>
          <cell r="Q30">
            <v>0.25</v>
          </cell>
          <cell r="R30">
            <v>0.15</v>
          </cell>
        </row>
        <row r="31">
          <cell r="A31">
            <v>25</v>
          </cell>
          <cell r="B31" t="str">
            <v>G</v>
          </cell>
          <cell r="C31" t="str">
            <v>L-11 ②</v>
          </cell>
          <cell r="D31">
            <v>8.5</v>
          </cell>
          <cell r="E31">
            <v>0.5</v>
          </cell>
          <cell r="F31">
            <v>0.5</v>
          </cell>
          <cell r="G31">
            <v>0.5</v>
          </cell>
          <cell r="H31">
            <v>0.5</v>
          </cell>
          <cell r="I31">
            <v>0.02</v>
          </cell>
          <cell r="J31">
            <v>0.2</v>
          </cell>
          <cell r="K31">
            <v>0.15</v>
          </cell>
          <cell r="L31">
            <v>0.05</v>
          </cell>
          <cell r="M31">
            <v>0.05</v>
          </cell>
          <cell r="N31">
            <v>0.1</v>
          </cell>
          <cell r="O31">
            <v>0.1</v>
          </cell>
          <cell r="P31">
            <v>0.25</v>
          </cell>
          <cell r="Q31">
            <v>0.25</v>
          </cell>
          <cell r="R31">
            <v>0.15</v>
          </cell>
        </row>
        <row r="32">
          <cell r="A32">
            <v>26</v>
          </cell>
          <cell r="B32" t="str">
            <v>G</v>
          </cell>
          <cell r="C32" t="str">
            <v>L-11 ③</v>
          </cell>
          <cell r="D32">
            <v>7</v>
          </cell>
          <cell r="E32">
            <v>0.5</v>
          </cell>
          <cell r="F32">
            <v>0.5</v>
          </cell>
          <cell r="G32">
            <v>0.5</v>
          </cell>
          <cell r="H32">
            <v>0.5</v>
          </cell>
          <cell r="I32">
            <v>0.02</v>
          </cell>
          <cell r="J32">
            <v>0.2</v>
          </cell>
          <cell r="K32">
            <v>0.15</v>
          </cell>
          <cell r="L32">
            <v>0.05</v>
          </cell>
          <cell r="M32">
            <v>0.05</v>
          </cell>
          <cell r="N32">
            <v>0.1</v>
          </cell>
          <cell r="O32">
            <v>0.1</v>
          </cell>
          <cell r="P32">
            <v>0.25</v>
          </cell>
          <cell r="Q32">
            <v>0.25</v>
          </cell>
          <cell r="R32">
            <v>0.15</v>
          </cell>
        </row>
        <row r="33">
          <cell r="A33">
            <v>27</v>
          </cell>
          <cell r="B33" t="str">
            <v>G</v>
          </cell>
          <cell r="C33" t="str">
            <v>L-15 ①</v>
          </cell>
          <cell r="D33">
            <v>7.86</v>
          </cell>
          <cell r="E33">
            <v>1.3</v>
          </cell>
          <cell r="F33">
            <v>1.06</v>
          </cell>
          <cell r="G33">
            <v>0.5</v>
          </cell>
          <cell r="H33">
            <v>0.5</v>
          </cell>
          <cell r="I33">
            <v>0.02</v>
          </cell>
          <cell r="J33">
            <v>0.2</v>
          </cell>
          <cell r="K33">
            <v>0.2</v>
          </cell>
          <cell r="L33">
            <v>0.05</v>
          </cell>
          <cell r="M33">
            <v>0.05</v>
          </cell>
          <cell r="N33">
            <v>0.26</v>
          </cell>
          <cell r="O33">
            <v>0.21</v>
          </cell>
          <cell r="P33">
            <v>0.46</v>
          </cell>
          <cell r="Q33">
            <v>0.41</v>
          </cell>
          <cell r="R33">
            <v>0.15</v>
          </cell>
        </row>
        <row r="34">
          <cell r="A34">
            <v>28</v>
          </cell>
          <cell r="B34" t="str">
            <v>G</v>
          </cell>
          <cell r="C34" t="str">
            <v>L-15 ②</v>
          </cell>
          <cell r="D34">
            <v>10</v>
          </cell>
          <cell r="E34">
            <v>1.06</v>
          </cell>
          <cell r="F34">
            <v>0.91</v>
          </cell>
          <cell r="G34">
            <v>0.5</v>
          </cell>
          <cell r="H34">
            <v>0.5</v>
          </cell>
          <cell r="I34">
            <v>0.02</v>
          </cell>
          <cell r="J34">
            <v>0.2</v>
          </cell>
          <cell r="K34">
            <v>0.2</v>
          </cell>
          <cell r="L34">
            <v>0.05</v>
          </cell>
          <cell r="M34">
            <v>0.05</v>
          </cell>
          <cell r="N34">
            <v>0.21</v>
          </cell>
          <cell r="O34">
            <v>0.18</v>
          </cell>
          <cell r="P34">
            <v>0.41</v>
          </cell>
          <cell r="Q34">
            <v>0.38</v>
          </cell>
          <cell r="R34">
            <v>0.15</v>
          </cell>
        </row>
        <row r="35">
          <cell r="A35">
            <v>29</v>
          </cell>
          <cell r="B35" t="str">
            <v>G</v>
          </cell>
          <cell r="C35" t="str">
            <v>L-15 ③</v>
          </cell>
          <cell r="D35">
            <v>10</v>
          </cell>
          <cell r="E35">
            <v>0.91</v>
          </cell>
          <cell r="F35">
            <v>0.76</v>
          </cell>
          <cell r="G35">
            <v>0.5</v>
          </cell>
          <cell r="H35">
            <v>0.5</v>
          </cell>
          <cell r="I35">
            <v>0.02</v>
          </cell>
          <cell r="J35">
            <v>0.2</v>
          </cell>
          <cell r="K35">
            <v>0.2</v>
          </cell>
          <cell r="L35">
            <v>0.05</v>
          </cell>
          <cell r="M35">
            <v>0.05</v>
          </cell>
          <cell r="N35">
            <v>0.18</v>
          </cell>
          <cell r="O35">
            <v>0.14999999999999997</v>
          </cell>
          <cell r="P35">
            <v>0.38</v>
          </cell>
          <cell r="Q35">
            <v>0.35</v>
          </cell>
          <cell r="R35">
            <v>0.15</v>
          </cell>
        </row>
        <row r="36">
          <cell r="A36">
            <v>30</v>
          </cell>
          <cell r="B36" t="str">
            <v>G</v>
          </cell>
          <cell r="C36" t="str">
            <v>L-15 ④</v>
          </cell>
          <cell r="D36">
            <v>10</v>
          </cell>
          <cell r="E36">
            <v>0.76</v>
          </cell>
          <cell r="F36">
            <v>0.9</v>
          </cell>
          <cell r="G36">
            <v>0.5</v>
          </cell>
          <cell r="H36">
            <v>0.5</v>
          </cell>
          <cell r="I36">
            <v>0.02</v>
          </cell>
          <cell r="J36">
            <v>0.2</v>
          </cell>
          <cell r="K36">
            <v>0.2</v>
          </cell>
          <cell r="L36">
            <v>0.05</v>
          </cell>
          <cell r="M36">
            <v>0.05</v>
          </cell>
          <cell r="N36">
            <v>0.14999999999999997</v>
          </cell>
          <cell r="O36">
            <v>0.18</v>
          </cell>
          <cell r="P36">
            <v>0.35</v>
          </cell>
          <cell r="Q36">
            <v>0.38</v>
          </cell>
          <cell r="R36">
            <v>0.15</v>
          </cell>
        </row>
        <row r="37">
          <cell r="A37">
            <v>31</v>
          </cell>
          <cell r="B37" t="str">
            <v>G</v>
          </cell>
          <cell r="C37" t="str">
            <v>L-15 ⑤</v>
          </cell>
          <cell r="D37">
            <v>10</v>
          </cell>
          <cell r="E37">
            <v>0.9</v>
          </cell>
          <cell r="F37">
            <v>1.02</v>
          </cell>
          <cell r="G37">
            <v>0.5</v>
          </cell>
          <cell r="H37">
            <v>0.5</v>
          </cell>
          <cell r="I37">
            <v>0.02</v>
          </cell>
          <cell r="J37">
            <v>0.2</v>
          </cell>
          <cell r="K37">
            <v>0.2</v>
          </cell>
          <cell r="L37">
            <v>0.05</v>
          </cell>
          <cell r="M37">
            <v>0.05</v>
          </cell>
          <cell r="N37">
            <v>0.18</v>
          </cell>
          <cell r="O37">
            <v>0.2</v>
          </cell>
          <cell r="P37">
            <v>0.38</v>
          </cell>
          <cell r="Q37">
            <v>0.4</v>
          </cell>
          <cell r="R37">
            <v>0.15</v>
          </cell>
        </row>
        <row r="38">
          <cell r="A38">
            <v>32</v>
          </cell>
          <cell r="B38" t="str">
            <v>G</v>
          </cell>
          <cell r="C38" t="str">
            <v>L-15 ⑥</v>
          </cell>
          <cell r="D38">
            <v>10</v>
          </cell>
          <cell r="E38">
            <v>1.02</v>
          </cell>
          <cell r="F38">
            <v>0.96</v>
          </cell>
          <cell r="G38">
            <v>0.5</v>
          </cell>
          <cell r="H38">
            <v>0.5</v>
          </cell>
          <cell r="I38">
            <v>0.02</v>
          </cell>
          <cell r="J38">
            <v>0.2</v>
          </cell>
          <cell r="K38">
            <v>0.2</v>
          </cell>
          <cell r="L38">
            <v>0.05</v>
          </cell>
          <cell r="M38">
            <v>0.05</v>
          </cell>
          <cell r="N38">
            <v>0.2</v>
          </cell>
          <cell r="O38">
            <v>0.19</v>
          </cell>
          <cell r="P38">
            <v>0.4</v>
          </cell>
          <cell r="Q38">
            <v>0.39</v>
          </cell>
          <cell r="R38">
            <v>0.15</v>
          </cell>
        </row>
        <row r="39">
          <cell r="A39">
            <v>33</v>
          </cell>
          <cell r="B39" t="str">
            <v>G</v>
          </cell>
          <cell r="C39" t="str">
            <v>L-15 ⑦</v>
          </cell>
          <cell r="D39">
            <v>10</v>
          </cell>
          <cell r="E39">
            <v>0.96</v>
          </cell>
          <cell r="F39">
            <v>0.9</v>
          </cell>
          <cell r="G39">
            <v>0.5</v>
          </cell>
          <cell r="H39">
            <v>0.5</v>
          </cell>
          <cell r="I39">
            <v>0.02</v>
          </cell>
          <cell r="J39">
            <v>0.2</v>
          </cell>
          <cell r="K39">
            <v>0.2</v>
          </cell>
          <cell r="L39">
            <v>0.05</v>
          </cell>
          <cell r="M39">
            <v>0.05</v>
          </cell>
          <cell r="N39">
            <v>0.19</v>
          </cell>
          <cell r="O39">
            <v>0.18</v>
          </cell>
          <cell r="P39">
            <v>0.39</v>
          </cell>
          <cell r="Q39">
            <v>0.38</v>
          </cell>
          <cell r="R39">
            <v>0.15</v>
          </cell>
        </row>
        <row r="40">
          <cell r="A40">
            <v>34</v>
          </cell>
          <cell r="B40" t="str">
            <v>G</v>
          </cell>
          <cell r="C40" t="str">
            <v>L-15 ⑧</v>
          </cell>
          <cell r="D40">
            <v>10</v>
          </cell>
          <cell r="E40">
            <v>0.9</v>
          </cell>
          <cell r="F40">
            <v>0.77</v>
          </cell>
          <cell r="G40">
            <v>0.5</v>
          </cell>
          <cell r="H40">
            <v>0.5</v>
          </cell>
          <cell r="I40">
            <v>0.02</v>
          </cell>
          <cell r="J40">
            <v>0.2</v>
          </cell>
          <cell r="K40">
            <v>0.2</v>
          </cell>
          <cell r="L40">
            <v>0.05</v>
          </cell>
          <cell r="M40">
            <v>0.05</v>
          </cell>
          <cell r="N40">
            <v>0.18</v>
          </cell>
          <cell r="O40">
            <v>0.14999999999999997</v>
          </cell>
          <cell r="P40">
            <v>0.38</v>
          </cell>
          <cell r="Q40">
            <v>0.35</v>
          </cell>
          <cell r="R40">
            <v>0.15</v>
          </cell>
        </row>
        <row r="41">
          <cell r="A41">
            <v>35</v>
          </cell>
          <cell r="B41" t="str">
            <v>G</v>
          </cell>
          <cell r="C41" t="str">
            <v>L-15 ⑨</v>
          </cell>
          <cell r="D41">
            <v>7.13</v>
          </cell>
          <cell r="E41">
            <v>0.77</v>
          </cell>
          <cell r="F41">
            <v>0.68</v>
          </cell>
          <cell r="G41">
            <v>0.5</v>
          </cell>
          <cell r="H41">
            <v>0.5</v>
          </cell>
          <cell r="I41">
            <v>0.02</v>
          </cell>
          <cell r="J41">
            <v>0.2</v>
          </cell>
          <cell r="K41">
            <v>0.2</v>
          </cell>
          <cell r="L41">
            <v>0.05</v>
          </cell>
          <cell r="M41">
            <v>0.05</v>
          </cell>
          <cell r="N41">
            <v>0.14999999999999997</v>
          </cell>
          <cell r="O41">
            <v>0.14000000000000001</v>
          </cell>
          <cell r="P41">
            <v>0.35</v>
          </cell>
          <cell r="Q41">
            <v>0.34</v>
          </cell>
          <cell r="R41">
            <v>0.15</v>
          </cell>
        </row>
        <row r="42">
          <cell r="A42">
            <v>36</v>
          </cell>
          <cell r="B42" t="str">
            <v>G</v>
          </cell>
          <cell r="C42" t="str">
            <v>L-16 ①</v>
          </cell>
          <cell r="D42">
            <v>6</v>
          </cell>
          <cell r="E42">
            <v>0.68</v>
          </cell>
          <cell r="F42">
            <v>0.54</v>
          </cell>
          <cell r="G42">
            <v>0.5</v>
          </cell>
          <cell r="H42">
            <v>0.5</v>
          </cell>
          <cell r="I42">
            <v>0.02</v>
          </cell>
          <cell r="J42">
            <v>0.2</v>
          </cell>
          <cell r="K42">
            <v>0.4</v>
          </cell>
          <cell r="L42">
            <v>0.05</v>
          </cell>
          <cell r="M42">
            <v>0.05</v>
          </cell>
          <cell r="N42">
            <v>0.26</v>
          </cell>
          <cell r="O42">
            <v>0.21</v>
          </cell>
          <cell r="P42">
            <v>0.66</v>
          </cell>
          <cell r="Q42">
            <v>0.61</v>
          </cell>
          <cell r="R42">
            <v>0.15</v>
          </cell>
        </row>
        <row r="43">
          <cell r="A43">
            <v>37</v>
          </cell>
          <cell r="B43" t="str">
            <v>G</v>
          </cell>
          <cell r="C43" t="str">
            <v>L-17 ①</v>
          </cell>
          <cell r="D43">
            <v>6</v>
          </cell>
          <cell r="E43">
            <v>0.54</v>
          </cell>
          <cell r="F43">
            <v>0.75</v>
          </cell>
          <cell r="G43">
            <v>0.5</v>
          </cell>
          <cell r="H43">
            <v>0.5</v>
          </cell>
          <cell r="I43">
            <v>0.02</v>
          </cell>
          <cell r="J43">
            <v>0.2</v>
          </cell>
          <cell r="K43">
            <v>0.4</v>
          </cell>
          <cell r="L43">
            <v>0.05</v>
          </cell>
          <cell r="M43">
            <v>0.05</v>
          </cell>
          <cell r="N43">
            <v>0.21</v>
          </cell>
          <cell r="O43">
            <v>0.28999999999999992</v>
          </cell>
          <cell r="P43">
            <v>0.61</v>
          </cell>
          <cell r="Q43">
            <v>0.69</v>
          </cell>
          <cell r="R43">
            <v>0.15</v>
          </cell>
        </row>
        <row r="44">
          <cell r="A44">
            <v>38</v>
          </cell>
          <cell r="B44" t="str">
            <v>G</v>
          </cell>
          <cell r="C44" t="str">
            <v>L-18 ①</v>
          </cell>
          <cell r="D44">
            <v>5.2</v>
          </cell>
          <cell r="E44">
            <v>0.75</v>
          </cell>
          <cell r="F44">
            <v>0.8</v>
          </cell>
          <cell r="G44">
            <v>0.5</v>
          </cell>
          <cell r="H44">
            <v>0.5</v>
          </cell>
          <cell r="I44">
            <v>0.02</v>
          </cell>
          <cell r="J44">
            <v>0.2</v>
          </cell>
          <cell r="K44">
            <v>0.2</v>
          </cell>
          <cell r="L44">
            <v>0.05</v>
          </cell>
          <cell r="M44">
            <v>0.05</v>
          </cell>
          <cell r="N44">
            <v>0.14999999999999997</v>
          </cell>
          <cell r="O44">
            <v>0.15999999999999998</v>
          </cell>
          <cell r="P44">
            <v>0.35</v>
          </cell>
          <cell r="Q44">
            <v>0.36</v>
          </cell>
          <cell r="R44">
            <v>0.15</v>
          </cell>
        </row>
        <row r="45">
          <cell r="A45">
            <v>39</v>
          </cell>
          <cell r="B45" t="str">
            <v>G</v>
          </cell>
          <cell r="C45" t="str">
            <v>L-18 ②</v>
          </cell>
          <cell r="D45">
            <v>8.66</v>
          </cell>
          <cell r="E45">
            <v>0.8</v>
          </cell>
          <cell r="F45">
            <v>0.83</v>
          </cell>
          <cell r="G45">
            <v>0.5</v>
          </cell>
          <cell r="H45">
            <v>0.5</v>
          </cell>
          <cell r="I45">
            <v>0.02</v>
          </cell>
          <cell r="J45">
            <v>0.2</v>
          </cell>
          <cell r="K45">
            <v>0.2</v>
          </cell>
          <cell r="L45">
            <v>0.05</v>
          </cell>
          <cell r="M45">
            <v>0.05</v>
          </cell>
          <cell r="N45">
            <v>0.15999999999999998</v>
          </cell>
          <cell r="O45">
            <v>0.17</v>
          </cell>
          <cell r="P45">
            <v>0.36</v>
          </cell>
          <cell r="Q45">
            <v>0.37</v>
          </cell>
          <cell r="R45">
            <v>0.15</v>
          </cell>
        </row>
        <row r="46">
          <cell r="A46">
            <v>40</v>
          </cell>
          <cell r="B46" t="str">
            <v>G</v>
          </cell>
          <cell r="C46" t="str">
            <v>L-18 ③</v>
          </cell>
          <cell r="D46">
            <v>10</v>
          </cell>
          <cell r="E46">
            <v>0.83</v>
          </cell>
          <cell r="F46">
            <v>0.78</v>
          </cell>
          <cell r="G46">
            <v>0.5</v>
          </cell>
          <cell r="H46">
            <v>0.5</v>
          </cell>
          <cell r="I46">
            <v>0.02</v>
          </cell>
          <cell r="J46">
            <v>0.2</v>
          </cell>
          <cell r="K46">
            <v>0.2</v>
          </cell>
          <cell r="L46">
            <v>0.05</v>
          </cell>
          <cell r="M46">
            <v>0.05</v>
          </cell>
          <cell r="N46">
            <v>0.17</v>
          </cell>
          <cell r="O46">
            <v>0.15999999999999998</v>
          </cell>
          <cell r="P46">
            <v>0.37</v>
          </cell>
          <cell r="Q46">
            <v>0.36</v>
          </cell>
          <cell r="R46">
            <v>0.15</v>
          </cell>
        </row>
        <row r="47">
          <cell r="A47">
            <v>41</v>
          </cell>
          <cell r="B47" t="str">
            <v>G</v>
          </cell>
          <cell r="C47" t="str">
            <v>L-18 ④</v>
          </cell>
          <cell r="D47">
            <v>10</v>
          </cell>
          <cell r="E47">
            <v>0.78</v>
          </cell>
          <cell r="F47">
            <v>0.73</v>
          </cell>
          <cell r="G47">
            <v>0.5</v>
          </cell>
          <cell r="H47">
            <v>0.5</v>
          </cell>
          <cell r="I47">
            <v>0.02</v>
          </cell>
          <cell r="J47">
            <v>0.2</v>
          </cell>
          <cell r="K47">
            <v>0.2</v>
          </cell>
          <cell r="L47">
            <v>0.05</v>
          </cell>
          <cell r="M47">
            <v>0.05</v>
          </cell>
          <cell r="N47">
            <v>0.15999999999999998</v>
          </cell>
          <cell r="O47">
            <v>0.14999999999999997</v>
          </cell>
          <cell r="P47">
            <v>0.36</v>
          </cell>
          <cell r="Q47">
            <v>0.35</v>
          </cell>
          <cell r="R47">
            <v>0.15</v>
          </cell>
        </row>
        <row r="48">
          <cell r="A48">
            <v>42</v>
          </cell>
          <cell r="B48" t="str">
            <v>G</v>
          </cell>
          <cell r="C48" t="str">
            <v>L-18 ⑤</v>
          </cell>
          <cell r="D48">
            <v>10</v>
          </cell>
          <cell r="E48">
            <v>0.73</v>
          </cell>
          <cell r="F48">
            <v>0.72</v>
          </cell>
          <cell r="G48">
            <v>0.5</v>
          </cell>
          <cell r="H48">
            <v>0.5</v>
          </cell>
          <cell r="I48">
            <v>0.02</v>
          </cell>
          <cell r="J48">
            <v>0.2</v>
          </cell>
          <cell r="K48">
            <v>0.2</v>
          </cell>
          <cell r="L48">
            <v>0.05</v>
          </cell>
          <cell r="M48">
            <v>0.05</v>
          </cell>
          <cell r="N48">
            <v>0.14999999999999997</v>
          </cell>
          <cell r="O48">
            <v>0.14000000000000001</v>
          </cell>
          <cell r="P48">
            <v>0.35</v>
          </cell>
          <cell r="Q48">
            <v>0.34</v>
          </cell>
          <cell r="R48">
            <v>0.15</v>
          </cell>
        </row>
        <row r="49">
          <cell r="A49">
            <v>43</v>
          </cell>
          <cell r="B49" t="str">
            <v>G</v>
          </cell>
          <cell r="C49" t="str">
            <v>L-18 ⑥</v>
          </cell>
          <cell r="D49">
            <v>10</v>
          </cell>
          <cell r="E49">
            <v>0.72</v>
          </cell>
          <cell r="F49">
            <v>0.72</v>
          </cell>
          <cell r="G49">
            <v>0.5</v>
          </cell>
          <cell r="H49">
            <v>0.5</v>
          </cell>
          <cell r="I49">
            <v>0.02</v>
          </cell>
          <cell r="J49">
            <v>0.2</v>
          </cell>
          <cell r="K49">
            <v>0.2</v>
          </cell>
          <cell r="L49">
            <v>0.05</v>
          </cell>
          <cell r="M49">
            <v>0.05</v>
          </cell>
          <cell r="N49">
            <v>0.14000000000000001</v>
          </cell>
          <cell r="O49">
            <v>0.14000000000000001</v>
          </cell>
          <cell r="P49">
            <v>0.34</v>
          </cell>
          <cell r="Q49">
            <v>0.34</v>
          </cell>
          <cell r="R49">
            <v>0.15</v>
          </cell>
        </row>
        <row r="50">
          <cell r="A50">
            <v>44</v>
          </cell>
          <cell r="B50" t="str">
            <v>G</v>
          </cell>
          <cell r="C50" t="str">
            <v>L-18 ⑦</v>
          </cell>
          <cell r="D50">
            <v>10</v>
          </cell>
          <cell r="E50">
            <v>0.72</v>
          </cell>
          <cell r="F50">
            <v>0.79</v>
          </cell>
          <cell r="G50">
            <v>0.5</v>
          </cell>
          <cell r="H50">
            <v>0.5</v>
          </cell>
          <cell r="I50">
            <v>0.02</v>
          </cell>
          <cell r="J50">
            <v>0.2</v>
          </cell>
          <cell r="K50">
            <v>0.2</v>
          </cell>
          <cell r="L50">
            <v>0.05</v>
          </cell>
          <cell r="M50">
            <v>0.05</v>
          </cell>
          <cell r="N50">
            <v>0.14000000000000001</v>
          </cell>
          <cell r="O50">
            <v>0.15999999999999998</v>
          </cell>
          <cell r="P50">
            <v>0.34</v>
          </cell>
          <cell r="Q50">
            <v>0.36</v>
          </cell>
          <cell r="R50">
            <v>0.15</v>
          </cell>
        </row>
        <row r="51">
          <cell r="A51">
            <v>45</v>
          </cell>
          <cell r="B51" t="str">
            <v>G</v>
          </cell>
          <cell r="C51" t="str">
            <v>L-18 ⑧</v>
          </cell>
          <cell r="D51">
            <v>10</v>
          </cell>
          <cell r="E51">
            <v>0.79</v>
          </cell>
          <cell r="F51">
            <v>0.87</v>
          </cell>
          <cell r="G51">
            <v>0.5</v>
          </cell>
          <cell r="H51">
            <v>0.5</v>
          </cell>
          <cell r="I51">
            <v>0.02</v>
          </cell>
          <cell r="J51">
            <v>0.2</v>
          </cell>
          <cell r="K51">
            <v>0.2</v>
          </cell>
          <cell r="L51">
            <v>0.05</v>
          </cell>
          <cell r="M51">
            <v>0.05</v>
          </cell>
          <cell r="N51">
            <v>0.15999999999999998</v>
          </cell>
          <cell r="O51">
            <v>0.17</v>
          </cell>
          <cell r="P51">
            <v>0.36</v>
          </cell>
          <cell r="Q51">
            <v>0.37</v>
          </cell>
          <cell r="R51">
            <v>0.15</v>
          </cell>
        </row>
        <row r="52">
          <cell r="A52">
            <v>46</v>
          </cell>
          <cell r="B52" t="str">
            <v>G</v>
          </cell>
          <cell r="C52" t="str">
            <v>L-18 ⑨</v>
          </cell>
          <cell r="D52">
            <v>10</v>
          </cell>
          <cell r="E52">
            <v>0.87</v>
          </cell>
          <cell r="F52">
            <v>0.8</v>
          </cell>
          <cell r="G52">
            <v>0.5</v>
          </cell>
          <cell r="H52">
            <v>0.5</v>
          </cell>
          <cell r="I52">
            <v>0.02</v>
          </cell>
          <cell r="J52">
            <v>0.2</v>
          </cell>
          <cell r="K52">
            <v>0.2</v>
          </cell>
          <cell r="L52">
            <v>0.05</v>
          </cell>
          <cell r="M52">
            <v>0.05</v>
          </cell>
          <cell r="N52">
            <v>0.17</v>
          </cell>
          <cell r="O52">
            <v>0.15999999999999998</v>
          </cell>
          <cell r="P52">
            <v>0.37</v>
          </cell>
          <cell r="Q52">
            <v>0.36</v>
          </cell>
          <cell r="R52">
            <v>0.15</v>
          </cell>
        </row>
        <row r="53">
          <cell r="A53">
            <v>47</v>
          </cell>
          <cell r="B53" t="str">
            <v>G</v>
          </cell>
          <cell r="C53" t="str">
            <v>L-18 ⑩</v>
          </cell>
          <cell r="D53">
            <v>10</v>
          </cell>
          <cell r="E53">
            <v>0.8</v>
          </cell>
          <cell r="F53">
            <v>0.74</v>
          </cell>
          <cell r="G53">
            <v>0.5</v>
          </cell>
          <cell r="H53">
            <v>0.5</v>
          </cell>
          <cell r="I53">
            <v>0.02</v>
          </cell>
          <cell r="J53">
            <v>0.2</v>
          </cell>
          <cell r="K53">
            <v>0.2</v>
          </cell>
          <cell r="L53">
            <v>0.05</v>
          </cell>
          <cell r="M53">
            <v>0.05</v>
          </cell>
          <cell r="N53">
            <v>0.15999999999999998</v>
          </cell>
          <cell r="O53">
            <v>0.14999999999999997</v>
          </cell>
          <cell r="P53">
            <v>0.36</v>
          </cell>
          <cell r="Q53">
            <v>0.35</v>
          </cell>
          <cell r="R53">
            <v>0.15</v>
          </cell>
        </row>
        <row r="54">
          <cell r="A54">
            <v>48</v>
          </cell>
          <cell r="B54" t="str">
            <v>G</v>
          </cell>
          <cell r="C54" t="str">
            <v>L-18 ⑪</v>
          </cell>
          <cell r="D54">
            <v>10</v>
          </cell>
          <cell r="E54">
            <v>0.74</v>
          </cell>
          <cell r="F54">
            <v>1.0900000000000001</v>
          </cell>
          <cell r="G54">
            <v>0.5</v>
          </cell>
          <cell r="H54">
            <v>0.5</v>
          </cell>
          <cell r="I54">
            <v>0.02</v>
          </cell>
          <cell r="J54">
            <v>0.2</v>
          </cell>
          <cell r="K54">
            <v>0.2</v>
          </cell>
          <cell r="L54">
            <v>0.05</v>
          </cell>
          <cell r="M54">
            <v>0.05</v>
          </cell>
          <cell r="N54">
            <v>0.14999999999999997</v>
          </cell>
          <cell r="O54">
            <v>0.22</v>
          </cell>
          <cell r="P54">
            <v>0.35</v>
          </cell>
          <cell r="Q54">
            <v>0.42</v>
          </cell>
          <cell r="R54">
            <v>0.15</v>
          </cell>
        </row>
        <row r="55">
          <cell r="A55">
            <v>49</v>
          </cell>
          <cell r="B55" t="str">
            <v>G</v>
          </cell>
          <cell r="C55" t="str">
            <v>L-19 ①</v>
          </cell>
          <cell r="D55">
            <v>7.8</v>
          </cell>
          <cell r="E55">
            <v>1.0900000000000001</v>
          </cell>
          <cell r="F55">
            <v>1.37</v>
          </cell>
          <cell r="G55">
            <v>0.5</v>
          </cell>
          <cell r="H55">
            <v>0.5</v>
          </cell>
          <cell r="I55">
            <v>0.02</v>
          </cell>
          <cell r="J55">
            <v>0.2</v>
          </cell>
          <cell r="K55">
            <v>0.3</v>
          </cell>
          <cell r="L55">
            <v>0.05</v>
          </cell>
          <cell r="M55">
            <v>0.05</v>
          </cell>
          <cell r="N55">
            <v>0.22000000000000003</v>
          </cell>
          <cell r="O55">
            <v>0.27</v>
          </cell>
          <cell r="P55">
            <v>0.52</v>
          </cell>
          <cell r="Q55">
            <v>0.56999999999999995</v>
          </cell>
          <cell r="R55">
            <v>0.15</v>
          </cell>
        </row>
        <row r="56">
          <cell r="A56">
            <v>50</v>
          </cell>
          <cell r="B56" t="str">
            <v>G</v>
          </cell>
          <cell r="C56" t="str">
            <v>L-21 ①</v>
          </cell>
          <cell r="D56">
            <v>10</v>
          </cell>
          <cell r="E56">
            <v>1.05</v>
          </cell>
          <cell r="F56">
            <v>1</v>
          </cell>
          <cell r="G56">
            <v>0.5</v>
          </cell>
          <cell r="H56">
            <v>0.5</v>
          </cell>
          <cell r="I56">
            <v>0.02</v>
          </cell>
          <cell r="J56">
            <v>0.2</v>
          </cell>
          <cell r="K56">
            <v>0.2</v>
          </cell>
          <cell r="L56">
            <v>0.05</v>
          </cell>
          <cell r="M56">
            <v>0.05</v>
          </cell>
          <cell r="N56">
            <v>0.21</v>
          </cell>
          <cell r="O56">
            <v>0.2</v>
          </cell>
          <cell r="P56">
            <v>0.41</v>
          </cell>
          <cell r="Q56">
            <v>0.4</v>
          </cell>
          <cell r="R56">
            <v>0.15</v>
          </cell>
        </row>
        <row r="57">
          <cell r="A57">
            <v>51</v>
          </cell>
          <cell r="B57" t="str">
            <v>G</v>
          </cell>
          <cell r="C57" t="str">
            <v>L-21 ②</v>
          </cell>
          <cell r="D57">
            <v>10</v>
          </cell>
          <cell r="E57">
            <v>1</v>
          </cell>
          <cell r="F57">
            <v>0.97</v>
          </cell>
          <cell r="G57">
            <v>0.5</v>
          </cell>
          <cell r="H57">
            <v>0.5</v>
          </cell>
          <cell r="I57">
            <v>0.02</v>
          </cell>
          <cell r="J57">
            <v>0.2</v>
          </cell>
          <cell r="K57">
            <v>0.2</v>
          </cell>
          <cell r="L57">
            <v>0.05</v>
          </cell>
          <cell r="M57">
            <v>0.05</v>
          </cell>
          <cell r="N57">
            <v>0.2</v>
          </cell>
          <cell r="O57">
            <v>0.19</v>
          </cell>
          <cell r="P57">
            <v>0.4</v>
          </cell>
          <cell r="Q57">
            <v>0.39</v>
          </cell>
          <cell r="R57">
            <v>0.15</v>
          </cell>
        </row>
        <row r="58">
          <cell r="A58">
            <v>52</v>
          </cell>
          <cell r="B58" t="str">
            <v>G</v>
          </cell>
          <cell r="C58" t="str">
            <v>L-21 ③</v>
          </cell>
          <cell r="D58">
            <v>10</v>
          </cell>
          <cell r="E58">
            <v>0.97</v>
          </cell>
          <cell r="F58">
            <v>0.94</v>
          </cell>
          <cell r="G58">
            <v>0.5</v>
          </cell>
          <cell r="H58">
            <v>0.5</v>
          </cell>
          <cell r="I58">
            <v>0.02</v>
          </cell>
          <cell r="J58">
            <v>0.2</v>
          </cell>
          <cell r="K58">
            <v>0.2</v>
          </cell>
          <cell r="L58">
            <v>0.05</v>
          </cell>
          <cell r="M58">
            <v>0.05</v>
          </cell>
          <cell r="N58">
            <v>0.19</v>
          </cell>
          <cell r="O58">
            <v>0.19</v>
          </cell>
          <cell r="P58">
            <v>0.39</v>
          </cell>
          <cell r="Q58">
            <v>0.39</v>
          </cell>
          <cell r="R58">
            <v>0.15</v>
          </cell>
        </row>
        <row r="59">
          <cell r="A59">
            <v>53</v>
          </cell>
          <cell r="B59" t="str">
            <v>G</v>
          </cell>
          <cell r="C59" t="str">
            <v>L-21 ④</v>
          </cell>
          <cell r="D59">
            <v>10</v>
          </cell>
          <cell r="E59">
            <v>0.94</v>
          </cell>
          <cell r="F59">
            <v>0.84</v>
          </cell>
          <cell r="G59">
            <v>0.5</v>
          </cell>
          <cell r="H59">
            <v>0.5</v>
          </cell>
          <cell r="I59">
            <v>0.02</v>
          </cell>
          <cell r="J59">
            <v>0.2</v>
          </cell>
          <cell r="K59">
            <v>0.2</v>
          </cell>
          <cell r="L59">
            <v>0.05</v>
          </cell>
          <cell r="M59">
            <v>0.05</v>
          </cell>
          <cell r="N59">
            <v>0.19</v>
          </cell>
          <cell r="O59">
            <v>0.17</v>
          </cell>
          <cell r="P59">
            <v>0.39</v>
          </cell>
          <cell r="Q59">
            <v>0.37</v>
          </cell>
          <cell r="R59">
            <v>0.15</v>
          </cell>
        </row>
        <row r="60">
          <cell r="A60">
            <v>54</v>
          </cell>
          <cell r="B60" t="str">
            <v>G</v>
          </cell>
          <cell r="C60" t="str">
            <v>L-21 ⑤</v>
          </cell>
          <cell r="D60">
            <v>10</v>
          </cell>
          <cell r="E60">
            <v>0.84</v>
          </cell>
          <cell r="F60">
            <v>0.73</v>
          </cell>
          <cell r="G60">
            <v>0.5</v>
          </cell>
          <cell r="H60">
            <v>0.5</v>
          </cell>
          <cell r="I60">
            <v>0.02</v>
          </cell>
          <cell r="J60">
            <v>0.2</v>
          </cell>
          <cell r="K60">
            <v>0.2</v>
          </cell>
          <cell r="L60">
            <v>0.05</v>
          </cell>
          <cell r="M60">
            <v>0.05</v>
          </cell>
          <cell r="N60">
            <v>0.17</v>
          </cell>
          <cell r="O60">
            <v>0.14999999999999997</v>
          </cell>
          <cell r="P60">
            <v>0.37</v>
          </cell>
          <cell r="Q60">
            <v>0.35</v>
          </cell>
          <cell r="R60">
            <v>0.15</v>
          </cell>
        </row>
        <row r="61">
          <cell r="A61">
            <v>55</v>
          </cell>
          <cell r="B61" t="str">
            <v>G</v>
          </cell>
          <cell r="C61" t="str">
            <v>L-21 ⑥</v>
          </cell>
          <cell r="D61">
            <v>10</v>
          </cell>
          <cell r="E61">
            <v>0.73</v>
          </cell>
          <cell r="F61">
            <v>0.62</v>
          </cell>
          <cell r="G61">
            <v>0.5</v>
          </cell>
          <cell r="H61">
            <v>0.5</v>
          </cell>
          <cell r="I61">
            <v>0.02</v>
          </cell>
          <cell r="J61">
            <v>0.2</v>
          </cell>
          <cell r="K61">
            <v>0.2</v>
          </cell>
          <cell r="L61">
            <v>0.05</v>
          </cell>
          <cell r="M61">
            <v>0.05</v>
          </cell>
          <cell r="N61">
            <v>0.14999999999999997</v>
          </cell>
          <cell r="O61">
            <v>0.12</v>
          </cell>
          <cell r="P61">
            <v>0.35</v>
          </cell>
          <cell r="Q61">
            <v>0.32</v>
          </cell>
          <cell r="R61">
            <v>0.15</v>
          </cell>
        </row>
        <row r="62">
          <cell r="A62">
            <v>56</v>
          </cell>
          <cell r="B62" t="str">
            <v>G</v>
          </cell>
          <cell r="C62" t="str">
            <v>L-21 ⑦</v>
          </cell>
          <cell r="D62">
            <v>10</v>
          </cell>
          <cell r="E62">
            <v>0.62</v>
          </cell>
          <cell r="F62">
            <v>0.5</v>
          </cell>
          <cell r="G62">
            <v>0.5</v>
          </cell>
          <cell r="H62">
            <v>0.5</v>
          </cell>
          <cell r="I62">
            <v>0.02</v>
          </cell>
          <cell r="J62">
            <v>0.2</v>
          </cell>
          <cell r="K62">
            <v>0.2</v>
          </cell>
          <cell r="L62">
            <v>0.05</v>
          </cell>
          <cell r="M62">
            <v>0.05</v>
          </cell>
          <cell r="N62">
            <v>0.12</v>
          </cell>
          <cell r="O62">
            <v>9.9999999999999978E-2</v>
          </cell>
          <cell r="P62">
            <v>0.32</v>
          </cell>
          <cell r="Q62">
            <v>0.3</v>
          </cell>
          <cell r="R62">
            <v>0.15</v>
          </cell>
        </row>
        <row r="63">
          <cell r="A63">
            <v>57</v>
          </cell>
          <cell r="B63" t="str">
            <v>G</v>
          </cell>
          <cell r="C63" t="str">
            <v>L-21 ⑧</v>
          </cell>
          <cell r="D63">
            <v>10</v>
          </cell>
          <cell r="E63">
            <v>0.5</v>
          </cell>
          <cell r="F63">
            <v>0.5</v>
          </cell>
          <cell r="G63">
            <v>0.5</v>
          </cell>
          <cell r="H63">
            <v>0.5</v>
          </cell>
          <cell r="I63">
            <v>0.02</v>
          </cell>
          <cell r="J63">
            <v>0.2</v>
          </cell>
          <cell r="K63">
            <v>0.2</v>
          </cell>
          <cell r="L63">
            <v>0.05</v>
          </cell>
          <cell r="M63">
            <v>0.05</v>
          </cell>
          <cell r="N63">
            <v>9.9999999999999978E-2</v>
          </cell>
          <cell r="O63">
            <v>9.9999999999999978E-2</v>
          </cell>
          <cell r="P63">
            <v>0.3</v>
          </cell>
          <cell r="Q63">
            <v>0.3</v>
          </cell>
          <cell r="R63">
            <v>0.15</v>
          </cell>
        </row>
        <row r="64">
          <cell r="A64">
            <v>58</v>
          </cell>
          <cell r="B64" t="str">
            <v>G</v>
          </cell>
          <cell r="C64" t="str">
            <v>L-21 ⑨</v>
          </cell>
          <cell r="D64">
            <v>10</v>
          </cell>
          <cell r="E64">
            <v>0.5</v>
          </cell>
          <cell r="F64">
            <v>0.5</v>
          </cell>
          <cell r="G64">
            <v>0.5</v>
          </cell>
          <cell r="H64">
            <v>0.5</v>
          </cell>
          <cell r="I64">
            <v>0.02</v>
          </cell>
          <cell r="J64">
            <v>0.2</v>
          </cell>
          <cell r="K64">
            <v>0.2</v>
          </cell>
          <cell r="L64">
            <v>0.05</v>
          </cell>
          <cell r="M64">
            <v>0.05</v>
          </cell>
          <cell r="N64">
            <v>9.9999999999999978E-2</v>
          </cell>
          <cell r="O64">
            <v>9.9999999999999978E-2</v>
          </cell>
          <cell r="P64">
            <v>0.3</v>
          </cell>
          <cell r="Q64">
            <v>0.3</v>
          </cell>
          <cell r="R64">
            <v>0.15</v>
          </cell>
        </row>
        <row r="65">
          <cell r="A65">
            <v>59</v>
          </cell>
          <cell r="B65" t="str">
            <v>G</v>
          </cell>
          <cell r="C65" t="str">
            <v>L-21 ⑩</v>
          </cell>
          <cell r="D65">
            <v>10</v>
          </cell>
          <cell r="E65">
            <v>0.5</v>
          </cell>
          <cell r="F65">
            <v>0.56000000000000005</v>
          </cell>
          <cell r="G65">
            <v>0.5</v>
          </cell>
          <cell r="H65">
            <v>0.5</v>
          </cell>
          <cell r="I65">
            <v>0.02</v>
          </cell>
          <cell r="J65">
            <v>0.2</v>
          </cell>
          <cell r="K65">
            <v>0.2</v>
          </cell>
          <cell r="L65">
            <v>0.05</v>
          </cell>
          <cell r="M65">
            <v>0.05</v>
          </cell>
          <cell r="N65">
            <v>9.9999999999999978E-2</v>
          </cell>
          <cell r="O65">
            <v>0.11</v>
          </cell>
          <cell r="P65">
            <v>0.3</v>
          </cell>
          <cell r="Q65">
            <v>0.31</v>
          </cell>
          <cell r="R65">
            <v>0.15</v>
          </cell>
        </row>
        <row r="66">
          <cell r="A66">
            <v>60</v>
          </cell>
          <cell r="B66" t="str">
            <v>G</v>
          </cell>
          <cell r="C66" t="str">
            <v>L-21 ⑪</v>
          </cell>
          <cell r="D66">
            <v>10</v>
          </cell>
          <cell r="E66">
            <v>0.56000000000000005</v>
          </cell>
          <cell r="F66">
            <v>0.62</v>
          </cell>
          <cell r="G66">
            <v>0.5</v>
          </cell>
          <cell r="H66">
            <v>0.5</v>
          </cell>
          <cell r="I66">
            <v>0.02</v>
          </cell>
          <cell r="J66">
            <v>0.2</v>
          </cell>
          <cell r="K66">
            <v>0.2</v>
          </cell>
          <cell r="L66">
            <v>0.05</v>
          </cell>
          <cell r="M66">
            <v>0.05</v>
          </cell>
          <cell r="N66">
            <v>0.11</v>
          </cell>
          <cell r="O66">
            <v>0.12</v>
          </cell>
          <cell r="P66">
            <v>0.31</v>
          </cell>
          <cell r="Q66">
            <v>0.32</v>
          </cell>
          <cell r="R66">
            <v>0.15</v>
          </cell>
        </row>
        <row r="67">
          <cell r="A67">
            <v>61</v>
          </cell>
          <cell r="B67" t="str">
            <v>G</v>
          </cell>
          <cell r="C67" t="str">
            <v>L-21 ⑫</v>
          </cell>
          <cell r="D67">
            <v>9.8800000000000008</v>
          </cell>
          <cell r="E67">
            <v>0.62</v>
          </cell>
          <cell r="F67">
            <v>0.5</v>
          </cell>
          <cell r="G67">
            <v>0.5</v>
          </cell>
          <cell r="H67">
            <v>0.5</v>
          </cell>
          <cell r="I67">
            <v>0.02</v>
          </cell>
          <cell r="J67">
            <v>0.2</v>
          </cell>
          <cell r="K67">
            <v>0.2</v>
          </cell>
          <cell r="L67">
            <v>0.05</v>
          </cell>
          <cell r="M67">
            <v>0.05</v>
          </cell>
          <cell r="N67">
            <v>0.12</v>
          </cell>
          <cell r="O67">
            <v>0.13</v>
          </cell>
          <cell r="P67">
            <v>0.32</v>
          </cell>
          <cell r="Q67">
            <v>0.33</v>
          </cell>
          <cell r="R67">
            <v>0.15</v>
          </cell>
        </row>
        <row r="68">
          <cell r="A68">
            <v>62</v>
          </cell>
          <cell r="B68" t="str">
            <v>G</v>
          </cell>
          <cell r="C68" t="str">
            <v>L-22 ①</v>
          </cell>
          <cell r="D68">
            <v>5.2</v>
          </cell>
          <cell r="E68">
            <v>0.5</v>
          </cell>
          <cell r="F68">
            <v>0.7</v>
          </cell>
          <cell r="G68">
            <v>0.5</v>
          </cell>
          <cell r="H68">
            <v>0.5</v>
          </cell>
          <cell r="I68">
            <v>0.02</v>
          </cell>
          <cell r="J68">
            <v>0.2</v>
          </cell>
          <cell r="K68">
            <v>0.2</v>
          </cell>
          <cell r="L68">
            <v>0.05</v>
          </cell>
          <cell r="M68">
            <v>0.05</v>
          </cell>
          <cell r="N68">
            <v>9.9999999999999978E-2</v>
          </cell>
          <cell r="O68">
            <v>0.14000000000000001</v>
          </cell>
          <cell r="P68">
            <v>0.3</v>
          </cell>
          <cell r="Q68">
            <v>0.34</v>
          </cell>
          <cell r="R68">
            <v>0.15</v>
          </cell>
        </row>
        <row r="69">
          <cell r="A69">
            <v>63</v>
          </cell>
          <cell r="B69" t="str">
            <v>G</v>
          </cell>
          <cell r="C69" t="str">
            <v>L-22 ②</v>
          </cell>
          <cell r="D69">
            <v>8.32</v>
          </cell>
          <cell r="E69">
            <v>0.7</v>
          </cell>
          <cell r="F69">
            <v>0.91</v>
          </cell>
          <cell r="G69">
            <v>0.5</v>
          </cell>
          <cell r="H69">
            <v>0.5</v>
          </cell>
          <cell r="I69">
            <v>0.02</v>
          </cell>
          <cell r="J69">
            <v>0.2</v>
          </cell>
          <cell r="K69">
            <v>0.2</v>
          </cell>
          <cell r="L69">
            <v>0.05</v>
          </cell>
          <cell r="M69">
            <v>0.05</v>
          </cell>
          <cell r="N69">
            <v>0.14000000000000001</v>
          </cell>
          <cell r="O69">
            <v>0.18</v>
          </cell>
          <cell r="P69">
            <v>0.34</v>
          </cell>
          <cell r="Q69">
            <v>0.38</v>
          </cell>
          <cell r="R69">
            <v>0.15</v>
          </cell>
        </row>
        <row r="70">
          <cell r="A70">
            <v>64</v>
          </cell>
          <cell r="B70" t="str">
            <v>G</v>
          </cell>
          <cell r="C70" t="str">
            <v>L-22 ③</v>
          </cell>
          <cell r="D70">
            <v>10</v>
          </cell>
          <cell r="E70">
            <v>0.91</v>
          </cell>
          <cell r="F70">
            <v>1.17</v>
          </cell>
          <cell r="G70">
            <v>0.5</v>
          </cell>
          <cell r="H70">
            <v>0.5</v>
          </cell>
          <cell r="I70">
            <v>0.02</v>
          </cell>
          <cell r="J70">
            <v>0.2</v>
          </cell>
          <cell r="K70">
            <v>0.2</v>
          </cell>
          <cell r="L70">
            <v>0.05</v>
          </cell>
          <cell r="M70">
            <v>0.05</v>
          </cell>
          <cell r="N70">
            <v>0.18</v>
          </cell>
          <cell r="O70">
            <v>0.23</v>
          </cell>
          <cell r="P70">
            <v>0.38</v>
          </cell>
          <cell r="Q70">
            <v>0.43</v>
          </cell>
          <cell r="R70">
            <v>0.15</v>
          </cell>
        </row>
        <row r="71">
          <cell r="A71">
            <v>65</v>
          </cell>
          <cell r="B71" t="str">
            <v>G</v>
          </cell>
          <cell r="C71" t="str">
            <v>L-22 ④</v>
          </cell>
          <cell r="D71">
            <v>10</v>
          </cell>
          <cell r="E71">
            <v>1.17</v>
          </cell>
          <cell r="F71">
            <v>1.05</v>
          </cell>
          <cell r="G71">
            <v>0.5</v>
          </cell>
          <cell r="H71">
            <v>0.5</v>
          </cell>
          <cell r="I71">
            <v>0.02</v>
          </cell>
          <cell r="J71">
            <v>0.2</v>
          </cell>
          <cell r="K71">
            <v>0.2</v>
          </cell>
          <cell r="L71">
            <v>0.05</v>
          </cell>
          <cell r="M71">
            <v>0.05</v>
          </cell>
          <cell r="N71">
            <v>0.23</v>
          </cell>
          <cell r="O71">
            <v>0.21</v>
          </cell>
          <cell r="P71">
            <v>0.43</v>
          </cell>
          <cell r="Q71">
            <v>0.41</v>
          </cell>
          <cell r="R71">
            <v>0.15</v>
          </cell>
        </row>
        <row r="72">
          <cell r="A72">
            <v>66</v>
          </cell>
          <cell r="B72" t="str">
            <v>G</v>
          </cell>
          <cell r="C72" t="str">
            <v>L-22 ⑤</v>
          </cell>
          <cell r="D72">
            <v>10</v>
          </cell>
          <cell r="E72">
            <v>1.05</v>
          </cell>
          <cell r="F72">
            <v>0.95</v>
          </cell>
          <cell r="G72">
            <v>0.5</v>
          </cell>
          <cell r="H72">
            <v>0.5</v>
          </cell>
          <cell r="I72">
            <v>0.02</v>
          </cell>
          <cell r="J72">
            <v>0.2</v>
          </cell>
          <cell r="K72">
            <v>0.2</v>
          </cell>
          <cell r="L72">
            <v>0.05</v>
          </cell>
          <cell r="M72">
            <v>0.05</v>
          </cell>
          <cell r="N72">
            <v>0.21</v>
          </cell>
          <cell r="O72">
            <v>0.19</v>
          </cell>
          <cell r="P72">
            <v>0.41</v>
          </cell>
          <cell r="Q72">
            <v>0.39</v>
          </cell>
          <cell r="R72">
            <v>0.15</v>
          </cell>
        </row>
        <row r="73">
          <cell r="A73">
            <v>67</v>
          </cell>
          <cell r="B73" t="str">
            <v>G</v>
          </cell>
          <cell r="C73" t="str">
            <v>L-22 ⑥</v>
          </cell>
          <cell r="D73">
            <v>10</v>
          </cell>
          <cell r="E73">
            <v>0.95</v>
          </cell>
          <cell r="F73">
            <v>0.78</v>
          </cell>
          <cell r="G73">
            <v>0.5</v>
          </cell>
          <cell r="H73">
            <v>0.5</v>
          </cell>
          <cell r="I73">
            <v>0.02</v>
          </cell>
          <cell r="J73">
            <v>0.2</v>
          </cell>
          <cell r="K73">
            <v>0.2</v>
          </cell>
          <cell r="L73">
            <v>0.05</v>
          </cell>
          <cell r="M73">
            <v>0.05</v>
          </cell>
          <cell r="N73">
            <v>0.19</v>
          </cell>
          <cell r="O73">
            <v>0.15999999999999998</v>
          </cell>
          <cell r="P73">
            <v>0.39</v>
          </cell>
          <cell r="Q73">
            <v>0.36</v>
          </cell>
          <cell r="R73">
            <v>0.15</v>
          </cell>
        </row>
        <row r="74">
          <cell r="A74">
            <v>68</v>
          </cell>
          <cell r="B74" t="str">
            <v>G</v>
          </cell>
          <cell r="C74" t="str">
            <v>L-22 ⑦</v>
          </cell>
          <cell r="D74">
            <v>10</v>
          </cell>
          <cell r="E74">
            <v>0.78</v>
          </cell>
          <cell r="F74">
            <v>0.7</v>
          </cell>
          <cell r="G74">
            <v>0.5</v>
          </cell>
          <cell r="H74">
            <v>0.5</v>
          </cell>
          <cell r="I74">
            <v>0.02</v>
          </cell>
          <cell r="J74">
            <v>0.2</v>
          </cell>
          <cell r="K74">
            <v>0.2</v>
          </cell>
          <cell r="L74">
            <v>0.05</v>
          </cell>
          <cell r="M74">
            <v>0.05</v>
          </cell>
          <cell r="N74">
            <v>0.15999999999999998</v>
          </cell>
          <cell r="O74">
            <v>0.14000000000000001</v>
          </cell>
          <cell r="P74">
            <v>0.36</v>
          </cell>
          <cell r="Q74">
            <v>0.34</v>
          </cell>
          <cell r="R74">
            <v>0.15</v>
          </cell>
        </row>
        <row r="75">
          <cell r="A75">
            <v>69</v>
          </cell>
          <cell r="B75" t="str">
            <v>G</v>
          </cell>
          <cell r="C75" t="str">
            <v>L-22 ⑧</v>
          </cell>
          <cell r="D75">
            <v>10</v>
          </cell>
          <cell r="E75">
            <v>0.7</v>
          </cell>
          <cell r="F75">
            <v>0.57999999999999996</v>
          </cell>
          <cell r="G75">
            <v>0.5</v>
          </cell>
          <cell r="H75">
            <v>0.5</v>
          </cell>
          <cell r="I75">
            <v>0.02</v>
          </cell>
          <cell r="J75">
            <v>0.2</v>
          </cell>
          <cell r="K75">
            <v>0.2</v>
          </cell>
          <cell r="L75">
            <v>0.05</v>
          </cell>
          <cell r="M75">
            <v>0.05</v>
          </cell>
          <cell r="N75">
            <v>0.14000000000000001</v>
          </cell>
          <cell r="O75">
            <v>0.12</v>
          </cell>
          <cell r="P75">
            <v>0.34</v>
          </cell>
          <cell r="Q75">
            <v>0.32</v>
          </cell>
          <cell r="R75">
            <v>0.15</v>
          </cell>
        </row>
        <row r="76">
          <cell r="A76">
            <v>70</v>
          </cell>
          <cell r="B76" t="str">
            <v>G</v>
          </cell>
          <cell r="C76" t="str">
            <v>L-24 ①</v>
          </cell>
          <cell r="D76">
            <v>5</v>
          </cell>
          <cell r="E76">
            <v>0.59</v>
          </cell>
          <cell r="F76">
            <v>0.57999999999999996</v>
          </cell>
          <cell r="G76">
            <v>0.5</v>
          </cell>
          <cell r="H76">
            <v>0.5</v>
          </cell>
          <cell r="I76">
            <v>0.02</v>
          </cell>
          <cell r="J76">
            <v>0.2</v>
          </cell>
          <cell r="K76">
            <v>0.2</v>
          </cell>
          <cell r="L76">
            <v>0.05</v>
          </cell>
          <cell r="M76">
            <v>0.05</v>
          </cell>
          <cell r="N76">
            <v>0.12</v>
          </cell>
          <cell r="O76">
            <v>0.12</v>
          </cell>
          <cell r="P76">
            <v>0.32</v>
          </cell>
          <cell r="Q76">
            <v>0.32</v>
          </cell>
          <cell r="R76">
            <v>0.15</v>
          </cell>
        </row>
        <row r="77">
          <cell r="A77">
            <v>71</v>
          </cell>
          <cell r="B77" t="str">
            <v>G</v>
          </cell>
          <cell r="C77" t="str">
            <v>L-24 ②</v>
          </cell>
          <cell r="D77">
            <v>10</v>
          </cell>
          <cell r="E77">
            <v>0.57999999999999996</v>
          </cell>
          <cell r="F77">
            <v>0.6</v>
          </cell>
          <cell r="G77">
            <v>0.5</v>
          </cell>
          <cell r="H77">
            <v>0.5</v>
          </cell>
          <cell r="I77">
            <v>0.02</v>
          </cell>
          <cell r="J77">
            <v>0.2</v>
          </cell>
          <cell r="K77">
            <v>0.2</v>
          </cell>
          <cell r="L77">
            <v>0.05</v>
          </cell>
          <cell r="M77">
            <v>0.05</v>
          </cell>
          <cell r="N77">
            <v>0.12</v>
          </cell>
          <cell r="O77">
            <v>0.12</v>
          </cell>
          <cell r="P77">
            <v>0.32</v>
          </cell>
          <cell r="Q77">
            <v>0.32</v>
          </cell>
          <cell r="R77">
            <v>0.15</v>
          </cell>
        </row>
        <row r="78">
          <cell r="A78">
            <v>72</v>
          </cell>
          <cell r="B78" t="str">
            <v>G</v>
          </cell>
          <cell r="C78" t="str">
            <v>L-24 ③</v>
          </cell>
          <cell r="D78">
            <v>10</v>
          </cell>
          <cell r="E78">
            <v>0.6</v>
          </cell>
          <cell r="F78">
            <v>0.61</v>
          </cell>
          <cell r="G78">
            <v>0.5</v>
          </cell>
          <cell r="H78">
            <v>0.5</v>
          </cell>
          <cell r="I78">
            <v>0.02</v>
          </cell>
          <cell r="J78">
            <v>0.2</v>
          </cell>
          <cell r="K78">
            <v>0.2</v>
          </cell>
          <cell r="L78">
            <v>0.05</v>
          </cell>
          <cell r="M78">
            <v>0.05</v>
          </cell>
          <cell r="N78">
            <v>0.12</v>
          </cell>
          <cell r="O78">
            <v>0.12</v>
          </cell>
          <cell r="P78">
            <v>0.32</v>
          </cell>
          <cell r="Q78">
            <v>0.32</v>
          </cell>
          <cell r="R78">
            <v>0.15</v>
          </cell>
        </row>
        <row r="79">
          <cell r="A79">
            <v>73</v>
          </cell>
          <cell r="B79" t="str">
            <v>G</v>
          </cell>
          <cell r="C79" t="str">
            <v>L-24 ④</v>
          </cell>
          <cell r="D79">
            <v>10</v>
          </cell>
          <cell r="E79">
            <v>0.61</v>
          </cell>
          <cell r="F79">
            <v>0.63</v>
          </cell>
          <cell r="G79">
            <v>0.5</v>
          </cell>
          <cell r="H79">
            <v>0.5</v>
          </cell>
          <cell r="I79">
            <v>0.02</v>
          </cell>
          <cell r="J79">
            <v>0.2</v>
          </cell>
          <cell r="K79">
            <v>0.2</v>
          </cell>
          <cell r="L79">
            <v>0.05</v>
          </cell>
          <cell r="M79">
            <v>0.05</v>
          </cell>
          <cell r="N79">
            <v>0.12</v>
          </cell>
          <cell r="O79">
            <v>0.13</v>
          </cell>
          <cell r="P79">
            <v>0.32</v>
          </cell>
          <cell r="Q79">
            <v>0.33</v>
          </cell>
          <cell r="R79">
            <v>0.15</v>
          </cell>
        </row>
        <row r="80">
          <cell r="A80">
            <v>74</v>
          </cell>
          <cell r="B80" t="str">
            <v>G</v>
          </cell>
          <cell r="C80" t="str">
            <v>L-24 ⑤</v>
          </cell>
          <cell r="D80">
            <v>10</v>
          </cell>
          <cell r="E80">
            <v>0.63</v>
          </cell>
          <cell r="F80">
            <v>0.71</v>
          </cell>
          <cell r="G80">
            <v>0.5</v>
          </cell>
          <cell r="H80">
            <v>0.5</v>
          </cell>
          <cell r="I80">
            <v>0.02</v>
          </cell>
          <cell r="J80">
            <v>0.2</v>
          </cell>
          <cell r="K80">
            <v>0.2</v>
          </cell>
          <cell r="L80">
            <v>0.05</v>
          </cell>
          <cell r="M80">
            <v>0.05</v>
          </cell>
          <cell r="N80">
            <v>0.13</v>
          </cell>
          <cell r="O80">
            <v>0.14000000000000001</v>
          </cell>
          <cell r="P80">
            <v>0.33</v>
          </cell>
          <cell r="Q80">
            <v>0.34</v>
          </cell>
          <cell r="R80">
            <v>0.15</v>
          </cell>
        </row>
        <row r="81">
          <cell r="A81">
            <v>75</v>
          </cell>
          <cell r="B81" t="str">
            <v>G</v>
          </cell>
          <cell r="C81" t="str">
            <v>L-24 ⑥</v>
          </cell>
          <cell r="D81">
            <v>10</v>
          </cell>
          <cell r="E81">
            <v>0.71</v>
          </cell>
          <cell r="F81">
            <v>0.79</v>
          </cell>
          <cell r="G81">
            <v>0.5</v>
          </cell>
          <cell r="H81">
            <v>0.5</v>
          </cell>
          <cell r="I81">
            <v>0.02</v>
          </cell>
          <cell r="J81">
            <v>0.2</v>
          </cell>
          <cell r="K81">
            <v>0.2</v>
          </cell>
          <cell r="L81">
            <v>0.05</v>
          </cell>
          <cell r="M81">
            <v>0.05</v>
          </cell>
          <cell r="N81">
            <v>0.14000000000000001</v>
          </cell>
          <cell r="O81">
            <v>0.15999999999999998</v>
          </cell>
          <cell r="P81">
            <v>0.34</v>
          </cell>
          <cell r="Q81">
            <v>0.36</v>
          </cell>
          <cell r="R81">
            <v>0.15</v>
          </cell>
        </row>
        <row r="82">
          <cell r="A82">
            <v>76</v>
          </cell>
          <cell r="B82" t="str">
            <v>G</v>
          </cell>
          <cell r="C82" t="str">
            <v>L-24 ⑦</v>
          </cell>
          <cell r="D82">
            <v>10</v>
          </cell>
          <cell r="E82">
            <v>0.79</v>
          </cell>
          <cell r="F82">
            <v>0.72</v>
          </cell>
          <cell r="G82">
            <v>0.5</v>
          </cell>
          <cell r="H82">
            <v>0.5</v>
          </cell>
          <cell r="I82">
            <v>0.02</v>
          </cell>
          <cell r="J82">
            <v>0.2</v>
          </cell>
          <cell r="K82">
            <v>0.2</v>
          </cell>
          <cell r="L82">
            <v>0.05</v>
          </cell>
          <cell r="M82">
            <v>0.05</v>
          </cell>
          <cell r="N82">
            <v>0.15999999999999998</v>
          </cell>
          <cell r="O82">
            <v>0.14000000000000001</v>
          </cell>
          <cell r="P82">
            <v>0.36</v>
          </cell>
          <cell r="Q82">
            <v>0.34</v>
          </cell>
          <cell r="R82">
            <v>0.15</v>
          </cell>
        </row>
        <row r="83">
          <cell r="A83">
            <v>77</v>
          </cell>
          <cell r="B83" t="str">
            <v>G</v>
          </cell>
          <cell r="C83" t="str">
            <v>L-24 ⑧</v>
          </cell>
          <cell r="D83">
            <v>10</v>
          </cell>
          <cell r="E83">
            <v>0.72</v>
          </cell>
          <cell r="F83">
            <v>0.65</v>
          </cell>
          <cell r="G83">
            <v>0.5</v>
          </cell>
          <cell r="H83">
            <v>0.5</v>
          </cell>
          <cell r="I83">
            <v>0.02</v>
          </cell>
          <cell r="J83">
            <v>0.2</v>
          </cell>
          <cell r="K83">
            <v>0.2</v>
          </cell>
          <cell r="L83">
            <v>0.05</v>
          </cell>
          <cell r="M83">
            <v>0.05</v>
          </cell>
          <cell r="N83">
            <v>0.14000000000000001</v>
          </cell>
          <cell r="O83">
            <v>0.13</v>
          </cell>
          <cell r="P83">
            <v>0.34</v>
          </cell>
          <cell r="Q83">
            <v>0.33</v>
          </cell>
          <cell r="R83">
            <v>0.15</v>
          </cell>
        </row>
        <row r="84">
          <cell r="A84">
            <v>78</v>
          </cell>
          <cell r="B84" t="str">
            <v>G</v>
          </cell>
          <cell r="C84" t="str">
            <v>L-24 ⑨</v>
          </cell>
          <cell r="D84">
            <v>6.5</v>
          </cell>
          <cell r="E84">
            <v>0.65</v>
          </cell>
          <cell r="F84">
            <v>0.5</v>
          </cell>
          <cell r="G84">
            <v>0.5</v>
          </cell>
          <cell r="H84">
            <v>0.5</v>
          </cell>
          <cell r="I84">
            <v>0.02</v>
          </cell>
          <cell r="J84">
            <v>0.2</v>
          </cell>
          <cell r="K84">
            <v>0.2</v>
          </cell>
          <cell r="L84">
            <v>0.05</v>
          </cell>
          <cell r="M84">
            <v>0.05</v>
          </cell>
          <cell r="N84">
            <v>0.13</v>
          </cell>
          <cell r="O84">
            <v>9.9999999999999978E-2</v>
          </cell>
          <cell r="P84">
            <v>0.33</v>
          </cell>
          <cell r="Q84">
            <v>0.3</v>
          </cell>
          <cell r="R84">
            <v>0.15</v>
          </cell>
        </row>
        <row r="85">
          <cell r="A85">
            <v>79</v>
          </cell>
          <cell r="B85" t="str">
            <v>G</v>
          </cell>
          <cell r="C85" t="str">
            <v>L-25 ①</v>
          </cell>
          <cell r="D85">
            <v>6.5</v>
          </cell>
          <cell r="E85">
            <v>0.5</v>
          </cell>
          <cell r="F85">
            <v>0.5</v>
          </cell>
          <cell r="G85">
            <v>0.5</v>
          </cell>
          <cell r="H85">
            <v>0.5</v>
          </cell>
          <cell r="I85">
            <v>0.02</v>
          </cell>
          <cell r="J85">
            <v>0.2</v>
          </cell>
          <cell r="K85">
            <v>0.15</v>
          </cell>
          <cell r="L85">
            <v>0.05</v>
          </cell>
          <cell r="M85">
            <v>0.05</v>
          </cell>
          <cell r="N85">
            <v>0.1</v>
          </cell>
          <cell r="O85">
            <v>0.1</v>
          </cell>
          <cell r="P85">
            <v>0.25</v>
          </cell>
          <cell r="Q85">
            <v>0.25</v>
          </cell>
          <cell r="R85">
            <v>0.15</v>
          </cell>
        </row>
        <row r="86">
          <cell r="A86">
            <v>80</v>
          </cell>
          <cell r="B86" t="str">
            <v>G</v>
          </cell>
          <cell r="C86" t="str">
            <v>L-25 ②</v>
          </cell>
          <cell r="D86">
            <v>7</v>
          </cell>
          <cell r="E86">
            <v>0.5</v>
          </cell>
          <cell r="F86">
            <v>0.5</v>
          </cell>
          <cell r="G86">
            <v>0.5</v>
          </cell>
          <cell r="H86">
            <v>0.5</v>
          </cell>
          <cell r="I86">
            <v>0.02</v>
          </cell>
          <cell r="J86">
            <v>0.2</v>
          </cell>
          <cell r="K86">
            <v>0.15</v>
          </cell>
          <cell r="L86">
            <v>0.05</v>
          </cell>
          <cell r="M86">
            <v>0.05</v>
          </cell>
          <cell r="N86">
            <v>0.1</v>
          </cell>
          <cell r="O86">
            <v>0.1</v>
          </cell>
          <cell r="P86">
            <v>0.25</v>
          </cell>
          <cell r="Q86">
            <v>0.25</v>
          </cell>
          <cell r="R86">
            <v>0.15</v>
          </cell>
        </row>
        <row r="87">
          <cell r="A87">
            <v>81</v>
          </cell>
          <cell r="B87" t="str">
            <v>G</v>
          </cell>
          <cell r="C87" t="str">
            <v>L-25 ③</v>
          </cell>
          <cell r="D87">
            <v>5</v>
          </cell>
          <cell r="E87">
            <v>0.5</v>
          </cell>
          <cell r="F87">
            <v>0.5</v>
          </cell>
          <cell r="G87">
            <v>0.5</v>
          </cell>
          <cell r="H87">
            <v>0.5</v>
          </cell>
          <cell r="I87">
            <v>0.02</v>
          </cell>
          <cell r="J87">
            <v>0.2</v>
          </cell>
          <cell r="K87">
            <v>0.15</v>
          </cell>
          <cell r="L87">
            <v>0.05</v>
          </cell>
          <cell r="M87">
            <v>0.05</v>
          </cell>
          <cell r="N87">
            <v>0.1</v>
          </cell>
          <cell r="O87">
            <v>0.1</v>
          </cell>
          <cell r="P87">
            <v>0.25</v>
          </cell>
          <cell r="Q87">
            <v>0.25</v>
          </cell>
          <cell r="R87">
            <v>0.15</v>
          </cell>
        </row>
        <row r="88">
          <cell r="A88">
            <v>82</v>
          </cell>
          <cell r="B88" t="str">
            <v>G</v>
          </cell>
          <cell r="C88" t="str">
            <v>L-26 ①</v>
          </cell>
          <cell r="D88">
            <v>6.05</v>
          </cell>
          <cell r="E88">
            <v>0.5</v>
          </cell>
          <cell r="F88">
            <v>0.73</v>
          </cell>
          <cell r="G88">
            <v>0.5</v>
          </cell>
          <cell r="H88">
            <v>0.5</v>
          </cell>
          <cell r="I88">
            <v>0.02</v>
          </cell>
          <cell r="J88">
            <v>0.2</v>
          </cell>
          <cell r="K88">
            <v>0.2</v>
          </cell>
          <cell r="L88">
            <v>0.05</v>
          </cell>
          <cell r="M88">
            <v>0.05</v>
          </cell>
          <cell r="N88">
            <v>9.9999999999999978E-2</v>
          </cell>
          <cell r="O88">
            <v>0.14999999999999997</v>
          </cell>
          <cell r="P88">
            <v>0.3</v>
          </cell>
          <cell r="Q88">
            <v>0.35</v>
          </cell>
          <cell r="R88">
            <v>0.15</v>
          </cell>
        </row>
        <row r="89">
          <cell r="A89">
            <v>83</v>
          </cell>
          <cell r="B89" t="str">
            <v>G</v>
          </cell>
          <cell r="C89" t="str">
            <v>L-27 ①</v>
          </cell>
          <cell r="D89">
            <v>2</v>
          </cell>
          <cell r="E89">
            <v>0.73</v>
          </cell>
          <cell r="F89">
            <v>0.67</v>
          </cell>
          <cell r="G89">
            <v>0.5</v>
          </cell>
          <cell r="H89">
            <v>0.5</v>
          </cell>
          <cell r="I89">
            <v>0.02</v>
          </cell>
          <cell r="J89">
            <v>0.2</v>
          </cell>
          <cell r="K89">
            <v>0.4</v>
          </cell>
          <cell r="L89">
            <v>0.05</v>
          </cell>
          <cell r="M89">
            <v>0.05</v>
          </cell>
          <cell r="N89">
            <v>0.18999999999999995</v>
          </cell>
          <cell r="O89">
            <v>0.25</v>
          </cell>
          <cell r="P89">
            <v>0.59</v>
          </cell>
          <cell r="Q89">
            <v>0.65</v>
          </cell>
          <cell r="R89">
            <v>0.15</v>
          </cell>
        </row>
        <row r="90">
          <cell r="A90">
            <v>84</v>
          </cell>
          <cell r="B90" t="str">
            <v>G</v>
          </cell>
          <cell r="C90" t="str">
            <v>L-28 ①</v>
          </cell>
          <cell r="D90">
            <v>2</v>
          </cell>
          <cell r="E90">
            <v>0.67</v>
          </cell>
          <cell r="F90">
            <v>0.8</v>
          </cell>
          <cell r="G90">
            <v>0.5</v>
          </cell>
          <cell r="H90">
            <v>0.5</v>
          </cell>
          <cell r="I90">
            <v>0.02</v>
          </cell>
          <cell r="J90">
            <v>0.2</v>
          </cell>
          <cell r="K90">
            <v>0.4</v>
          </cell>
          <cell r="L90">
            <v>0.05</v>
          </cell>
          <cell r="M90">
            <v>0.05</v>
          </cell>
          <cell r="N90">
            <v>0.25</v>
          </cell>
          <cell r="O90">
            <v>0.29999999999999993</v>
          </cell>
          <cell r="P90">
            <v>0.65</v>
          </cell>
          <cell r="Q90">
            <v>0.7</v>
          </cell>
          <cell r="R90">
            <v>0.15</v>
          </cell>
        </row>
        <row r="91">
          <cell r="A91">
            <v>85</v>
          </cell>
          <cell r="B91" t="str">
            <v>G</v>
          </cell>
          <cell r="C91" t="str">
            <v>L-29 ①</v>
          </cell>
          <cell r="D91">
            <v>4.92</v>
          </cell>
          <cell r="E91">
            <v>0.8</v>
          </cell>
          <cell r="F91">
            <v>0.75</v>
          </cell>
          <cell r="G91">
            <v>0.5</v>
          </cell>
          <cell r="H91">
            <v>0.5</v>
          </cell>
          <cell r="I91">
            <v>0.02</v>
          </cell>
          <cell r="J91">
            <v>0.2</v>
          </cell>
          <cell r="K91">
            <v>0.2</v>
          </cell>
          <cell r="L91">
            <v>0.05</v>
          </cell>
          <cell r="M91">
            <v>0.05</v>
          </cell>
          <cell r="N91">
            <v>0.15999999999999998</v>
          </cell>
          <cell r="O91">
            <v>0.14999999999999997</v>
          </cell>
          <cell r="P91">
            <v>0.36</v>
          </cell>
          <cell r="Q91">
            <v>0.35</v>
          </cell>
          <cell r="R91">
            <v>0.15</v>
          </cell>
        </row>
        <row r="92">
          <cell r="A92">
            <v>86</v>
          </cell>
          <cell r="B92" t="str">
            <v>G</v>
          </cell>
          <cell r="C92" t="str">
            <v>L-29 ②</v>
          </cell>
          <cell r="D92">
            <v>5.78</v>
          </cell>
          <cell r="E92">
            <v>0.74</v>
          </cell>
          <cell r="F92">
            <v>0.69</v>
          </cell>
          <cell r="G92">
            <v>0.5</v>
          </cell>
          <cell r="H92">
            <v>0.5</v>
          </cell>
          <cell r="I92">
            <v>0.02</v>
          </cell>
          <cell r="J92">
            <v>0.2</v>
          </cell>
          <cell r="K92">
            <v>0.2</v>
          </cell>
          <cell r="L92">
            <v>0.05</v>
          </cell>
          <cell r="M92">
            <v>0.05</v>
          </cell>
          <cell r="N92">
            <v>0.14999999999999997</v>
          </cell>
          <cell r="O92">
            <v>0.14000000000000001</v>
          </cell>
          <cell r="P92">
            <v>0.35</v>
          </cell>
          <cell r="Q92">
            <v>0.34</v>
          </cell>
          <cell r="R92">
            <v>0.15</v>
          </cell>
        </row>
        <row r="93">
          <cell r="A93">
            <v>87</v>
          </cell>
          <cell r="B93" t="str">
            <v>G</v>
          </cell>
          <cell r="C93" t="str">
            <v>L-29 ③</v>
          </cell>
          <cell r="D93">
            <v>10</v>
          </cell>
          <cell r="E93">
            <v>0.69</v>
          </cell>
          <cell r="F93">
            <v>0.6</v>
          </cell>
          <cell r="G93">
            <v>0.5</v>
          </cell>
          <cell r="H93">
            <v>0.5</v>
          </cell>
          <cell r="I93">
            <v>0.02</v>
          </cell>
          <cell r="J93">
            <v>0.2</v>
          </cell>
          <cell r="K93">
            <v>0.2</v>
          </cell>
          <cell r="L93">
            <v>0.05</v>
          </cell>
          <cell r="M93">
            <v>0.05</v>
          </cell>
          <cell r="N93">
            <v>0.14000000000000001</v>
          </cell>
          <cell r="O93">
            <v>0.12</v>
          </cell>
          <cell r="P93">
            <v>0.34</v>
          </cell>
          <cell r="Q93">
            <v>0.32</v>
          </cell>
          <cell r="R93">
            <v>0.15</v>
          </cell>
        </row>
        <row r="94">
          <cell r="A94">
            <v>88</v>
          </cell>
          <cell r="B94" t="str">
            <v>G</v>
          </cell>
          <cell r="C94" t="str">
            <v>L-29 ④</v>
          </cell>
          <cell r="D94">
            <v>10</v>
          </cell>
          <cell r="E94">
            <v>0.6</v>
          </cell>
          <cell r="F94">
            <v>0.56000000000000005</v>
          </cell>
          <cell r="G94">
            <v>0.5</v>
          </cell>
          <cell r="H94">
            <v>0.5</v>
          </cell>
          <cell r="I94">
            <v>0.02</v>
          </cell>
          <cell r="J94">
            <v>0.2</v>
          </cell>
          <cell r="K94">
            <v>0.2</v>
          </cell>
          <cell r="L94">
            <v>0.05</v>
          </cell>
          <cell r="M94">
            <v>0.05</v>
          </cell>
          <cell r="N94">
            <v>0.12</v>
          </cell>
          <cell r="O94">
            <v>0.11</v>
          </cell>
          <cell r="P94">
            <v>0.32</v>
          </cell>
          <cell r="Q94">
            <v>0.31</v>
          </cell>
          <cell r="R94">
            <v>0.15</v>
          </cell>
        </row>
        <row r="95">
          <cell r="A95">
            <v>89</v>
          </cell>
          <cell r="B95" t="str">
            <v>G</v>
          </cell>
          <cell r="C95" t="str">
            <v>L-29 ⑤</v>
          </cell>
          <cell r="D95">
            <v>12.8</v>
          </cell>
          <cell r="E95">
            <v>0.56000000000000005</v>
          </cell>
          <cell r="F95">
            <v>0.5</v>
          </cell>
          <cell r="G95">
            <v>0.5</v>
          </cell>
          <cell r="H95">
            <v>0.5</v>
          </cell>
          <cell r="I95">
            <v>0.02</v>
          </cell>
          <cell r="J95">
            <v>0.2</v>
          </cell>
          <cell r="K95">
            <v>0.2</v>
          </cell>
          <cell r="L95">
            <v>0.05</v>
          </cell>
          <cell r="M95">
            <v>0.05</v>
          </cell>
          <cell r="N95">
            <v>0.11</v>
          </cell>
          <cell r="O95">
            <v>9.9999999999999978E-2</v>
          </cell>
          <cell r="P95">
            <v>0.31</v>
          </cell>
          <cell r="Q95">
            <v>0.3</v>
          </cell>
          <cell r="R95">
            <v>0.15</v>
          </cell>
        </row>
        <row r="96">
          <cell r="A96">
            <v>90</v>
          </cell>
          <cell r="B96" t="str">
            <v>G</v>
          </cell>
          <cell r="C96" t="str">
            <v>L-30 ①</v>
          </cell>
          <cell r="D96">
            <v>7.2</v>
          </cell>
          <cell r="E96">
            <v>0.5</v>
          </cell>
          <cell r="F96">
            <v>0.5</v>
          </cell>
          <cell r="G96">
            <v>0.5</v>
          </cell>
          <cell r="H96">
            <v>0.5</v>
          </cell>
          <cell r="I96">
            <v>0.02</v>
          </cell>
          <cell r="J96">
            <v>0.2</v>
          </cell>
          <cell r="K96">
            <v>0.15</v>
          </cell>
          <cell r="L96">
            <v>0.05</v>
          </cell>
          <cell r="M96">
            <v>0.05</v>
          </cell>
          <cell r="N96">
            <v>0.1</v>
          </cell>
          <cell r="O96">
            <v>0.1</v>
          </cell>
          <cell r="P96">
            <v>0.25</v>
          </cell>
          <cell r="Q96">
            <v>0.25</v>
          </cell>
          <cell r="R96">
            <v>0.15</v>
          </cell>
        </row>
        <row r="97">
          <cell r="A97">
            <v>91</v>
          </cell>
          <cell r="B97" t="str">
            <v>G</v>
          </cell>
          <cell r="C97" t="str">
            <v>L-30 ②</v>
          </cell>
          <cell r="D97">
            <v>10</v>
          </cell>
          <cell r="E97">
            <v>0.5</v>
          </cell>
          <cell r="F97">
            <v>0.5</v>
          </cell>
          <cell r="G97">
            <v>0.5</v>
          </cell>
          <cell r="H97">
            <v>0.5</v>
          </cell>
          <cell r="I97">
            <v>0.02</v>
          </cell>
          <cell r="J97">
            <v>0.2</v>
          </cell>
          <cell r="K97">
            <v>0.15</v>
          </cell>
          <cell r="L97">
            <v>0.05</v>
          </cell>
          <cell r="M97">
            <v>0.05</v>
          </cell>
          <cell r="N97">
            <v>0.1</v>
          </cell>
          <cell r="O97">
            <v>0.1</v>
          </cell>
          <cell r="P97">
            <v>0.25</v>
          </cell>
          <cell r="Q97">
            <v>0.25</v>
          </cell>
          <cell r="R97">
            <v>0.15</v>
          </cell>
        </row>
        <row r="98">
          <cell r="A98">
            <v>92</v>
          </cell>
          <cell r="B98" t="str">
            <v>G</v>
          </cell>
          <cell r="C98" t="str">
            <v>L-30 ③</v>
          </cell>
          <cell r="D98">
            <v>7.8</v>
          </cell>
          <cell r="E98">
            <v>0.5</v>
          </cell>
          <cell r="F98">
            <v>0.51</v>
          </cell>
          <cell r="G98">
            <v>0.5</v>
          </cell>
          <cell r="H98">
            <v>0.5</v>
          </cell>
          <cell r="I98">
            <v>0.02</v>
          </cell>
          <cell r="J98">
            <v>0.2</v>
          </cell>
          <cell r="K98">
            <v>0.15</v>
          </cell>
          <cell r="L98">
            <v>0.05</v>
          </cell>
          <cell r="M98">
            <v>0.05</v>
          </cell>
          <cell r="N98">
            <v>0.1</v>
          </cell>
          <cell r="O98">
            <v>0.1</v>
          </cell>
          <cell r="P98">
            <v>0.25</v>
          </cell>
          <cell r="Q98">
            <v>0.25</v>
          </cell>
          <cell r="R98">
            <v>0.15</v>
          </cell>
        </row>
        <row r="99">
          <cell r="A99">
            <v>93</v>
          </cell>
          <cell r="B99" t="str">
            <v>G</v>
          </cell>
          <cell r="C99" t="str">
            <v>L-31 ①</v>
          </cell>
          <cell r="D99">
            <v>8.5299999999999994</v>
          </cell>
          <cell r="E99">
            <v>0.53</v>
          </cell>
          <cell r="F99">
            <v>0.63</v>
          </cell>
          <cell r="G99">
            <v>0.5</v>
          </cell>
          <cell r="H99">
            <v>0.5</v>
          </cell>
          <cell r="I99">
            <v>0.02</v>
          </cell>
          <cell r="J99">
            <v>0.2</v>
          </cell>
          <cell r="K99">
            <v>0.2</v>
          </cell>
          <cell r="L99">
            <v>0.05</v>
          </cell>
          <cell r="M99">
            <v>0.05</v>
          </cell>
          <cell r="N99">
            <v>0.11</v>
          </cell>
          <cell r="O99">
            <v>0.13</v>
          </cell>
          <cell r="P99">
            <v>0.31</v>
          </cell>
          <cell r="Q99">
            <v>0.33</v>
          </cell>
          <cell r="R99">
            <v>0.15</v>
          </cell>
        </row>
        <row r="100">
          <cell r="A100">
            <v>94</v>
          </cell>
          <cell r="B100" t="str">
            <v>G</v>
          </cell>
          <cell r="C100" t="str">
            <v>L-31 ②</v>
          </cell>
          <cell r="D100">
            <v>10.1</v>
          </cell>
          <cell r="E100">
            <v>0.63</v>
          </cell>
          <cell r="F100">
            <v>0.72</v>
          </cell>
          <cell r="G100">
            <v>0.5</v>
          </cell>
          <cell r="H100">
            <v>0.5</v>
          </cell>
          <cell r="I100">
            <v>0.02</v>
          </cell>
          <cell r="J100">
            <v>0.2</v>
          </cell>
          <cell r="K100">
            <v>0.2</v>
          </cell>
          <cell r="L100">
            <v>0.05</v>
          </cell>
          <cell r="M100">
            <v>0.05</v>
          </cell>
          <cell r="N100">
            <v>0.13</v>
          </cell>
          <cell r="O100">
            <v>0.14000000000000001</v>
          </cell>
          <cell r="P100">
            <v>0.33</v>
          </cell>
          <cell r="Q100">
            <v>0.34</v>
          </cell>
          <cell r="R100">
            <v>0.15</v>
          </cell>
        </row>
        <row r="101">
          <cell r="A101">
            <v>95</v>
          </cell>
          <cell r="B101" t="str">
            <v>G</v>
          </cell>
          <cell r="C101" t="str">
            <v>L-31 ③</v>
          </cell>
          <cell r="D101">
            <v>10.1</v>
          </cell>
          <cell r="E101">
            <v>0.72</v>
          </cell>
          <cell r="F101">
            <v>0.82</v>
          </cell>
          <cell r="G101">
            <v>0.5</v>
          </cell>
          <cell r="H101">
            <v>0.5</v>
          </cell>
          <cell r="I101">
            <v>0.02</v>
          </cell>
          <cell r="J101">
            <v>0.2</v>
          </cell>
          <cell r="K101">
            <v>0.2</v>
          </cell>
          <cell r="L101">
            <v>0.05</v>
          </cell>
          <cell r="M101">
            <v>0.05</v>
          </cell>
          <cell r="N101">
            <v>0.14000000000000001</v>
          </cell>
          <cell r="O101">
            <v>0.15999999999999998</v>
          </cell>
          <cell r="P101">
            <v>0.34</v>
          </cell>
          <cell r="Q101">
            <v>0.36</v>
          </cell>
          <cell r="R101">
            <v>0.15</v>
          </cell>
        </row>
        <row r="102">
          <cell r="A102">
            <v>96</v>
          </cell>
          <cell r="B102" t="str">
            <v>G</v>
          </cell>
          <cell r="C102" t="str">
            <v>L-31 ④</v>
          </cell>
          <cell r="D102">
            <v>10.1</v>
          </cell>
          <cell r="E102">
            <v>0.82</v>
          </cell>
          <cell r="F102">
            <v>0.81</v>
          </cell>
          <cell r="G102">
            <v>0.5</v>
          </cell>
          <cell r="H102">
            <v>0.5</v>
          </cell>
          <cell r="I102">
            <v>0.02</v>
          </cell>
          <cell r="J102">
            <v>0.2</v>
          </cell>
          <cell r="K102">
            <v>0.2</v>
          </cell>
          <cell r="L102">
            <v>0.05</v>
          </cell>
          <cell r="M102">
            <v>0.05</v>
          </cell>
          <cell r="N102">
            <v>0.15999999999999998</v>
          </cell>
          <cell r="O102">
            <v>0.15999999999999998</v>
          </cell>
          <cell r="P102">
            <v>0.36</v>
          </cell>
          <cell r="Q102">
            <v>0.36</v>
          </cell>
          <cell r="R102">
            <v>0.15</v>
          </cell>
        </row>
        <row r="103">
          <cell r="A103">
            <v>97</v>
          </cell>
          <cell r="B103" t="str">
            <v>G</v>
          </cell>
          <cell r="C103" t="str">
            <v>L-31 ⑤</v>
          </cell>
          <cell r="D103">
            <v>10.1</v>
          </cell>
          <cell r="E103">
            <v>0.81</v>
          </cell>
          <cell r="F103">
            <v>0.79</v>
          </cell>
          <cell r="G103">
            <v>0.5</v>
          </cell>
          <cell r="H103">
            <v>0.5</v>
          </cell>
          <cell r="I103">
            <v>0.02</v>
          </cell>
          <cell r="J103">
            <v>0.2</v>
          </cell>
          <cell r="K103">
            <v>0.2</v>
          </cell>
          <cell r="L103">
            <v>0.05</v>
          </cell>
          <cell r="M103">
            <v>0.05</v>
          </cell>
          <cell r="N103">
            <v>0.15999999999999998</v>
          </cell>
          <cell r="O103">
            <v>0.15999999999999998</v>
          </cell>
          <cell r="P103">
            <v>0.36</v>
          </cell>
          <cell r="Q103">
            <v>0.36</v>
          </cell>
          <cell r="R103">
            <v>0.15</v>
          </cell>
        </row>
        <row r="104">
          <cell r="A104">
            <v>98</v>
          </cell>
          <cell r="B104" t="str">
            <v>G</v>
          </cell>
          <cell r="C104" t="str">
            <v>L-31 ⑥</v>
          </cell>
          <cell r="D104">
            <v>10.1</v>
          </cell>
          <cell r="E104">
            <v>0.79</v>
          </cell>
          <cell r="F104">
            <v>0.85</v>
          </cell>
          <cell r="G104">
            <v>0.5</v>
          </cell>
          <cell r="H104">
            <v>0.5</v>
          </cell>
          <cell r="I104">
            <v>0.02</v>
          </cell>
          <cell r="J104">
            <v>0.2</v>
          </cell>
          <cell r="K104">
            <v>0.2</v>
          </cell>
          <cell r="L104">
            <v>0.05</v>
          </cell>
          <cell r="M104">
            <v>0.05</v>
          </cell>
          <cell r="N104">
            <v>0.15999999999999998</v>
          </cell>
          <cell r="O104">
            <v>0.17</v>
          </cell>
          <cell r="P104">
            <v>0.36</v>
          </cell>
          <cell r="Q104">
            <v>0.37</v>
          </cell>
          <cell r="R104">
            <v>0.15</v>
          </cell>
        </row>
        <row r="105">
          <cell r="A105">
            <v>99</v>
          </cell>
          <cell r="B105" t="str">
            <v>G</v>
          </cell>
          <cell r="C105" t="str">
            <v>L-31 ⑦</v>
          </cell>
          <cell r="D105">
            <v>10.1</v>
          </cell>
          <cell r="E105">
            <v>0.85</v>
          </cell>
          <cell r="F105">
            <v>0.9</v>
          </cell>
          <cell r="G105">
            <v>0.5</v>
          </cell>
          <cell r="H105">
            <v>0.5</v>
          </cell>
          <cell r="I105">
            <v>0.02</v>
          </cell>
          <cell r="J105">
            <v>0.2</v>
          </cell>
          <cell r="K105">
            <v>0.2</v>
          </cell>
          <cell r="L105">
            <v>0.05</v>
          </cell>
          <cell r="M105">
            <v>0.05</v>
          </cell>
          <cell r="N105">
            <v>0.17</v>
          </cell>
          <cell r="O105">
            <v>0.18</v>
          </cell>
          <cell r="P105">
            <v>0.37</v>
          </cell>
          <cell r="Q105">
            <v>0.38</v>
          </cell>
          <cell r="R105">
            <v>0.15</v>
          </cell>
        </row>
        <row r="106">
          <cell r="A106">
            <v>100</v>
          </cell>
          <cell r="B106" t="str">
            <v>G</v>
          </cell>
          <cell r="C106" t="str">
            <v>L-32 ①</v>
          </cell>
          <cell r="D106">
            <v>5</v>
          </cell>
          <cell r="E106">
            <v>0.5</v>
          </cell>
          <cell r="F106">
            <v>0.82</v>
          </cell>
          <cell r="G106">
            <v>0.5</v>
          </cell>
          <cell r="H106">
            <v>0.5</v>
          </cell>
          <cell r="I106">
            <v>0.02</v>
          </cell>
          <cell r="J106">
            <v>0.2</v>
          </cell>
          <cell r="K106">
            <v>0.4</v>
          </cell>
          <cell r="L106">
            <v>0.05</v>
          </cell>
          <cell r="M106">
            <v>0.05</v>
          </cell>
          <cell r="N106">
            <v>0.18999999999999995</v>
          </cell>
          <cell r="O106">
            <v>0.30999999999999994</v>
          </cell>
          <cell r="P106">
            <v>0.59</v>
          </cell>
          <cell r="Q106">
            <v>0.71</v>
          </cell>
          <cell r="R106">
            <v>0.15</v>
          </cell>
        </row>
        <row r="107">
          <cell r="A107">
            <v>101</v>
          </cell>
          <cell r="B107" t="str">
            <v>G</v>
          </cell>
          <cell r="C107" t="str">
            <v>L-33 ①</v>
          </cell>
          <cell r="D107">
            <v>8.9600000000000009</v>
          </cell>
          <cell r="E107">
            <v>0.82</v>
          </cell>
          <cell r="F107">
            <v>0.82</v>
          </cell>
          <cell r="G107">
            <v>0.5</v>
          </cell>
          <cell r="H107">
            <v>0.5</v>
          </cell>
          <cell r="I107">
            <v>0.02</v>
          </cell>
          <cell r="J107">
            <v>0.2</v>
          </cell>
          <cell r="K107">
            <v>0.2</v>
          </cell>
          <cell r="L107">
            <v>0.05</v>
          </cell>
          <cell r="M107">
            <v>0.05</v>
          </cell>
          <cell r="N107">
            <v>0.15999999999999998</v>
          </cell>
          <cell r="O107">
            <v>0.15999999999999998</v>
          </cell>
          <cell r="P107">
            <v>0.36</v>
          </cell>
          <cell r="Q107">
            <v>0.36</v>
          </cell>
          <cell r="R107">
            <v>0.15</v>
          </cell>
        </row>
        <row r="108">
          <cell r="A108">
            <v>102</v>
          </cell>
          <cell r="B108" t="str">
            <v>G</v>
          </cell>
          <cell r="C108" t="str">
            <v>L-33 ②</v>
          </cell>
          <cell r="D108">
            <v>10.199999999999999</v>
          </cell>
          <cell r="E108">
            <v>0.82</v>
          </cell>
          <cell r="F108">
            <v>0.85</v>
          </cell>
          <cell r="G108">
            <v>0.5</v>
          </cell>
          <cell r="H108">
            <v>0.5</v>
          </cell>
          <cell r="I108">
            <v>0.02</v>
          </cell>
          <cell r="J108">
            <v>0.2</v>
          </cell>
          <cell r="K108">
            <v>0.2</v>
          </cell>
          <cell r="L108">
            <v>0.05</v>
          </cell>
          <cell r="M108">
            <v>0.05</v>
          </cell>
          <cell r="N108">
            <v>0.15999999999999998</v>
          </cell>
          <cell r="O108">
            <v>0.17</v>
          </cell>
          <cell r="P108">
            <v>0.36</v>
          </cell>
          <cell r="Q108">
            <v>0.37</v>
          </cell>
          <cell r="R108">
            <v>0.15</v>
          </cell>
        </row>
        <row r="109">
          <cell r="A109">
            <v>103</v>
          </cell>
          <cell r="B109" t="str">
            <v>G</v>
          </cell>
          <cell r="C109" t="str">
            <v>L-35 ①</v>
          </cell>
          <cell r="D109">
            <v>10.199999999999999</v>
          </cell>
          <cell r="E109">
            <v>0.92</v>
          </cell>
          <cell r="F109">
            <v>0.9</v>
          </cell>
          <cell r="G109">
            <v>0.5</v>
          </cell>
          <cell r="H109">
            <v>0.5</v>
          </cell>
          <cell r="I109">
            <v>0.02</v>
          </cell>
          <cell r="J109">
            <v>0.2</v>
          </cell>
          <cell r="K109">
            <v>0.2</v>
          </cell>
          <cell r="L109">
            <v>0.05</v>
          </cell>
          <cell r="M109">
            <v>0.05</v>
          </cell>
          <cell r="N109">
            <v>0.18</v>
          </cell>
          <cell r="O109">
            <v>0.18</v>
          </cell>
          <cell r="P109">
            <v>0.38</v>
          </cell>
          <cell r="Q109">
            <v>0.38</v>
          </cell>
          <cell r="R109">
            <v>0.15</v>
          </cell>
        </row>
        <row r="110">
          <cell r="A110">
            <v>104</v>
          </cell>
          <cell r="B110" t="str">
            <v>G</v>
          </cell>
          <cell r="C110" t="str">
            <v>L-35 ②</v>
          </cell>
          <cell r="D110">
            <v>10.199999999999999</v>
          </cell>
          <cell r="E110">
            <v>0.9</v>
          </cell>
          <cell r="F110">
            <v>0.9</v>
          </cell>
          <cell r="G110">
            <v>0.5</v>
          </cell>
          <cell r="H110">
            <v>0.5</v>
          </cell>
          <cell r="I110">
            <v>0.02</v>
          </cell>
          <cell r="J110">
            <v>0.2</v>
          </cell>
          <cell r="K110">
            <v>0.2</v>
          </cell>
          <cell r="L110">
            <v>0.05</v>
          </cell>
          <cell r="M110">
            <v>0.05</v>
          </cell>
          <cell r="N110">
            <v>0.18</v>
          </cell>
          <cell r="O110">
            <v>0.18</v>
          </cell>
          <cell r="P110">
            <v>0.38</v>
          </cell>
          <cell r="Q110">
            <v>0.38</v>
          </cell>
          <cell r="R110">
            <v>0.15</v>
          </cell>
        </row>
        <row r="111">
          <cell r="A111">
            <v>105</v>
          </cell>
          <cell r="B111" t="str">
            <v>G</v>
          </cell>
          <cell r="C111" t="str">
            <v>L-35 ③</v>
          </cell>
          <cell r="D111">
            <v>10.199999999999999</v>
          </cell>
          <cell r="E111">
            <v>0.9</v>
          </cell>
          <cell r="F111">
            <v>0.96</v>
          </cell>
          <cell r="G111">
            <v>0.5</v>
          </cell>
          <cell r="H111">
            <v>0.5</v>
          </cell>
          <cell r="I111">
            <v>0.02</v>
          </cell>
          <cell r="J111">
            <v>0.2</v>
          </cell>
          <cell r="K111">
            <v>0.2</v>
          </cell>
          <cell r="L111">
            <v>0.05</v>
          </cell>
          <cell r="M111">
            <v>0.05</v>
          </cell>
          <cell r="N111">
            <v>0.18</v>
          </cell>
          <cell r="O111">
            <v>0.19</v>
          </cell>
          <cell r="P111">
            <v>0.38</v>
          </cell>
          <cell r="Q111">
            <v>0.39</v>
          </cell>
          <cell r="R111">
            <v>0.15</v>
          </cell>
        </row>
        <row r="112">
          <cell r="A112">
            <v>106</v>
          </cell>
          <cell r="B112" t="str">
            <v>G</v>
          </cell>
          <cell r="C112" t="str">
            <v>L-35 ④</v>
          </cell>
          <cell r="D112">
            <v>10.199999999999999</v>
          </cell>
          <cell r="E112">
            <v>0.96</v>
          </cell>
          <cell r="F112">
            <v>1</v>
          </cell>
          <cell r="G112">
            <v>0.5</v>
          </cell>
          <cell r="H112">
            <v>0.5</v>
          </cell>
          <cell r="I112">
            <v>0.02</v>
          </cell>
          <cell r="J112">
            <v>0.2</v>
          </cell>
          <cell r="K112">
            <v>0.2</v>
          </cell>
          <cell r="L112">
            <v>0.05</v>
          </cell>
          <cell r="M112">
            <v>0.05</v>
          </cell>
          <cell r="N112">
            <v>0.19</v>
          </cell>
          <cell r="O112">
            <v>0.2</v>
          </cell>
          <cell r="P112">
            <v>0.39</v>
          </cell>
          <cell r="Q112">
            <v>0.4</v>
          </cell>
          <cell r="R112">
            <v>0.15</v>
          </cell>
        </row>
        <row r="113">
          <cell r="A113">
            <v>107</v>
          </cell>
          <cell r="B113" t="str">
            <v>G</v>
          </cell>
          <cell r="C113" t="str">
            <v>L-35 ⑤</v>
          </cell>
          <cell r="D113">
            <v>10.199999999999999</v>
          </cell>
          <cell r="E113">
            <v>1</v>
          </cell>
          <cell r="F113">
            <v>0.9</v>
          </cell>
          <cell r="G113">
            <v>0.5</v>
          </cell>
          <cell r="H113">
            <v>0.5</v>
          </cell>
          <cell r="I113">
            <v>0.02</v>
          </cell>
          <cell r="J113">
            <v>0.2</v>
          </cell>
          <cell r="K113">
            <v>0.2</v>
          </cell>
          <cell r="L113">
            <v>0.05</v>
          </cell>
          <cell r="M113">
            <v>0.05</v>
          </cell>
          <cell r="N113">
            <v>0.2</v>
          </cell>
          <cell r="O113">
            <v>0.18</v>
          </cell>
          <cell r="P113">
            <v>0.4</v>
          </cell>
          <cell r="Q113">
            <v>0.38</v>
          </cell>
          <cell r="R113">
            <v>0.15</v>
          </cell>
        </row>
        <row r="114">
          <cell r="A114">
            <v>108</v>
          </cell>
          <cell r="B114" t="str">
            <v>G</v>
          </cell>
          <cell r="C114" t="str">
            <v>L-35 ⑥</v>
          </cell>
          <cell r="D114">
            <v>10.199999999999999</v>
          </cell>
          <cell r="E114">
            <v>0.9</v>
          </cell>
          <cell r="F114">
            <v>1.02</v>
          </cell>
          <cell r="G114">
            <v>0.5</v>
          </cell>
          <cell r="H114">
            <v>0.5</v>
          </cell>
          <cell r="I114">
            <v>0.02</v>
          </cell>
          <cell r="J114">
            <v>0.2</v>
          </cell>
          <cell r="K114">
            <v>0.2</v>
          </cell>
          <cell r="L114">
            <v>0.05</v>
          </cell>
          <cell r="M114">
            <v>0.05</v>
          </cell>
          <cell r="N114">
            <v>0.18</v>
          </cell>
          <cell r="O114">
            <v>0.2</v>
          </cell>
          <cell r="P114">
            <v>0.38</v>
          </cell>
          <cell r="Q114">
            <v>0.4</v>
          </cell>
          <cell r="R114">
            <v>0.15</v>
          </cell>
        </row>
        <row r="115">
          <cell r="A115">
            <v>109</v>
          </cell>
          <cell r="B115" t="str">
            <v>G</v>
          </cell>
          <cell r="C115" t="str">
            <v>L-35 ⑦</v>
          </cell>
          <cell r="D115">
            <v>10.199999999999999</v>
          </cell>
          <cell r="E115">
            <v>1.02</v>
          </cell>
          <cell r="F115">
            <v>1</v>
          </cell>
          <cell r="G115">
            <v>0.5</v>
          </cell>
          <cell r="H115">
            <v>0.5</v>
          </cell>
          <cell r="I115">
            <v>0.02</v>
          </cell>
          <cell r="J115">
            <v>0.2</v>
          </cell>
          <cell r="K115">
            <v>0.2</v>
          </cell>
          <cell r="L115">
            <v>0.05</v>
          </cell>
          <cell r="M115">
            <v>0.05</v>
          </cell>
          <cell r="N115">
            <v>0.2</v>
          </cell>
          <cell r="O115">
            <v>0.2</v>
          </cell>
          <cell r="P115">
            <v>0.4</v>
          </cell>
          <cell r="Q115">
            <v>0.4</v>
          </cell>
          <cell r="R115">
            <v>0.15</v>
          </cell>
        </row>
        <row r="116">
          <cell r="A116">
            <v>110</v>
          </cell>
          <cell r="B116" t="str">
            <v>G</v>
          </cell>
          <cell r="C116" t="str">
            <v>L-35 ⑧</v>
          </cell>
          <cell r="D116">
            <v>10.199999999999999</v>
          </cell>
          <cell r="E116">
            <v>1</v>
          </cell>
          <cell r="F116">
            <v>1.1499999999999999</v>
          </cell>
          <cell r="G116">
            <v>0.5</v>
          </cell>
          <cell r="H116">
            <v>0.5</v>
          </cell>
          <cell r="I116">
            <v>0.02</v>
          </cell>
          <cell r="J116">
            <v>0.2</v>
          </cell>
          <cell r="K116">
            <v>0.2</v>
          </cell>
          <cell r="L116">
            <v>0.05</v>
          </cell>
          <cell r="M116">
            <v>0.05</v>
          </cell>
          <cell r="N116">
            <v>0.2</v>
          </cell>
          <cell r="O116">
            <v>0.23</v>
          </cell>
          <cell r="P116">
            <v>0.4</v>
          </cell>
          <cell r="Q116">
            <v>0.43</v>
          </cell>
          <cell r="R116">
            <v>0.15</v>
          </cell>
        </row>
        <row r="117">
          <cell r="A117">
            <v>111</v>
          </cell>
          <cell r="B117" t="str">
            <v>G</v>
          </cell>
          <cell r="C117" t="str">
            <v>L-35 ⑨</v>
          </cell>
          <cell r="D117">
            <v>10.199999999999999</v>
          </cell>
          <cell r="E117">
            <v>1.1499999999999999</v>
          </cell>
          <cell r="F117">
            <v>1.1499999999999999</v>
          </cell>
          <cell r="G117">
            <v>0.5</v>
          </cell>
          <cell r="H117">
            <v>0.5</v>
          </cell>
          <cell r="I117">
            <v>0.02</v>
          </cell>
          <cell r="J117">
            <v>0.2</v>
          </cell>
          <cell r="K117">
            <v>0.2</v>
          </cell>
          <cell r="L117">
            <v>0.05</v>
          </cell>
          <cell r="M117">
            <v>0.05</v>
          </cell>
          <cell r="N117">
            <v>0.23</v>
          </cell>
          <cell r="O117">
            <v>0.23</v>
          </cell>
          <cell r="P117">
            <v>0.43</v>
          </cell>
          <cell r="Q117">
            <v>0.43</v>
          </cell>
          <cell r="R117">
            <v>0.15</v>
          </cell>
        </row>
        <row r="118">
          <cell r="A118">
            <v>112</v>
          </cell>
          <cell r="B118" t="str">
            <v>G</v>
          </cell>
          <cell r="C118" t="str">
            <v>L-35 ⑩</v>
          </cell>
          <cell r="D118">
            <v>10.199999999999999</v>
          </cell>
          <cell r="E118">
            <v>1.1499999999999999</v>
          </cell>
          <cell r="F118">
            <v>0.97</v>
          </cell>
          <cell r="G118">
            <v>0.5</v>
          </cell>
          <cell r="H118">
            <v>0.5</v>
          </cell>
          <cell r="I118">
            <v>0.02</v>
          </cell>
          <cell r="J118">
            <v>0.2</v>
          </cell>
          <cell r="K118">
            <v>0.2</v>
          </cell>
          <cell r="L118">
            <v>0.05</v>
          </cell>
          <cell r="M118">
            <v>0.05</v>
          </cell>
          <cell r="N118">
            <v>0.23</v>
          </cell>
          <cell r="O118">
            <v>0.19</v>
          </cell>
          <cell r="P118">
            <v>0.43</v>
          </cell>
          <cell r="Q118">
            <v>0.39</v>
          </cell>
          <cell r="R118">
            <v>0.15</v>
          </cell>
        </row>
        <row r="119">
          <cell r="A119">
            <v>113</v>
          </cell>
          <cell r="B119" t="str">
            <v>G</v>
          </cell>
          <cell r="C119" t="str">
            <v>L-35 ⑪</v>
          </cell>
          <cell r="D119">
            <v>10.199999999999999</v>
          </cell>
          <cell r="E119">
            <v>0.97</v>
          </cell>
          <cell r="F119">
            <v>0.98</v>
          </cell>
          <cell r="G119">
            <v>0.5</v>
          </cell>
          <cell r="H119">
            <v>0.5</v>
          </cell>
          <cell r="I119">
            <v>0.02</v>
          </cell>
          <cell r="J119">
            <v>0.2</v>
          </cell>
          <cell r="K119">
            <v>0.2</v>
          </cell>
          <cell r="L119">
            <v>0.05</v>
          </cell>
          <cell r="M119">
            <v>0.05</v>
          </cell>
          <cell r="N119">
            <v>0.19</v>
          </cell>
          <cell r="O119">
            <v>0.2</v>
          </cell>
          <cell r="P119">
            <v>0.39</v>
          </cell>
          <cell r="Q119">
            <v>0.4</v>
          </cell>
          <cell r="R119">
            <v>0.15</v>
          </cell>
        </row>
        <row r="120">
          <cell r="A120">
            <v>114</v>
          </cell>
          <cell r="B120" t="str">
            <v>G</v>
          </cell>
          <cell r="C120" t="str">
            <v>L-35 ⑫</v>
          </cell>
          <cell r="D120">
            <v>10.19</v>
          </cell>
          <cell r="E120">
            <v>0.98</v>
          </cell>
          <cell r="F120">
            <v>1</v>
          </cell>
          <cell r="G120">
            <v>0.5</v>
          </cell>
          <cell r="H120">
            <v>0.5</v>
          </cell>
          <cell r="I120">
            <v>0.02</v>
          </cell>
          <cell r="J120">
            <v>0.2</v>
          </cell>
          <cell r="K120">
            <v>0.2</v>
          </cell>
          <cell r="L120">
            <v>0.05</v>
          </cell>
          <cell r="M120">
            <v>0.05</v>
          </cell>
          <cell r="N120">
            <v>0.2</v>
          </cell>
          <cell r="O120">
            <v>0.2</v>
          </cell>
          <cell r="P120">
            <v>0.4</v>
          </cell>
          <cell r="Q120">
            <v>0.4</v>
          </cell>
          <cell r="R120">
            <v>0.15</v>
          </cell>
        </row>
        <row r="121">
          <cell r="A121">
            <v>115</v>
          </cell>
          <cell r="B121" t="str">
            <v>G</v>
          </cell>
          <cell r="C121" t="str">
            <v>R-1 ①</v>
          </cell>
          <cell r="D121">
            <v>10</v>
          </cell>
          <cell r="E121">
            <v>0.86</v>
          </cell>
          <cell r="F121">
            <v>0.91</v>
          </cell>
          <cell r="G121">
            <v>0.5</v>
          </cell>
          <cell r="H121">
            <v>0.5</v>
          </cell>
          <cell r="I121">
            <v>0.02</v>
          </cell>
          <cell r="J121">
            <v>0.2</v>
          </cell>
          <cell r="K121">
            <v>0.2</v>
          </cell>
          <cell r="L121">
            <v>0.05</v>
          </cell>
          <cell r="M121">
            <v>0.05</v>
          </cell>
          <cell r="N121">
            <v>0.17</v>
          </cell>
          <cell r="O121">
            <v>0.18</v>
          </cell>
          <cell r="P121">
            <v>0.37</v>
          </cell>
          <cell r="Q121">
            <v>0.38</v>
          </cell>
          <cell r="R121">
            <v>0.15</v>
          </cell>
        </row>
        <row r="122">
          <cell r="A122">
            <v>116</v>
          </cell>
          <cell r="B122" t="str">
            <v>G</v>
          </cell>
          <cell r="C122" t="str">
            <v>R-1 ②</v>
          </cell>
          <cell r="D122">
            <v>10</v>
          </cell>
          <cell r="E122">
            <v>0.91</v>
          </cell>
          <cell r="F122">
            <v>0.95</v>
          </cell>
          <cell r="G122">
            <v>0.5</v>
          </cell>
          <cell r="H122">
            <v>0.5</v>
          </cell>
          <cell r="I122">
            <v>0.02</v>
          </cell>
          <cell r="J122">
            <v>0.2</v>
          </cell>
          <cell r="K122">
            <v>0.2</v>
          </cell>
          <cell r="L122">
            <v>0.05</v>
          </cell>
          <cell r="M122">
            <v>0.05</v>
          </cell>
          <cell r="N122">
            <v>0.18</v>
          </cell>
          <cell r="O122">
            <v>0.19</v>
          </cell>
          <cell r="P122">
            <v>0.38</v>
          </cell>
          <cell r="Q122">
            <v>0.39</v>
          </cell>
          <cell r="R122">
            <v>0.15</v>
          </cell>
        </row>
        <row r="123">
          <cell r="A123">
            <v>117</v>
          </cell>
          <cell r="B123" t="str">
            <v>G</v>
          </cell>
          <cell r="C123" t="str">
            <v>R-1 ③</v>
          </cell>
          <cell r="D123">
            <v>10</v>
          </cell>
          <cell r="E123">
            <v>0.95</v>
          </cell>
          <cell r="F123">
            <v>0.74</v>
          </cell>
          <cell r="G123">
            <v>0.5</v>
          </cell>
          <cell r="H123">
            <v>0.5</v>
          </cell>
          <cell r="I123">
            <v>0.02</v>
          </cell>
          <cell r="J123">
            <v>0.2</v>
          </cell>
          <cell r="K123">
            <v>0.2</v>
          </cell>
          <cell r="L123">
            <v>0.05</v>
          </cell>
          <cell r="M123">
            <v>0.05</v>
          </cell>
          <cell r="N123">
            <v>0.19</v>
          </cell>
          <cell r="O123">
            <v>0.14999999999999997</v>
          </cell>
          <cell r="P123">
            <v>0.39</v>
          </cell>
          <cell r="Q123">
            <v>0.35</v>
          </cell>
          <cell r="R123">
            <v>0.15</v>
          </cell>
        </row>
        <row r="124">
          <cell r="A124">
            <v>118</v>
          </cell>
          <cell r="B124" t="str">
            <v>G</v>
          </cell>
          <cell r="C124" t="str">
            <v>R-1 ④</v>
          </cell>
          <cell r="D124">
            <v>7.54</v>
          </cell>
          <cell r="E124">
            <v>0.74</v>
          </cell>
          <cell r="F124">
            <v>0.56999999999999995</v>
          </cell>
          <cell r="G124">
            <v>0.5</v>
          </cell>
          <cell r="H124">
            <v>0.5</v>
          </cell>
          <cell r="I124">
            <v>0.02</v>
          </cell>
          <cell r="J124">
            <v>0.2</v>
          </cell>
          <cell r="K124">
            <v>0.2</v>
          </cell>
          <cell r="L124">
            <v>0.05</v>
          </cell>
          <cell r="M124">
            <v>0.05</v>
          </cell>
          <cell r="N124">
            <v>0.14999999999999997</v>
          </cell>
          <cell r="O124">
            <v>0.11</v>
          </cell>
          <cell r="P124">
            <v>0.35</v>
          </cell>
          <cell r="Q124">
            <v>0.31</v>
          </cell>
          <cell r="R124">
            <v>0.15</v>
          </cell>
        </row>
        <row r="125">
          <cell r="A125">
            <v>119</v>
          </cell>
          <cell r="B125" t="str">
            <v>G</v>
          </cell>
          <cell r="C125" t="str">
            <v>R-2 ①</v>
          </cell>
          <cell r="D125">
            <v>5.92</v>
          </cell>
          <cell r="E125">
            <v>0.5</v>
          </cell>
          <cell r="F125">
            <v>0.5</v>
          </cell>
          <cell r="G125">
            <v>0.69499999999999995</v>
          </cell>
          <cell r="H125">
            <v>0.69499999999999995</v>
          </cell>
          <cell r="I125">
            <v>0.02</v>
          </cell>
          <cell r="J125">
            <v>0.2</v>
          </cell>
          <cell r="K125">
            <v>0.3</v>
          </cell>
          <cell r="L125">
            <v>0.05</v>
          </cell>
          <cell r="M125">
            <v>0.05</v>
          </cell>
          <cell r="N125">
            <v>0</v>
          </cell>
          <cell r="O125">
            <v>0</v>
          </cell>
          <cell r="P125">
            <v>0.3</v>
          </cell>
          <cell r="Q125">
            <v>0.3</v>
          </cell>
          <cell r="R125">
            <v>0.15</v>
          </cell>
        </row>
        <row r="126">
          <cell r="A126">
            <v>120</v>
          </cell>
          <cell r="B126" t="str">
            <v>G</v>
          </cell>
          <cell r="C126" t="str">
            <v>R-2 ②</v>
          </cell>
          <cell r="D126">
            <v>8.15</v>
          </cell>
          <cell r="E126">
            <v>0.5</v>
          </cell>
          <cell r="F126">
            <v>0.5</v>
          </cell>
          <cell r="G126">
            <v>0.69499999999999995</v>
          </cell>
          <cell r="H126">
            <v>0.69499999999999995</v>
          </cell>
          <cell r="I126">
            <v>0.02</v>
          </cell>
          <cell r="J126">
            <v>0.2</v>
          </cell>
          <cell r="K126">
            <v>0.3</v>
          </cell>
          <cell r="L126">
            <v>0.05</v>
          </cell>
          <cell r="M126">
            <v>0.05</v>
          </cell>
          <cell r="N126">
            <v>0</v>
          </cell>
          <cell r="O126">
            <v>0</v>
          </cell>
          <cell r="P126">
            <v>0.3</v>
          </cell>
          <cell r="Q126">
            <v>0.3</v>
          </cell>
          <cell r="R126">
            <v>0.15</v>
          </cell>
        </row>
        <row r="127">
          <cell r="A127">
            <v>121</v>
          </cell>
          <cell r="B127" t="str">
            <v>G</v>
          </cell>
          <cell r="C127" t="str">
            <v>R-3 ①</v>
          </cell>
          <cell r="D127">
            <v>10</v>
          </cell>
          <cell r="E127">
            <v>0.7</v>
          </cell>
          <cell r="F127">
            <v>0.79</v>
          </cell>
          <cell r="G127">
            <v>0.69499999999999995</v>
          </cell>
          <cell r="H127">
            <v>0.69499999999999995</v>
          </cell>
          <cell r="I127">
            <v>0.02</v>
          </cell>
          <cell r="J127">
            <v>0.4</v>
          </cell>
          <cell r="K127">
            <v>0.3</v>
          </cell>
          <cell r="L127">
            <v>0.05</v>
          </cell>
          <cell r="M127">
            <v>0.05</v>
          </cell>
          <cell r="N127">
            <v>0.28000000000000003</v>
          </cell>
          <cell r="O127">
            <v>0.32</v>
          </cell>
          <cell r="P127">
            <v>0.57999999999999996</v>
          </cell>
          <cell r="Q127">
            <v>0.62</v>
          </cell>
          <cell r="R127">
            <v>0.15</v>
          </cell>
        </row>
        <row r="128">
          <cell r="A128">
            <v>122</v>
          </cell>
          <cell r="B128" t="str">
            <v>G</v>
          </cell>
          <cell r="C128" t="str">
            <v>R-3 ②</v>
          </cell>
          <cell r="D128">
            <v>10</v>
          </cell>
          <cell r="E128">
            <v>0.79</v>
          </cell>
          <cell r="F128">
            <v>0.89</v>
          </cell>
          <cell r="G128">
            <v>0.69499999999999995</v>
          </cell>
          <cell r="H128">
            <v>0.69499999999999995</v>
          </cell>
          <cell r="I128">
            <v>0.02</v>
          </cell>
          <cell r="J128">
            <v>0.4</v>
          </cell>
          <cell r="K128">
            <v>0.3</v>
          </cell>
          <cell r="L128">
            <v>0.05</v>
          </cell>
          <cell r="M128">
            <v>0.05</v>
          </cell>
          <cell r="N128">
            <v>0.32</v>
          </cell>
          <cell r="O128">
            <v>0.36000000000000004</v>
          </cell>
          <cell r="P128">
            <v>0.62</v>
          </cell>
          <cell r="Q128">
            <v>0.66</v>
          </cell>
          <cell r="R128">
            <v>0.15</v>
          </cell>
        </row>
        <row r="129">
          <cell r="A129">
            <v>123</v>
          </cell>
          <cell r="B129" t="str">
            <v>G</v>
          </cell>
          <cell r="C129" t="str">
            <v>R-3 ③</v>
          </cell>
          <cell r="D129">
            <v>10</v>
          </cell>
          <cell r="E129">
            <v>0.89</v>
          </cell>
          <cell r="F129">
            <v>0.91</v>
          </cell>
          <cell r="G129">
            <v>0.69499999999999995</v>
          </cell>
          <cell r="H129">
            <v>0.69499999999999995</v>
          </cell>
          <cell r="I129">
            <v>0.02</v>
          </cell>
          <cell r="J129">
            <v>0.4</v>
          </cell>
          <cell r="K129">
            <v>0.3</v>
          </cell>
          <cell r="L129">
            <v>0.05</v>
          </cell>
          <cell r="M129">
            <v>0.05</v>
          </cell>
          <cell r="N129">
            <v>0.36000000000000004</v>
          </cell>
          <cell r="O129">
            <v>0.36000000000000004</v>
          </cell>
          <cell r="P129">
            <v>0.66</v>
          </cell>
          <cell r="Q129">
            <v>0.66</v>
          </cell>
          <cell r="R129">
            <v>0.15</v>
          </cell>
        </row>
        <row r="130">
          <cell r="A130">
            <v>124</v>
          </cell>
          <cell r="B130" t="str">
            <v>G</v>
          </cell>
          <cell r="C130" t="str">
            <v>R-3 ④</v>
          </cell>
          <cell r="D130">
            <v>10</v>
          </cell>
          <cell r="E130">
            <v>0.91</v>
          </cell>
          <cell r="F130">
            <v>0.94</v>
          </cell>
          <cell r="G130">
            <v>0.69499999999999995</v>
          </cell>
          <cell r="H130">
            <v>0.69499999999999995</v>
          </cell>
          <cell r="I130">
            <v>0.02</v>
          </cell>
          <cell r="J130">
            <v>0.4</v>
          </cell>
          <cell r="K130">
            <v>0.3</v>
          </cell>
          <cell r="L130">
            <v>0.05</v>
          </cell>
          <cell r="M130">
            <v>0.05</v>
          </cell>
          <cell r="N130">
            <v>0.36000000000000004</v>
          </cell>
          <cell r="O130">
            <v>0.38000000000000006</v>
          </cell>
          <cell r="P130">
            <v>0.66</v>
          </cell>
          <cell r="Q130">
            <v>0.68</v>
          </cell>
          <cell r="R130">
            <v>0.15</v>
          </cell>
        </row>
        <row r="131">
          <cell r="A131">
            <v>125</v>
          </cell>
          <cell r="B131" t="str">
            <v>G</v>
          </cell>
          <cell r="C131" t="str">
            <v>R-3 ⑤</v>
          </cell>
          <cell r="D131">
            <v>10</v>
          </cell>
          <cell r="E131">
            <v>0.94</v>
          </cell>
          <cell r="F131">
            <v>0.99</v>
          </cell>
          <cell r="G131">
            <v>0.69499999999999995</v>
          </cell>
          <cell r="H131">
            <v>0.69499999999999995</v>
          </cell>
          <cell r="I131">
            <v>0.02</v>
          </cell>
          <cell r="J131">
            <v>0.4</v>
          </cell>
          <cell r="K131">
            <v>0.3</v>
          </cell>
          <cell r="L131">
            <v>0.05</v>
          </cell>
          <cell r="M131">
            <v>0.05</v>
          </cell>
          <cell r="N131">
            <v>0.38000000000000006</v>
          </cell>
          <cell r="O131">
            <v>0.4</v>
          </cell>
          <cell r="P131">
            <v>0.68</v>
          </cell>
          <cell r="Q131">
            <v>0.7</v>
          </cell>
          <cell r="R131">
            <v>0.15</v>
          </cell>
        </row>
        <row r="132">
          <cell r="A132">
            <v>126</v>
          </cell>
          <cell r="B132" t="str">
            <v>G</v>
          </cell>
          <cell r="C132" t="str">
            <v>R-3 ⑥</v>
          </cell>
          <cell r="D132">
            <v>10</v>
          </cell>
          <cell r="E132">
            <v>0.99</v>
          </cell>
          <cell r="F132">
            <v>1.04</v>
          </cell>
          <cell r="G132">
            <v>0.69499999999999995</v>
          </cell>
          <cell r="H132">
            <v>0.69499999999999995</v>
          </cell>
          <cell r="I132">
            <v>0.02</v>
          </cell>
          <cell r="J132">
            <v>0.4</v>
          </cell>
          <cell r="K132">
            <v>0.3</v>
          </cell>
          <cell r="L132">
            <v>0.05</v>
          </cell>
          <cell r="M132">
            <v>0.05</v>
          </cell>
          <cell r="N132">
            <v>0.4</v>
          </cell>
          <cell r="O132">
            <v>0.42</v>
          </cell>
          <cell r="P132">
            <v>0.7</v>
          </cell>
          <cell r="Q132">
            <v>0.72</v>
          </cell>
          <cell r="R132">
            <v>0.15</v>
          </cell>
        </row>
        <row r="133">
          <cell r="A133">
            <v>127</v>
          </cell>
          <cell r="B133" t="str">
            <v>G</v>
          </cell>
          <cell r="C133" t="str">
            <v>R-3 ⑦</v>
          </cell>
          <cell r="D133">
            <v>10</v>
          </cell>
          <cell r="E133">
            <v>1.04</v>
          </cell>
          <cell r="F133">
            <v>0.93</v>
          </cell>
          <cell r="G133">
            <v>0.69499999999999995</v>
          </cell>
          <cell r="H133">
            <v>0.69499999999999995</v>
          </cell>
          <cell r="I133">
            <v>0.02</v>
          </cell>
          <cell r="J133">
            <v>0.4</v>
          </cell>
          <cell r="K133">
            <v>0.3</v>
          </cell>
          <cell r="L133">
            <v>0.05</v>
          </cell>
          <cell r="M133">
            <v>0.05</v>
          </cell>
          <cell r="N133">
            <v>0.42</v>
          </cell>
          <cell r="O133">
            <v>0.37000000000000011</v>
          </cell>
          <cell r="P133">
            <v>0.72</v>
          </cell>
          <cell r="Q133">
            <v>0.67</v>
          </cell>
          <cell r="R133">
            <v>0.15</v>
          </cell>
        </row>
        <row r="134">
          <cell r="A134">
            <v>128</v>
          </cell>
          <cell r="B134" t="str">
            <v>G</v>
          </cell>
          <cell r="C134" t="str">
            <v>R-3 ⑧</v>
          </cell>
          <cell r="D134">
            <v>10</v>
          </cell>
          <cell r="E134">
            <v>0.93</v>
          </cell>
          <cell r="F134">
            <v>0.82</v>
          </cell>
          <cell r="G134">
            <v>0.69499999999999995</v>
          </cell>
          <cell r="H134">
            <v>0.69499999999999995</v>
          </cell>
          <cell r="I134">
            <v>0.02</v>
          </cell>
          <cell r="J134">
            <v>0.4</v>
          </cell>
          <cell r="K134">
            <v>0.3</v>
          </cell>
          <cell r="L134">
            <v>0.05</v>
          </cell>
          <cell r="M134">
            <v>0.05</v>
          </cell>
          <cell r="N134">
            <v>0.37000000000000011</v>
          </cell>
          <cell r="O134">
            <v>0.33</v>
          </cell>
          <cell r="P134">
            <v>0.67</v>
          </cell>
          <cell r="Q134">
            <v>0.63</v>
          </cell>
          <cell r="R134">
            <v>0.15</v>
          </cell>
        </row>
        <row r="135">
          <cell r="A135">
            <v>129</v>
          </cell>
          <cell r="B135" t="str">
            <v>G</v>
          </cell>
          <cell r="C135" t="str">
            <v>R-3 ⑨</v>
          </cell>
          <cell r="D135">
            <v>10</v>
          </cell>
          <cell r="E135">
            <v>0.82</v>
          </cell>
          <cell r="F135">
            <v>0.88</v>
          </cell>
          <cell r="G135">
            <v>0.69499999999999995</v>
          </cell>
          <cell r="H135">
            <v>0.69499999999999995</v>
          </cell>
          <cell r="I135">
            <v>0.02</v>
          </cell>
          <cell r="J135">
            <v>0.4</v>
          </cell>
          <cell r="K135">
            <v>0.3</v>
          </cell>
          <cell r="L135">
            <v>0.05</v>
          </cell>
          <cell r="M135">
            <v>0.05</v>
          </cell>
          <cell r="N135">
            <v>0.33</v>
          </cell>
          <cell r="O135">
            <v>0.35</v>
          </cell>
          <cell r="P135">
            <v>0.63</v>
          </cell>
          <cell r="Q135">
            <v>0.65</v>
          </cell>
          <cell r="R135">
            <v>0.15</v>
          </cell>
        </row>
        <row r="136">
          <cell r="A136">
            <v>130</v>
          </cell>
          <cell r="B136" t="str">
            <v>G</v>
          </cell>
          <cell r="C136" t="str">
            <v>R-3 ⑩</v>
          </cell>
          <cell r="D136">
            <v>10</v>
          </cell>
          <cell r="E136">
            <v>0.88</v>
          </cell>
          <cell r="F136">
            <v>0.93</v>
          </cell>
          <cell r="G136">
            <v>0.69499999999999995</v>
          </cell>
          <cell r="H136">
            <v>0.69499999999999995</v>
          </cell>
          <cell r="I136">
            <v>0.02</v>
          </cell>
          <cell r="J136">
            <v>0.4</v>
          </cell>
          <cell r="K136">
            <v>0.3</v>
          </cell>
          <cell r="L136">
            <v>0.05</v>
          </cell>
          <cell r="M136">
            <v>0.05</v>
          </cell>
          <cell r="N136">
            <v>0.35</v>
          </cell>
          <cell r="O136">
            <v>0.37000000000000011</v>
          </cell>
          <cell r="P136">
            <v>0.65</v>
          </cell>
          <cell r="Q136">
            <v>0.67</v>
          </cell>
          <cell r="R136">
            <v>0.15</v>
          </cell>
        </row>
        <row r="137">
          <cell r="A137">
            <v>131</v>
          </cell>
          <cell r="B137" t="str">
            <v>G</v>
          </cell>
          <cell r="C137" t="str">
            <v>R-5 ①</v>
          </cell>
          <cell r="D137">
            <v>5</v>
          </cell>
          <cell r="E137">
            <v>1.23</v>
          </cell>
          <cell r="F137">
            <v>0.99</v>
          </cell>
          <cell r="G137">
            <v>0.69499999999999995</v>
          </cell>
          <cell r="H137">
            <v>0.69499999999999995</v>
          </cell>
          <cell r="I137">
            <v>0.02</v>
          </cell>
          <cell r="J137">
            <v>0.4</v>
          </cell>
          <cell r="K137">
            <v>0.3</v>
          </cell>
          <cell r="L137">
            <v>0.05</v>
          </cell>
          <cell r="M137">
            <v>0.05</v>
          </cell>
          <cell r="N137">
            <v>0.4900000000000001</v>
          </cell>
          <cell r="O137">
            <v>0.4</v>
          </cell>
          <cell r="P137">
            <v>0.79</v>
          </cell>
          <cell r="Q137">
            <v>0.7</v>
          </cell>
          <cell r="R137">
            <v>0.15</v>
          </cell>
        </row>
        <row r="138">
          <cell r="A138">
            <v>132</v>
          </cell>
          <cell r="B138" t="str">
            <v>G</v>
          </cell>
          <cell r="C138" t="str">
            <v>R-5 ②</v>
          </cell>
          <cell r="D138">
            <v>7.25</v>
          </cell>
          <cell r="E138">
            <v>0.99</v>
          </cell>
          <cell r="F138">
            <v>0.7</v>
          </cell>
          <cell r="G138">
            <v>0.69499999999999995</v>
          </cell>
          <cell r="H138">
            <v>0.69499999999999995</v>
          </cell>
          <cell r="I138">
            <v>0.02</v>
          </cell>
          <cell r="J138">
            <v>0.4</v>
          </cell>
          <cell r="K138">
            <v>0.3</v>
          </cell>
          <cell r="L138">
            <v>0.05</v>
          </cell>
          <cell r="M138">
            <v>0.05</v>
          </cell>
          <cell r="N138">
            <v>0.4</v>
          </cell>
          <cell r="O138">
            <v>0.28000000000000003</v>
          </cell>
          <cell r="P138">
            <v>0.7</v>
          </cell>
          <cell r="Q138">
            <v>0.57999999999999996</v>
          </cell>
          <cell r="R138">
            <v>0.15</v>
          </cell>
        </row>
        <row r="139">
          <cell r="A139">
            <v>133</v>
          </cell>
          <cell r="B139" t="str">
            <v>G</v>
          </cell>
          <cell r="C139" t="str">
            <v>R-6 ①</v>
          </cell>
          <cell r="D139">
            <v>7.75</v>
          </cell>
          <cell r="E139">
            <v>0.5</v>
          </cell>
          <cell r="F139">
            <v>0.6</v>
          </cell>
          <cell r="G139">
            <v>0.5</v>
          </cell>
          <cell r="H139">
            <v>0.5</v>
          </cell>
          <cell r="I139">
            <v>0.02</v>
          </cell>
          <cell r="J139">
            <v>0.2</v>
          </cell>
          <cell r="K139">
            <v>0.2</v>
          </cell>
          <cell r="L139">
            <v>0.05</v>
          </cell>
          <cell r="M139">
            <v>0.05</v>
          </cell>
          <cell r="N139">
            <v>9.9999999999999978E-2</v>
          </cell>
          <cell r="O139">
            <v>0.12</v>
          </cell>
          <cell r="P139">
            <v>0.3</v>
          </cell>
          <cell r="Q139">
            <v>0.32</v>
          </cell>
          <cell r="R139">
            <v>0.15</v>
          </cell>
        </row>
        <row r="140">
          <cell r="A140">
            <v>134</v>
          </cell>
          <cell r="B140" t="str">
            <v>G</v>
          </cell>
          <cell r="C140" t="str">
            <v>R-6 ②</v>
          </cell>
          <cell r="D140">
            <v>10.050000000000001</v>
          </cell>
          <cell r="E140">
            <v>0.6</v>
          </cell>
          <cell r="F140">
            <v>0.74</v>
          </cell>
          <cell r="G140">
            <v>0.5</v>
          </cell>
          <cell r="H140">
            <v>0.5</v>
          </cell>
          <cell r="I140">
            <v>0.02</v>
          </cell>
          <cell r="J140">
            <v>0.2</v>
          </cell>
          <cell r="K140">
            <v>0.2</v>
          </cell>
          <cell r="L140">
            <v>0.05</v>
          </cell>
          <cell r="M140">
            <v>0.05</v>
          </cell>
          <cell r="N140">
            <v>0.12</v>
          </cell>
          <cell r="O140">
            <v>0.14999999999999997</v>
          </cell>
          <cell r="P140">
            <v>0.32</v>
          </cell>
          <cell r="Q140">
            <v>0.35</v>
          </cell>
          <cell r="R140">
            <v>0.15</v>
          </cell>
        </row>
        <row r="141">
          <cell r="A141">
            <v>135</v>
          </cell>
          <cell r="B141" t="str">
            <v>G</v>
          </cell>
          <cell r="C141" t="str">
            <v>R-6 ③</v>
          </cell>
          <cell r="D141">
            <v>13.92</v>
          </cell>
          <cell r="E141">
            <v>0.74</v>
          </cell>
          <cell r="F141">
            <v>0.5</v>
          </cell>
          <cell r="G141">
            <v>0.5</v>
          </cell>
          <cell r="H141">
            <v>0.5</v>
          </cell>
          <cell r="I141">
            <v>0.02</v>
          </cell>
          <cell r="J141">
            <v>0.2</v>
          </cell>
          <cell r="K141">
            <v>0.2</v>
          </cell>
          <cell r="L141">
            <v>0.05</v>
          </cell>
          <cell r="M141">
            <v>0.05</v>
          </cell>
          <cell r="N141">
            <v>0.14999999999999997</v>
          </cell>
          <cell r="O141">
            <v>9.9999999999999978E-2</v>
          </cell>
          <cell r="P141">
            <v>0.35</v>
          </cell>
          <cell r="Q141">
            <v>0.3</v>
          </cell>
          <cell r="R141">
            <v>0.15</v>
          </cell>
        </row>
        <row r="142">
          <cell r="A142">
            <v>136</v>
          </cell>
          <cell r="B142" t="str">
            <v>G</v>
          </cell>
          <cell r="C142" t="str">
            <v>R-7 ①</v>
          </cell>
          <cell r="D142">
            <v>6.55</v>
          </cell>
          <cell r="E142">
            <v>0.7</v>
          </cell>
          <cell r="F142">
            <v>0.78</v>
          </cell>
          <cell r="G142">
            <v>0.69499999999999995</v>
          </cell>
          <cell r="H142">
            <v>0.69499999999999995</v>
          </cell>
          <cell r="I142">
            <v>0.02</v>
          </cell>
          <cell r="J142">
            <v>0.2</v>
          </cell>
          <cell r="K142">
            <v>0.3</v>
          </cell>
          <cell r="L142">
            <v>0.05</v>
          </cell>
          <cell r="M142">
            <v>0.05</v>
          </cell>
          <cell r="N142">
            <v>0.28000000000000003</v>
          </cell>
          <cell r="O142">
            <v>0.31</v>
          </cell>
          <cell r="P142">
            <v>0.57999999999999996</v>
          </cell>
          <cell r="Q142">
            <v>0.61</v>
          </cell>
          <cell r="R142">
            <v>0.15</v>
          </cell>
        </row>
        <row r="143">
          <cell r="A143">
            <v>137</v>
          </cell>
          <cell r="B143" t="str">
            <v>G</v>
          </cell>
          <cell r="C143" t="str">
            <v>R-7 ②</v>
          </cell>
          <cell r="D143">
            <v>10.24</v>
          </cell>
          <cell r="E143">
            <v>0.78</v>
          </cell>
          <cell r="F143">
            <v>1.03</v>
          </cell>
          <cell r="G143">
            <v>0.69499999999999995</v>
          </cell>
          <cell r="H143">
            <v>0.69499999999999995</v>
          </cell>
          <cell r="I143">
            <v>0.02</v>
          </cell>
          <cell r="J143">
            <v>0.2</v>
          </cell>
          <cell r="K143">
            <v>0.3</v>
          </cell>
          <cell r="L143">
            <v>0.05</v>
          </cell>
          <cell r="M143">
            <v>0.05</v>
          </cell>
          <cell r="N143">
            <v>0.31</v>
          </cell>
          <cell r="O143">
            <v>0.41</v>
          </cell>
          <cell r="P143">
            <v>0.61</v>
          </cell>
          <cell r="Q143">
            <v>0.71</v>
          </cell>
          <cell r="R143">
            <v>0.15</v>
          </cell>
        </row>
        <row r="144">
          <cell r="A144">
            <v>138</v>
          </cell>
          <cell r="B144" t="str">
            <v>G</v>
          </cell>
          <cell r="C144" t="str">
            <v>R-9 ①</v>
          </cell>
          <cell r="D144">
            <v>8.11</v>
          </cell>
          <cell r="E144">
            <v>0.56000000000000005</v>
          </cell>
          <cell r="F144">
            <v>0.78</v>
          </cell>
          <cell r="G144">
            <v>0.5</v>
          </cell>
          <cell r="H144">
            <v>0.5</v>
          </cell>
          <cell r="I144">
            <v>0.02</v>
          </cell>
          <cell r="J144">
            <v>0.2</v>
          </cell>
          <cell r="K144">
            <v>0.2</v>
          </cell>
          <cell r="L144">
            <v>0.05</v>
          </cell>
          <cell r="M144">
            <v>0.05</v>
          </cell>
          <cell r="N144">
            <v>0.11</v>
          </cell>
          <cell r="O144">
            <v>0.15999999999999998</v>
          </cell>
          <cell r="P144">
            <v>0.31</v>
          </cell>
          <cell r="Q144">
            <v>0.36</v>
          </cell>
          <cell r="R144">
            <v>0.15</v>
          </cell>
        </row>
        <row r="145">
          <cell r="A145">
            <v>139</v>
          </cell>
          <cell r="B145" t="str">
            <v>G</v>
          </cell>
          <cell r="C145" t="str">
            <v>R-9 ②</v>
          </cell>
          <cell r="D145">
            <v>10</v>
          </cell>
          <cell r="E145">
            <v>0.78</v>
          </cell>
          <cell r="F145">
            <v>1.06</v>
          </cell>
          <cell r="G145">
            <v>0.5</v>
          </cell>
          <cell r="H145">
            <v>0.5</v>
          </cell>
          <cell r="I145">
            <v>0.02</v>
          </cell>
          <cell r="J145">
            <v>0.2</v>
          </cell>
          <cell r="K145">
            <v>0.2</v>
          </cell>
          <cell r="L145">
            <v>0.05</v>
          </cell>
          <cell r="M145">
            <v>0.05</v>
          </cell>
          <cell r="N145">
            <v>0.15999999999999998</v>
          </cell>
          <cell r="O145">
            <v>0.21</v>
          </cell>
          <cell r="P145">
            <v>0.36</v>
          </cell>
          <cell r="Q145">
            <v>0.41</v>
          </cell>
          <cell r="R145">
            <v>0.15</v>
          </cell>
        </row>
        <row r="146">
          <cell r="A146">
            <v>140</v>
          </cell>
          <cell r="B146" t="str">
            <v>G</v>
          </cell>
          <cell r="C146" t="str">
            <v>R-9 ③</v>
          </cell>
          <cell r="D146">
            <v>10</v>
          </cell>
          <cell r="E146">
            <v>1.06</v>
          </cell>
          <cell r="F146">
            <v>0.5</v>
          </cell>
          <cell r="G146">
            <v>0.5</v>
          </cell>
          <cell r="H146">
            <v>0.5</v>
          </cell>
          <cell r="I146">
            <v>0.02</v>
          </cell>
          <cell r="J146">
            <v>0.2</v>
          </cell>
          <cell r="K146">
            <v>0.2</v>
          </cell>
          <cell r="L146">
            <v>0.05</v>
          </cell>
          <cell r="M146">
            <v>0.05</v>
          </cell>
          <cell r="N146">
            <v>0.21</v>
          </cell>
          <cell r="O146">
            <v>9.9999999999999978E-2</v>
          </cell>
          <cell r="P146">
            <v>0.41</v>
          </cell>
          <cell r="Q146">
            <v>0.3</v>
          </cell>
          <cell r="R146">
            <v>0.15</v>
          </cell>
        </row>
        <row r="147">
          <cell r="A147">
            <v>141</v>
          </cell>
          <cell r="B147" t="str">
            <v>G</v>
          </cell>
          <cell r="C147" t="str">
            <v>R-12 ①</v>
          </cell>
          <cell r="D147">
            <v>10</v>
          </cell>
          <cell r="E147">
            <v>1.0900000000000001</v>
          </cell>
          <cell r="F147">
            <v>0.94</v>
          </cell>
          <cell r="G147">
            <v>0.5</v>
          </cell>
          <cell r="H147">
            <v>0.5</v>
          </cell>
          <cell r="I147">
            <v>0.02</v>
          </cell>
          <cell r="J147">
            <v>0.2</v>
          </cell>
          <cell r="K147">
            <v>0.2</v>
          </cell>
          <cell r="L147">
            <v>0.05</v>
          </cell>
          <cell r="M147">
            <v>0.05</v>
          </cell>
          <cell r="N147">
            <v>0.22</v>
          </cell>
          <cell r="O147">
            <v>0.19</v>
          </cell>
          <cell r="P147">
            <v>0.42</v>
          </cell>
          <cell r="Q147">
            <v>0.39</v>
          </cell>
          <cell r="R147">
            <v>0.15</v>
          </cell>
        </row>
        <row r="148">
          <cell r="A148">
            <v>142</v>
          </cell>
          <cell r="B148" t="str">
            <v>G</v>
          </cell>
          <cell r="C148" t="str">
            <v>R-12 ②</v>
          </cell>
          <cell r="D148">
            <v>13</v>
          </cell>
          <cell r="E148">
            <v>0.94</v>
          </cell>
          <cell r="F148">
            <v>0.5</v>
          </cell>
          <cell r="G148">
            <v>0.5</v>
          </cell>
          <cell r="H148">
            <v>0.5</v>
          </cell>
          <cell r="I148">
            <v>0.02</v>
          </cell>
          <cell r="J148">
            <v>0.2</v>
          </cell>
          <cell r="K148">
            <v>0.2</v>
          </cell>
          <cell r="L148">
            <v>0.05</v>
          </cell>
          <cell r="M148">
            <v>0.05</v>
          </cell>
          <cell r="N148">
            <v>0.19</v>
          </cell>
          <cell r="O148">
            <v>9.9999999999999978E-2</v>
          </cell>
          <cell r="P148">
            <v>0.39</v>
          </cell>
          <cell r="Q148">
            <v>0.3</v>
          </cell>
          <cell r="R148">
            <v>0.15</v>
          </cell>
        </row>
        <row r="149">
          <cell r="A149">
            <v>143</v>
          </cell>
          <cell r="B149" t="str">
            <v>G</v>
          </cell>
          <cell r="C149" t="str">
            <v>R-14 ①</v>
          </cell>
          <cell r="D149">
            <v>6</v>
          </cell>
          <cell r="E149">
            <v>1.33</v>
          </cell>
          <cell r="F149">
            <v>1.19</v>
          </cell>
          <cell r="G149">
            <v>0.5</v>
          </cell>
          <cell r="H149">
            <v>0.5</v>
          </cell>
          <cell r="I149">
            <v>0.02</v>
          </cell>
          <cell r="J149">
            <v>0.2</v>
          </cell>
          <cell r="K149">
            <v>0.3</v>
          </cell>
          <cell r="L149">
            <v>0.05</v>
          </cell>
          <cell r="M149">
            <v>0.05</v>
          </cell>
          <cell r="N149">
            <v>0.27</v>
          </cell>
          <cell r="O149">
            <v>0.24000000000000005</v>
          </cell>
          <cell r="P149">
            <v>0.56999999999999995</v>
          </cell>
          <cell r="Q149">
            <v>0.54</v>
          </cell>
          <cell r="R149">
            <v>0.15</v>
          </cell>
        </row>
        <row r="150">
          <cell r="A150">
            <v>144</v>
          </cell>
          <cell r="B150" t="str">
            <v>G</v>
          </cell>
          <cell r="C150" t="str">
            <v>R-14 ②</v>
          </cell>
          <cell r="D150">
            <v>10</v>
          </cell>
          <cell r="E150">
            <v>1.19</v>
          </cell>
          <cell r="F150">
            <v>1.1299999999999999</v>
          </cell>
          <cell r="G150">
            <v>0.5</v>
          </cell>
          <cell r="H150">
            <v>0.5</v>
          </cell>
          <cell r="I150">
            <v>0.02</v>
          </cell>
          <cell r="J150">
            <v>0.2</v>
          </cell>
          <cell r="K150">
            <v>0.3</v>
          </cell>
          <cell r="L150">
            <v>0.05</v>
          </cell>
          <cell r="M150">
            <v>0.05</v>
          </cell>
          <cell r="N150">
            <v>0.24000000000000005</v>
          </cell>
          <cell r="O150">
            <v>0.23000000000000004</v>
          </cell>
          <cell r="P150">
            <v>0.54</v>
          </cell>
          <cell r="Q150">
            <v>0.53</v>
          </cell>
          <cell r="R150">
            <v>0.15</v>
          </cell>
        </row>
        <row r="151">
          <cell r="A151">
            <v>145</v>
          </cell>
          <cell r="B151" t="str">
            <v>G</v>
          </cell>
          <cell r="C151" t="str">
            <v>R-14 ③</v>
          </cell>
          <cell r="D151">
            <v>10</v>
          </cell>
          <cell r="E151">
            <v>1.1299999999999999</v>
          </cell>
          <cell r="F151">
            <v>1.06</v>
          </cell>
          <cell r="G151">
            <v>0.5</v>
          </cell>
          <cell r="H151">
            <v>0.5</v>
          </cell>
          <cell r="I151">
            <v>0.02</v>
          </cell>
          <cell r="J151">
            <v>0.2</v>
          </cell>
          <cell r="K151">
            <v>0.3</v>
          </cell>
          <cell r="L151">
            <v>0.05</v>
          </cell>
          <cell r="M151">
            <v>0.05</v>
          </cell>
          <cell r="N151">
            <v>0.23000000000000004</v>
          </cell>
          <cell r="O151">
            <v>0.21</v>
          </cell>
          <cell r="P151">
            <v>0.53</v>
          </cell>
          <cell r="Q151">
            <v>0.51</v>
          </cell>
          <cell r="R151">
            <v>0.15</v>
          </cell>
        </row>
        <row r="152">
          <cell r="A152">
            <v>146</v>
          </cell>
          <cell r="B152" t="str">
            <v>G</v>
          </cell>
          <cell r="C152" t="str">
            <v>R-14 ④</v>
          </cell>
          <cell r="D152">
            <v>10</v>
          </cell>
          <cell r="E152">
            <v>1.06</v>
          </cell>
          <cell r="F152">
            <v>1</v>
          </cell>
          <cell r="G152">
            <v>0.5</v>
          </cell>
          <cell r="H152">
            <v>0.5</v>
          </cell>
          <cell r="I152">
            <v>0.02</v>
          </cell>
          <cell r="J152">
            <v>0.2</v>
          </cell>
          <cell r="K152">
            <v>0.3</v>
          </cell>
          <cell r="L152">
            <v>0.05</v>
          </cell>
          <cell r="M152">
            <v>0.05</v>
          </cell>
          <cell r="N152">
            <v>0.21</v>
          </cell>
          <cell r="O152">
            <v>0.2</v>
          </cell>
          <cell r="P152">
            <v>0.51</v>
          </cell>
          <cell r="Q152">
            <v>0.5</v>
          </cell>
          <cell r="R152">
            <v>0.15</v>
          </cell>
        </row>
        <row r="153">
          <cell r="A153">
            <v>147</v>
          </cell>
          <cell r="B153" t="str">
            <v>G</v>
          </cell>
          <cell r="C153" t="str">
            <v>R-14 ⑤</v>
          </cell>
          <cell r="D153">
            <v>10</v>
          </cell>
          <cell r="E153">
            <v>1</v>
          </cell>
          <cell r="F153">
            <v>0.95</v>
          </cell>
          <cell r="G153">
            <v>0.5</v>
          </cell>
          <cell r="H153">
            <v>0.5</v>
          </cell>
          <cell r="I153">
            <v>0.02</v>
          </cell>
          <cell r="J153">
            <v>0.2</v>
          </cell>
          <cell r="K153">
            <v>0.3</v>
          </cell>
          <cell r="L153">
            <v>0.05</v>
          </cell>
          <cell r="M153">
            <v>0.05</v>
          </cell>
          <cell r="N153">
            <v>0.2</v>
          </cell>
          <cell r="O153">
            <v>0.19</v>
          </cell>
          <cell r="P153">
            <v>0.5</v>
          </cell>
          <cell r="Q153">
            <v>0.49</v>
          </cell>
          <cell r="R153">
            <v>0.15</v>
          </cell>
        </row>
        <row r="154">
          <cell r="A154">
            <v>148</v>
          </cell>
          <cell r="B154" t="str">
            <v>G</v>
          </cell>
          <cell r="C154" t="str">
            <v>R-15 ①</v>
          </cell>
          <cell r="D154">
            <v>6</v>
          </cell>
          <cell r="E154">
            <v>0.9</v>
          </cell>
          <cell r="F154">
            <v>0.83</v>
          </cell>
          <cell r="G154">
            <v>0.5</v>
          </cell>
          <cell r="H154">
            <v>0.5</v>
          </cell>
          <cell r="I154">
            <v>0.02</v>
          </cell>
          <cell r="J154">
            <v>0.2</v>
          </cell>
          <cell r="K154">
            <v>0.2</v>
          </cell>
          <cell r="L154">
            <v>0.05</v>
          </cell>
          <cell r="M154">
            <v>0.05</v>
          </cell>
          <cell r="N154">
            <v>0.18</v>
          </cell>
          <cell r="O154">
            <v>0.17</v>
          </cell>
          <cell r="P154">
            <v>0.38</v>
          </cell>
          <cell r="Q154">
            <v>0.37</v>
          </cell>
          <cell r="R154">
            <v>0.15</v>
          </cell>
        </row>
        <row r="155">
          <cell r="A155">
            <v>149</v>
          </cell>
          <cell r="B155" t="str">
            <v>G</v>
          </cell>
          <cell r="C155" t="str">
            <v>R-15 ②</v>
          </cell>
          <cell r="D155">
            <v>10</v>
          </cell>
          <cell r="E155">
            <v>0.83</v>
          </cell>
          <cell r="F155">
            <v>0.72</v>
          </cell>
          <cell r="G155">
            <v>0.5</v>
          </cell>
          <cell r="H155">
            <v>0.5</v>
          </cell>
          <cell r="I155">
            <v>0.02</v>
          </cell>
          <cell r="J155">
            <v>0.2</v>
          </cell>
          <cell r="K155">
            <v>0.2</v>
          </cell>
          <cell r="L155">
            <v>0.05</v>
          </cell>
          <cell r="M155">
            <v>0.05</v>
          </cell>
          <cell r="N155">
            <v>0.17</v>
          </cell>
          <cell r="O155">
            <v>0.14000000000000001</v>
          </cell>
          <cell r="P155">
            <v>0.37</v>
          </cell>
          <cell r="Q155">
            <v>0.34</v>
          </cell>
          <cell r="R155">
            <v>0.15</v>
          </cell>
        </row>
        <row r="156">
          <cell r="A156">
            <v>150</v>
          </cell>
          <cell r="B156" t="str">
            <v>G</v>
          </cell>
          <cell r="C156" t="str">
            <v>R-15 ③</v>
          </cell>
          <cell r="D156">
            <v>10</v>
          </cell>
          <cell r="E156">
            <v>0.72</v>
          </cell>
          <cell r="F156">
            <v>0.7</v>
          </cell>
          <cell r="G156">
            <v>0.5</v>
          </cell>
          <cell r="H156">
            <v>0.5</v>
          </cell>
          <cell r="I156">
            <v>0.02</v>
          </cell>
          <cell r="J156">
            <v>0.2</v>
          </cell>
          <cell r="K156">
            <v>0.2</v>
          </cell>
          <cell r="L156">
            <v>0.05</v>
          </cell>
          <cell r="M156">
            <v>0.05</v>
          </cell>
          <cell r="N156">
            <v>0.14000000000000001</v>
          </cell>
          <cell r="O156">
            <v>0.14000000000000001</v>
          </cell>
          <cell r="P156">
            <v>0.34</v>
          </cell>
          <cell r="Q156">
            <v>0.34</v>
          </cell>
          <cell r="R156">
            <v>0.15</v>
          </cell>
        </row>
        <row r="157">
          <cell r="A157">
            <v>151</v>
          </cell>
          <cell r="B157" t="str">
            <v>G</v>
          </cell>
          <cell r="C157" t="str">
            <v>R-15 ④</v>
          </cell>
          <cell r="D157">
            <v>7.92</v>
          </cell>
          <cell r="E157">
            <v>0.7</v>
          </cell>
          <cell r="F157">
            <v>0.68</v>
          </cell>
          <cell r="G157">
            <v>0.5</v>
          </cell>
          <cell r="H157">
            <v>0.5</v>
          </cell>
          <cell r="I157">
            <v>0.02</v>
          </cell>
          <cell r="J157">
            <v>0.2</v>
          </cell>
          <cell r="K157">
            <v>0.2</v>
          </cell>
          <cell r="L157">
            <v>0.05</v>
          </cell>
          <cell r="M157">
            <v>0.05</v>
          </cell>
          <cell r="N157">
            <v>0.14000000000000001</v>
          </cell>
          <cell r="O157">
            <v>0.14000000000000001</v>
          </cell>
          <cell r="P157">
            <v>0.34</v>
          </cell>
          <cell r="Q157">
            <v>0.34</v>
          </cell>
          <cell r="R157">
            <v>0.15</v>
          </cell>
        </row>
        <row r="158">
          <cell r="A158">
            <v>152</v>
          </cell>
          <cell r="B158" t="str">
            <v>G</v>
          </cell>
          <cell r="C158" t="str">
            <v>R-16 ①</v>
          </cell>
          <cell r="D158">
            <v>6</v>
          </cell>
          <cell r="E158">
            <v>0.68</v>
          </cell>
          <cell r="F158">
            <v>0.5</v>
          </cell>
          <cell r="G158">
            <v>0.5</v>
          </cell>
          <cell r="H158">
            <v>0.5</v>
          </cell>
          <cell r="I158">
            <v>0.02</v>
          </cell>
          <cell r="J158">
            <v>0.2</v>
          </cell>
          <cell r="K158">
            <v>0.4</v>
          </cell>
          <cell r="L158">
            <v>0.05</v>
          </cell>
          <cell r="M158">
            <v>0.05</v>
          </cell>
          <cell r="N158">
            <v>0.26</v>
          </cell>
          <cell r="O158">
            <v>0.18999999999999995</v>
          </cell>
          <cell r="P158">
            <v>0.66</v>
          </cell>
          <cell r="Q158">
            <v>0.59</v>
          </cell>
          <cell r="R158">
            <v>0.15</v>
          </cell>
        </row>
        <row r="159">
          <cell r="A159">
            <v>153</v>
          </cell>
          <cell r="B159" t="str">
            <v>G</v>
          </cell>
          <cell r="C159" t="str">
            <v>R-17 ①</v>
          </cell>
          <cell r="D159">
            <v>6</v>
          </cell>
          <cell r="E159">
            <v>0.5</v>
          </cell>
          <cell r="F159">
            <v>0.7</v>
          </cell>
          <cell r="G159">
            <v>0.5</v>
          </cell>
          <cell r="H159">
            <v>0.5</v>
          </cell>
          <cell r="I159">
            <v>0.02</v>
          </cell>
          <cell r="J159">
            <v>0.2</v>
          </cell>
          <cell r="K159">
            <v>0.4</v>
          </cell>
          <cell r="L159">
            <v>0.05</v>
          </cell>
          <cell r="M159">
            <v>0.05</v>
          </cell>
          <cell r="N159">
            <v>0.18999999999999995</v>
          </cell>
          <cell r="O159">
            <v>0.27</v>
          </cell>
          <cell r="P159">
            <v>0.59</v>
          </cell>
          <cell r="Q159">
            <v>0.67</v>
          </cell>
          <cell r="R159">
            <v>0.15</v>
          </cell>
        </row>
        <row r="160">
          <cell r="A160">
            <v>154</v>
          </cell>
          <cell r="B160" t="str">
            <v>G</v>
          </cell>
          <cell r="C160" t="str">
            <v>R-18 ①</v>
          </cell>
          <cell r="D160">
            <v>4.55</v>
          </cell>
          <cell r="E160">
            <v>0.7</v>
          </cell>
          <cell r="F160">
            <v>0.71</v>
          </cell>
          <cell r="G160">
            <v>0.5</v>
          </cell>
          <cell r="H160">
            <v>0.5</v>
          </cell>
          <cell r="I160">
            <v>0.02</v>
          </cell>
          <cell r="J160">
            <v>0.2</v>
          </cell>
          <cell r="K160">
            <v>0.2</v>
          </cell>
          <cell r="L160">
            <v>0.05</v>
          </cell>
          <cell r="M160">
            <v>0.05</v>
          </cell>
          <cell r="N160">
            <v>0.14000000000000001</v>
          </cell>
          <cell r="O160">
            <v>0.14000000000000001</v>
          </cell>
          <cell r="P160">
            <v>0.34</v>
          </cell>
          <cell r="Q160">
            <v>0.34</v>
          </cell>
          <cell r="R160">
            <v>0.15</v>
          </cell>
        </row>
        <row r="161">
          <cell r="A161">
            <v>155</v>
          </cell>
          <cell r="B161" t="str">
            <v>G</v>
          </cell>
          <cell r="C161" t="str">
            <v>R-18 ②</v>
          </cell>
          <cell r="D161">
            <v>10</v>
          </cell>
          <cell r="E161">
            <v>0.71</v>
          </cell>
          <cell r="F161">
            <v>0.73</v>
          </cell>
          <cell r="G161">
            <v>0.5</v>
          </cell>
          <cell r="H161">
            <v>0.5</v>
          </cell>
          <cell r="I161">
            <v>0.02</v>
          </cell>
          <cell r="J161">
            <v>0.2</v>
          </cell>
          <cell r="K161">
            <v>0.2</v>
          </cell>
          <cell r="L161">
            <v>0.05</v>
          </cell>
          <cell r="M161">
            <v>0.05</v>
          </cell>
          <cell r="N161">
            <v>0.14000000000000001</v>
          </cell>
          <cell r="O161">
            <v>0.14999999999999997</v>
          </cell>
          <cell r="P161">
            <v>0.34</v>
          </cell>
          <cell r="Q161">
            <v>0.35</v>
          </cell>
          <cell r="R161">
            <v>0.15</v>
          </cell>
        </row>
        <row r="162">
          <cell r="A162">
            <v>156</v>
          </cell>
          <cell r="B162" t="str">
            <v>G</v>
          </cell>
          <cell r="C162" t="str">
            <v>R-18 ③</v>
          </cell>
          <cell r="D162">
            <v>10</v>
          </cell>
          <cell r="E162">
            <v>0.73</v>
          </cell>
          <cell r="F162">
            <v>0.74</v>
          </cell>
          <cell r="G162">
            <v>0.5</v>
          </cell>
          <cell r="H162">
            <v>0.5</v>
          </cell>
          <cell r="I162">
            <v>0.02</v>
          </cell>
          <cell r="J162">
            <v>0.2</v>
          </cell>
          <cell r="K162">
            <v>0.2</v>
          </cell>
          <cell r="L162">
            <v>0.05</v>
          </cell>
          <cell r="M162">
            <v>0.05</v>
          </cell>
          <cell r="N162">
            <v>0.14999999999999997</v>
          </cell>
          <cell r="O162">
            <v>0.14999999999999997</v>
          </cell>
          <cell r="P162">
            <v>0.35</v>
          </cell>
          <cell r="Q162">
            <v>0.35</v>
          </cell>
          <cell r="R162">
            <v>0.15</v>
          </cell>
        </row>
        <row r="163">
          <cell r="A163">
            <v>157</v>
          </cell>
          <cell r="B163" t="str">
            <v>G</v>
          </cell>
          <cell r="C163" t="str">
            <v>R-18 ④</v>
          </cell>
          <cell r="D163">
            <v>10</v>
          </cell>
          <cell r="E163">
            <v>0.74</v>
          </cell>
          <cell r="F163">
            <v>0.74</v>
          </cell>
          <cell r="G163">
            <v>0.5</v>
          </cell>
          <cell r="H163">
            <v>0.5</v>
          </cell>
          <cell r="I163">
            <v>0.02</v>
          </cell>
          <cell r="J163">
            <v>0.2</v>
          </cell>
          <cell r="K163">
            <v>0.2</v>
          </cell>
          <cell r="L163">
            <v>0.05</v>
          </cell>
          <cell r="M163">
            <v>0.05</v>
          </cell>
          <cell r="N163">
            <v>0.14999999999999997</v>
          </cell>
          <cell r="O163">
            <v>0.14999999999999997</v>
          </cell>
          <cell r="P163">
            <v>0.35</v>
          </cell>
          <cell r="Q163">
            <v>0.35</v>
          </cell>
          <cell r="R163">
            <v>0.15</v>
          </cell>
        </row>
        <row r="164">
          <cell r="A164">
            <v>158</v>
          </cell>
          <cell r="B164" t="str">
            <v>G</v>
          </cell>
          <cell r="C164" t="str">
            <v>R-18 ⑤</v>
          </cell>
          <cell r="D164">
            <v>10</v>
          </cell>
          <cell r="E164">
            <v>0.74</v>
          </cell>
          <cell r="F164">
            <v>0.72</v>
          </cell>
          <cell r="G164">
            <v>0.5</v>
          </cell>
          <cell r="H164">
            <v>0.5</v>
          </cell>
          <cell r="I164">
            <v>0.02</v>
          </cell>
          <cell r="J164">
            <v>0.2</v>
          </cell>
          <cell r="K164">
            <v>0.2</v>
          </cell>
          <cell r="L164">
            <v>0.05</v>
          </cell>
          <cell r="M164">
            <v>0.05</v>
          </cell>
          <cell r="N164">
            <v>0.14999999999999997</v>
          </cell>
          <cell r="O164">
            <v>0.14000000000000001</v>
          </cell>
          <cell r="P164">
            <v>0.35</v>
          </cell>
          <cell r="Q164">
            <v>0.34</v>
          </cell>
          <cell r="R164">
            <v>0.15</v>
          </cell>
        </row>
        <row r="165">
          <cell r="A165">
            <v>159</v>
          </cell>
          <cell r="B165" t="str">
            <v>G</v>
          </cell>
          <cell r="C165" t="str">
            <v>R-18 ⑥</v>
          </cell>
          <cell r="D165">
            <v>10</v>
          </cell>
          <cell r="E165">
            <v>0.72</v>
          </cell>
          <cell r="F165">
            <v>0.7</v>
          </cell>
          <cell r="G165">
            <v>0.5</v>
          </cell>
          <cell r="H165">
            <v>0.5</v>
          </cell>
          <cell r="I165">
            <v>0.02</v>
          </cell>
          <cell r="J165">
            <v>0.2</v>
          </cell>
          <cell r="K165">
            <v>0.2</v>
          </cell>
          <cell r="L165">
            <v>0.05</v>
          </cell>
          <cell r="M165">
            <v>0.05</v>
          </cell>
          <cell r="N165">
            <v>0.14000000000000001</v>
          </cell>
          <cell r="O165">
            <v>0.14000000000000001</v>
          </cell>
          <cell r="P165">
            <v>0.34</v>
          </cell>
          <cell r="Q165">
            <v>0.34</v>
          </cell>
          <cell r="R165">
            <v>0.15</v>
          </cell>
        </row>
        <row r="166">
          <cell r="A166">
            <v>160</v>
          </cell>
          <cell r="B166" t="str">
            <v>G</v>
          </cell>
          <cell r="C166" t="str">
            <v>R-18 ⑦</v>
          </cell>
          <cell r="D166">
            <v>10</v>
          </cell>
          <cell r="E166">
            <v>0.7</v>
          </cell>
          <cell r="F166">
            <v>0.85</v>
          </cell>
          <cell r="G166">
            <v>0.5</v>
          </cell>
          <cell r="H166">
            <v>0.5</v>
          </cell>
          <cell r="I166">
            <v>0.02</v>
          </cell>
          <cell r="J166">
            <v>0.2</v>
          </cell>
          <cell r="K166">
            <v>0.2</v>
          </cell>
          <cell r="L166">
            <v>0.05</v>
          </cell>
          <cell r="M166">
            <v>0.05</v>
          </cell>
          <cell r="N166">
            <v>0.14000000000000001</v>
          </cell>
          <cell r="O166">
            <v>0.17</v>
          </cell>
          <cell r="P166">
            <v>0.34</v>
          </cell>
          <cell r="Q166">
            <v>0.37</v>
          </cell>
          <cell r="R166">
            <v>0.15</v>
          </cell>
        </row>
        <row r="167">
          <cell r="A167">
            <v>161</v>
          </cell>
          <cell r="B167" t="str">
            <v>G</v>
          </cell>
          <cell r="C167" t="str">
            <v>R-18 ⑧</v>
          </cell>
          <cell r="D167">
            <v>10</v>
          </cell>
          <cell r="E167">
            <v>0.85</v>
          </cell>
          <cell r="F167">
            <v>1</v>
          </cell>
          <cell r="G167">
            <v>0.5</v>
          </cell>
          <cell r="H167">
            <v>0.5</v>
          </cell>
          <cell r="I167">
            <v>0.02</v>
          </cell>
          <cell r="J167">
            <v>0.2</v>
          </cell>
          <cell r="K167">
            <v>0.2</v>
          </cell>
          <cell r="L167">
            <v>0.05</v>
          </cell>
          <cell r="M167">
            <v>0.05</v>
          </cell>
          <cell r="N167">
            <v>0.17</v>
          </cell>
          <cell r="O167">
            <v>0.2</v>
          </cell>
          <cell r="P167">
            <v>0.37</v>
          </cell>
          <cell r="Q167">
            <v>0.4</v>
          </cell>
          <cell r="R167">
            <v>0.15</v>
          </cell>
        </row>
        <row r="168">
          <cell r="A168">
            <v>162</v>
          </cell>
          <cell r="B168" t="str">
            <v>G</v>
          </cell>
          <cell r="C168" t="str">
            <v>R-18 ⑨</v>
          </cell>
          <cell r="D168">
            <v>10</v>
          </cell>
          <cell r="E168">
            <v>1</v>
          </cell>
          <cell r="F168">
            <v>1.06</v>
          </cell>
          <cell r="G168">
            <v>0.5</v>
          </cell>
          <cell r="H168">
            <v>0.5</v>
          </cell>
          <cell r="I168">
            <v>0.02</v>
          </cell>
          <cell r="J168">
            <v>0.2</v>
          </cell>
          <cell r="K168">
            <v>0.2</v>
          </cell>
          <cell r="L168">
            <v>0.05</v>
          </cell>
          <cell r="M168">
            <v>0.05</v>
          </cell>
          <cell r="N168">
            <v>0.2</v>
          </cell>
          <cell r="O168">
            <v>0.21</v>
          </cell>
          <cell r="P168">
            <v>0.4</v>
          </cell>
          <cell r="Q168">
            <v>0.41</v>
          </cell>
          <cell r="R168">
            <v>0.15</v>
          </cell>
        </row>
        <row r="169">
          <cell r="A169">
            <v>163</v>
          </cell>
          <cell r="B169" t="str">
            <v>G</v>
          </cell>
          <cell r="C169" t="str">
            <v>R-18 ⑩</v>
          </cell>
          <cell r="D169">
            <v>10</v>
          </cell>
          <cell r="E169">
            <v>1.06</v>
          </cell>
          <cell r="F169">
            <v>1.1499999999999999</v>
          </cell>
          <cell r="G169">
            <v>0.5</v>
          </cell>
          <cell r="H169">
            <v>0.5</v>
          </cell>
          <cell r="I169">
            <v>0.02</v>
          </cell>
          <cell r="J169">
            <v>0.2</v>
          </cell>
          <cell r="K169">
            <v>0.2</v>
          </cell>
          <cell r="L169">
            <v>0.05</v>
          </cell>
          <cell r="M169">
            <v>0.05</v>
          </cell>
          <cell r="N169">
            <v>0.21</v>
          </cell>
          <cell r="O169">
            <v>0.23</v>
          </cell>
          <cell r="P169">
            <v>0.41</v>
          </cell>
          <cell r="Q169">
            <v>0.43</v>
          </cell>
          <cell r="R169">
            <v>0.15</v>
          </cell>
        </row>
        <row r="170">
          <cell r="A170">
            <v>164</v>
          </cell>
          <cell r="B170" t="str">
            <v>G</v>
          </cell>
          <cell r="C170" t="str">
            <v>R-21 ①</v>
          </cell>
          <cell r="D170">
            <v>10</v>
          </cell>
          <cell r="E170">
            <v>0.82</v>
          </cell>
          <cell r="F170">
            <v>0.51</v>
          </cell>
          <cell r="G170">
            <v>0.5</v>
          </cell>
          <cell r="H170">
            <v>0.5</v>
          </cell>
          <cell r="I170">
            <v>0.02</v>
          </cell>
          <cell r="J170">
            <v>0.2</v>
          </cell>
          <cell r="K170">
            <v>0.2</v>
          </cell>
          <cell r="L170">
            <v>0.05</v>
          </cell>
          <cell r="M170">
            <v>0.05</v>
          </cell>
          <cell r="N170">
            <v>0.15999999999999998</v>
          </cell>
          <cell r="O170">
            <v>9.9999999999999978E-2</v>
          </cell>
          <cell r="P170">
            <v>0.36</v>
          </cell>
          <cell r="Q170">
            <v>0.3</v>
          </cell>
          <cell r="R170">
            <v>0.15</v>
          </cell>
        </row>
        <row r="171">
          <cell r="A171">
            <v>165</v>
          </cell>
          <cell r="B171" t="str">
            <v>G</v>
          </cell>
          <cell r="C171" t="str">
            <v>R-21 ②</v>
          </cell>
          <cell r="D171">
            <v>10</v>
          </cell>
          <cell r="E171">
            <v>0.51</v>
          </cell>
          <cell r="F171">
            <v>0.59</v>
          </cell>
          <cell r="G171">
            <v>0.5</v>
          </cell>
          <cell r="H171">
            <v>0.5</v>
          </cell>
          <cell r="I171">
            <v>0.02</v>
          </cell>
          <cell r="J171">
            <v>0.2</v>
          </cell>
          <cell r="K171">
            <v>0.2</v>
          </cell>
          <cell r="L171">
            <v>0.05</v>
          </cell>
          <cell r="M171">
            <v>0.05</v>
          </cell>
          <cell r="N171">
            <v>9.9999999999999978E-2</v>
          </cell>
          <cell r="O171">
            <v>0.12</v>
          </cell>
          <cell r="P171">
            <v>0.3</v>
          </cell>
          <cell r="Q171">
            <v>0.32</v>
          </cell>
          <cell r="R171">
            <v>0.15</v>
          </cell>
        </row>
        <row r="172">
          <cell r="A172">
            <v>166</v>
          </cell>
          <cell r="B172" t="str">
            <v>G</v>
          </cell>
          <cell r="C172" t="str">
            <v>R-21 ③</v>
          </cell>
          <cell r="D172">
            <v>10</v>
          </cell>
          <cell r="E172">
            <v>0.59</v>
          </cell>
          <cell r="F172">
            <v>0.66</v>
          </cell>
          <cell r="G172">
            <v>0.5</v>
          </cell>
          <cell r="H172">
            <v>0.5</v>
          </cell>
          <cell r="I172">
            <v>0.02</v>
          </cell>
          <cell r="J172">
            <v>0.2</v>
          </cell>
          <cell r="K172">
            <v>0.2</v>
          </cell>
          <cell r="L172">
            <v>0.05</v>
          </cell>
          <cell r="M172">
            <v>0.05</v>
          </cell>
          <cell r="N172">
            <v>0.12</v>
          </cell>
          <cell r="O172">
            <v>0.13</v>
          </cell>
          <cell r="P172">
            <v>0.32</v>
          </cell>
          <cell r="Q172">
            <v>0.33</v>
          </cell>
          <cell r="R172">
            <v>0.15</v>
          </cell>
        </row>
        <row r="173">
          <cell r="A173">
            <v>167</v>
          </cell>
          <cell r="B173" t="str">
            <v>G</v>
          </cell>
          <cell r="C173" t="str">
            <v>R-21 ④</v>
          </cell>
          <cell r="D173">
            <v>10</v>
          </cell>
          <cell r="E173">
            <v>0.66</v>
          </cell>
          <cell r="F173">
            <v>0.71</v>
          </cell>
          <cell r="G173">
            <v>0.5</v>
          </cell>
          <cell r="H173">
            <v>0.5</v>
          </cell>
          <cell r="I173">
            <v>0.02</v>
          </cell>
          <cell r="J173">
            <v>0.2</v>
          </cell>
          <cell r="K173">
            <v>0.2</v>
          </cell>
          <cell r="L173">
            <v>0.05</v>
          </cell>
          <cell r="M173">
            <v>0.05</v>
          </cell>
          <cell r="N173">
            <v>0.13</v>
          </cell>
          <cell r="O173">
            <v>0.14000000000000001</v>
          </cell>
          <cell r="P173">
            <v>0.33</v>
          </cell>
          <cell r="Q173">
            <v>0.34</v>
          </cell>
          <cell r="R173">
            <v>0.15</v>
          </cell>
        </row>
        <row r="174">
          <cell r="A174">
            <v>168</v>
          </cell>
          <cell r="B174" t="str">
            <v>G</v>
          </cell>
          <cell r="C174" t="str">
            <v>R-21 ⑤</v>
          </cell>
          <cell r="D174">
            <v>10</v>
          </cell>
          <cell r="E174">
            <v>0.71</v>
          </cell>
          <cell r="F174">
            <v>0.76</v>
          </cell>
          <cell r="G174">
            <v>0.5</v>
          </cell>
          <cell r="H174">
            <v>0.5</v>
          </cell>
          <cell r="I174">
            <v>0.02</v>
          </cell>
          <cell r="J174">
            <v>0.2</v>
          </cell>
          <cell r="K174">
            <v>0.2</v>
          </cell>
          <cell r="L174">
            <v>0.05</v>
          </cell>
          <cell r="M174">
            <v>0.05</v>
          </cell>
          <cell r="N174">
            <v>0.14000000000000001</v>
          </cell>
          <cell r="O174">
            <v>0.14999999999999997</v>
          </cell>
          <cell r="P174">
            <v>0.34</v>
          </cell>
          <cell r="Q174">
            <v>0.35</v>
          </cell>
          <cell r="R174">
            <v>0.15</v>
          </cell>
        </row>
        <row r="175">
          <cell r="A175">
            <v>169</v>
          </cell>
          <cell r="B175" t="str">
            <v>G</v>
          </cell>
          <cell r="C175" t="str">
            <v>R-21 ⑥</v>
          </cell>
          <cell r="D175">
            <v>10</v>
          </cell>
          <cell r="E175">
            <v>0.76</v>
          </cell>
          <cell r="F175">
            <v>0.73</v>
          </cell>
          <cell r="G175">
            <v>0.5</v>
          </cell>
          <cell r="H175">
            <v>0.5</v>
          </cell>
          <cell r="I175">
            <v>0.02</v>
          </cell>
          <cell r="J175">
            <v>0.2</v>
          </cell>
          <cell r="K175">
            <v>0.2</v>
          </cell>
          <cell r="L175">
            <v>0.05</v>
          </cell>
          <cell r="M175">
            <v>0.05</v>
          </cell>
          <cell r="N175">
            <v>0.14999999999999997</v>
          </cell>
          <cell r="O175">
            <v>0.14999999999999997</v>
          </cell>
          <cell r="P175">
            <v>0.35</v>
          </cell>
          <cell r="Q175">
            <v>0.35</v>
          </cell>
          <cell r="R175">
            <v>0.15</v>
          </cell>
        </row>
        <row r="176">
          <cell r="A176">
            <v>170</v>
          </cell>
          <cell r="B176" t="str">
            <v>G</v>
          </cell>
          <cell r="C176" t="str">
            <v>R-21 ⑦</v>
          </cell>
          <cell r="D176">
            <v>10</v>
          </cell>
          <cell r="E176">
            <v>0.73</v>
          </cell>
          <cell r="F176">
            <v>0.69</v>
          </cell>
          <cell r="G176">
            <v>0.5</v>
          </cell>
          <cell r="H176">
            <v>0.5</v>
          </cell>
          <cell r="I176">
            <v>0.02</v>
          </cell>
          <cell r="J176">
            <v>0.2</v>
          </cell>
          <cell r="K176">
            <v>0.2</v>
          </cell>
          <cell r="L176">
            <v>0.05</v>
          </cell>
          <cell r="M176">
            <v>0.05</v>
          </cell>
          <cell r="N176">
            <v>0.14999999999999997</v>
          </cell>
          <cell r="O176">
            <v>0.14000000000000001</v>
          </cell>
          <cell r="P176">
            <v>0.35</v>
          </cell>
          <cell r="Q176">
            <v>0.34</v>
          </cell>
          <cell r="R176">
            <v>0.15</v>
          </cell>
        </row>
        <row r="177">
          <cell r="A177">
            <v>171</v>
          </cell>
          <cell r="B177" t="str">
            <v>G</v>
          </cell>
          <cell r="C177" t="str">
            <v>R-21 ⑧</v>
          </cell>
          <cell r="D177">
            <v>7</v>
          </cell>
          <cell r="E177">
            <v>0.69</v>
          </cell>
          <cell r="F177">
            <v>0.6</v>
          </cell>
          <cell r="G177">
            <v>0.5</v>
          </cell>
          <cell r="H177">
            <v>0.5</v>
          </cell>
          <cell r="I177">
            <v>0.02</v>
          </cell>
          <cell r="J177">
            <v>0.2</v>
          </cell>
          <cell r="K177">
            <v>0.2</v>
          </cell>
          <cell r="L177">
            <v>0.05</v>
          </cell>
          <cell r="M177">
            <v>0.05</v>
          </cell>
          <cell r="N177">
            <v>0.14000000000000001</v>
          </cell>
          <cell r="O177">
            <v>0.12</v>
          </cell>
          <cell r="P177">
            <v>0.34</v>
          </cell>
          <cell r="Q177">
            <v>0.32</v>
          </cell>
          <cell r="R177">
            <v>0.15</v>
          </cell>
        </row>
        <row r="178">
          <cell r="A178">
            <v>172</v>
          </cell>
          <cell r="B178" t="str">
            <v>G</v>
          </cell>
          <cell r="C178" t="str">
            <v>R-21 ⑨</v>
          </cell>
          <cell r="D178">
            <v>7</v>
          </cell>
          <cell r="E178">
            <v>0.6</v>
          </cell>
          <cell r="F178">
            <v>0.5</v>
          </cell>
          <cell r="G178">
            <v>0.5</v>
          </cell>
          <cell r="H178">
            <v>0.5</v>
          </cell>
          <cell r="I178">
            <v>0.02</v>
          </cell>
          <cell r="J178">
            <v>0.2</v>
          </cell>
          <cell r="K178">
            <v>0.2</v>
          </cell>
          <cell r="L178">
            <v>0.05</v>
          </cell>
          <cell r="M178">
            <v>0.05</v>
          </cell>
          <cell r="N178">
            <v>0.12</v>
          </cell>
          <cell r="O178">
            <v>9.9999999999999978E-2</v>
          </cell>
          <cell r="P178">
            <v>0.32</v>
          </cell>
          <cell r="Q178">
            <v>0.3</v>
          </cell>
          <cell r="R178">
            <v>0.15</v>
          </cell>
        </row>
        <row r="179">
          <cell r="A179">
            <v>173</v>
          </cell>
          <cell r="B179" t="str">
            <v>G</v>
          </cell>
          <cell r="C179" t="str">
            <v>R-23 ①</v>
          </cell>
          <cell r="D179">
            <v>6</v>
          </cell>
          <cell r="E179">
            <v>0.84</v>
          </cell>
          <cell r="F179">
            <v>0.88</v>
          </cell>
          <cell r="G179">
            <v>0.5</v>
          </cell>
          <cell r="H179">
            <v>0.5</v>
          </cell>
          <cell r="I179">
            <v>0.02</v>
          </cell>
          <cell r="J179">
            <v>0.2</v>
          </cell>
          <cell r="K179">
            <v>0.2</v>
          </cell>
          <cell r="L179">
            <v>0.05</v>
          </cell>
          <cell r="M179">
            <v>0.05</v>
          </cell>
          <cell r="N179">
            <v>0.12</v>
          </cell>
          <cell r="O179">
            <v>0.18</v>
          </cell>
          <cell r="P179">
            <v>0.32</v>
          </cell>
          <cell r="Q179">
            <v>0.38</v>
          </cell>
          <cell r="R179">
            <v>0.15</v>
          </cell>
        </row>
        <row r="180">
          <cell r="A180">
            <v>174</v>
          </cell>
          <cell r="B180" t="str">
            <v>G</v>
          </cell>
          <cell r="C180" t="str">
            <v>R-23 ②</v>
          </cell>
          <cell r="D180">
            <v>7.81</v>
          </cell>
          <cell r="E180">
            <v>0.88</v>
          </cell>
          <cell r="F180">
            <v>0.88</v>
          </cell>
          <cell r="G180">
            <v>0.5</v>
          </cell>
          <cell r="H180">
            <v>0.5</v>
          </cell>
          <cell r="I180">
            <v>0.02</v>
          </cell>
          <cell r="J180">
            <v>0.2</v>
          </cell>
          <cell r="K180">
            <v>0.2</v>
          </cell>
          <cell r="L180">
            <v>0.05</v>
          </cell>
          <cell r="M180">
            <v>0.05</v>
          </cell>
          <cell r="N180">
            <v>0.18</v>
          </cell>
          <cell r="O180">
            <v>0.18</v>
          </cell>
          <cell r="P180">
            <v>0.38</v>
          </cell>
          <cell r="Q180">
            <v>0.38</v>
          </cell>
          <cell r="R180">
            <v>0.15</v>
          </cell>
        </row>
        <row r="181">
          <cell r="A181">
            <v>175</v>
          </cell>
          <cell r="B181" t="str">
            <v>G</v>
          </cell>
          <cell r="C181" t="str">
            <v>R-23 ③</v>
          </cell>
          <cell r="D181">
            <v>10</v>
          </cell>
          <cell r="E181">
            <v>0.88</v>
          </cell>
          <cell r="F181">
            <v>0.89</v>
          </cell>
          <cell r="G181">
            <v>0.5</v>
          </cell>
          <cell r="H181">
            <v>0.5</v>
          </cell>
          <cell r="I181">
            <v>0.02</v>
          </cell>
          <cell r="J181">
            <v>0.2</v>
          </cell>
          <cell r="K181">
            <v>0.2</v>
          </cell>
          <cell r="L181">
            <v>0.05</v>
          </cell>
          <cell r="M181">
            <v>0.05</v>
          </cell>
          <cell r="N181">
            <v>0.18</v>
          </cell>
          <cell r="O181">
            <v>0.18</v>
          </cell>
          <cell r="P181">
            <v>0.38</v>
          </cell>
          <cell r="Q181">
            <v>0.38</v>
          </cell>
          <cell r="R181">
            <v>0.15</v>
          </cell>
        </row>
        <row r="182">
          <cell r="A182">
            <v>176</v>
          </cell>
          <cell r="B182" t="str">
            <v>G</v>
          </cell>
          <cell r="C182" t="str">
            <v>R-23 ④</v>
          </cell>
          <cell r="D182">
            <v>10</v>
          </cell>
          <cell r="E182">
            <v>0.89</v>
          </cell>
          <cell r="F182">
            <v>0.78</v>
          </cell>
          <cell r="G182">
            <v>0.5</v>
          </cell>
          <cell r="H182">
            <v>0.5</v>
          </cell>
          <cell r="I182">
            <v>0.02</v>
          </cell>
          <cell r="J182">
            <v>0.2</v>
          </cell>
          <cell r="K182">
            <v>0.2</v>
          </cell>
          <cell r="L182">
            <v>0.05</v>
          </cell>
          <cell r="M182">
            <v>0.05</v>
          </cell>
          <cell r="N182">
            <v>0.18</v>
          </cell>
          <cell r="O182">
            <v>0.15999999999999998</v>
          </cell>
          <cell r="P182">
            <v>0.38</v>
          </cell>
          <cell r="Q182">
            <v>0.36</v>
          </cell>
          <cell r="R182">
            <v>0.15</v>
          </cell>
        </row>
        <row r="183">
          <cell r="A183">
            <v>177</v>
          </cell>
          <cell r="B183" t="str">
            <v>G</v>
          </cell>
          <cell r="C183" t="str">
            <v>R-23 ⑤</v>
          </cell>
          <cell r="D183">
            <v>10</v>
          </cell>
          <cell r="E183">
            <v>0.78</v>
          </cell>
          <cell r="F183">
            <v>0.68</v>
          </cell>
          <cell r="G183">
            <v>0.5</v>
          </cell>
          <cell r="H183">
            <v>0.5</v>
          </cell>
          <cell r="I183">
            <v>0.02</v>
          </cell>
          <cell r="J183">
            <v>0.2</v>
          </cell>
          <cell r="K183">
            <v>0.2</v>
          </cell>
          <cell r="L183">
            <v>0.05</v>
          </cell>
          <cell r="M183">
            <v>0.05</v>
          </cell>
          <cell r="N183">
            <v>0.15999999999999998</v>
          </cell>
          <cell r="O183">
            <v>0.14000000000000001</v>
          </cell>
          <cell r="P183">
            <v>0.36</v>
          </cell>
          <cell r="Q183">
            <v>0.34</v>
          </cell>
          <cell r="R183">
            <v>0.15</v>
          </cell>
        </row>
        <row r="184">
          <cell r="A184">
            <v>178</v>
          </cell>
          <cell r="B184" t="str">
            <v>G</v>
          </cell>
          <cell r="C184" t="str">
            <v>R-23 ⑥</v>
          </cell>
          <cell r="D184">
            <v>10</v>
          </cell>
          <cell r="E184">
            <v>0.68</v>
          </cell>
          <cell r="F184">
            <v>0.69</v>
          </cell>
          <cell r="G184">
            <v>0.5</v>
          </cell>
          <cell r="H184">
            <v>0.5</v>
          </cell>
          <cell r="I184">
            <v>0.02</v>
          </cell>
          <cell r="J184">
            <v>0.2</v>
          </cell>
          <cell r="K184">
            <v>0.2</v>
          </cell>
          <cell r="L184">
            <v>0.05</v>
          </cell>
          <cell r="M184">
            <v>0.05</v>
          </cell>
          <cell r="N184">
            <v>0.14000000000000001</v>
          </cell>
          <cell r="O184">
            <v>0.14000000000000001</v>
          </cell>
          <cell r="P184">
            <v>0.34</v>
          </cell>
          <cell r="Q184">
            <v>0.34</v>
          </cell>
          <cell r="R184">
            <v>0.15</v>
          </cell>
        </row>
        <row r="185">
          <cell r="A185">
            <v>179</v>
          </cell>
          <cell r="B185" t="str">
            <v>G</v>
          </cell>
          <cell r="C185" t="str">
            <v>R-23 ⑦</v>
          </cell>
          <cell r="D185">
            <v>10</v>
          </cell>
          <cell r="E185">
            <v>0.69</v>
          </cell>
          <cell r="F185">
            <v>0.7</v>
          </cell>
          <cell r="G185">
            <v>0.5</v>
          </cell>
          <cell r="H185">
            <v>0.5</v>
          </cell>
          <cell r="I185">
            <v>0.02</v>
          </cell>
          <cell r="J185">
            <v>0.2</v>
          </cell>
          <cell r="K185">
            <v>0.2</v>
          </cell>
          <cell r="L185">
            <v>0.05</v>
          </cell>
          <cell r="M185">
            <v>0.05</v>
          </cell>
          <cell r="N185">
            <v>0.14000000000000001</v>
          </cell>
          <cell r="O185">
            <v>0.14000000000000001</v>
          </cell>
          <cell r="P185">
            <v>0.34</v>
          </cell>
          <cell r="Q185">
            <v>0.34</v>
          </cell>
          <cell r="R185">
            <v>0.15</v>
          </cell>
        </row>
        <row r="186">
          <cell r="A186">
            <v>180</v>
          </cell>
          <cell r="B186" t="str">
            <v>G</v>
          </cell>
          <cell r="C186" t="str">
            <v>R-23 ⑧</v>
          </cell>
          <cell r="D186">
            <v>10</v>
          </cell>
          <cell r="E186">
            <v>0.7</v>
          </cell>
          <cell r="F186">
            <v>0.65</v>
          </cell>
          <cell r="G186">
            <v>0.5</v>
          </cell>
          <cell r="H186">
            <v>0.5</v>
          </cell>
          <cell r="I186">
            <v>0.02</v>
          </cell>
          <cell r="J186">
            <v>0.2</v>
          </cell>
          <cell r="K186">
            <v>0.2</v>
          </cell>
          <cell r="L186">
            <v>0.05</v>
          </cell>
          <cell r="M186">
            <v>0.05</v>
          </cell>
          <cell r="N186">
            <v>0.14000000000000001</v>
          </cell>
          <cell r="O186">
            <v>0.13</v>
          </cell>
          <cell r="P186">
            <v>0.34</v>
          </cell>
          <cell r="Q186">
            <v>0.33</v>
          </cell>
          <cell r="R186">
            <v>0.15</v>
          </cell>
        </row>
        <row r="187">
          <cell r="A187">
            <v>181</v>
          </cell>
          <cell r="B187" t="str">
            <v>G</v>
          </cell>
          <cell r="C187" t="str">
            <v>R-23 ⑨</v>
          </cell>
          <cell r="D187">
            <v>6.57</v>
          </cell>
          <cell r="E187">
            <v>0.65</v>
          </cell>
          <cell r="F187">
            <v>0.63</v>
          </cell>
          <cell r="G187">
            <v>0.5</v>
          </cell>
          <cell r="H187">
            <v>0.5</v>
          </cell>
          <cell r="I187">
            <v>0.02</v>
          </cell>
          <cell r="J187">
            <v>0.2</v>
          </cell>
          <cell r="K187">
            <v>0.2</v>
          </cell>
          <cell r="L187">
            <v>0.05</v>
          </cell>
          <cell r="M187">
            <v>0.05</v>
          </cell>
          <cell r="N187">
            <v>0.13</v>
          </cell>
          <cell r="O187">
            <v>0.13</v>
          </cell>
          <cell r="P187">
            <v>0.33</v>
          </cell>
          <cell r="Q187">
            <v>0.33</v>
          </cell>
          <cell r="R187">
            <v>0.15</v>
          </cell>
        </row>
        <row r="188">
          <cell r="A188">
            <v>182</v>
          </cell>
          <cell r="B188" t="str">
            <v>G</v>
          </cell>
          <cell r="C188" t="str">
            <v>R-23 ⑩</v>
          </cell>
          <cell r="D188">
            <v>12.43</v>
          </cell>
          <cell r="E188">
            <v>0.63</v>
          </cell>
          <cell r="F188">
            <v>0.64</v>
          </cell>
          <cell r="G188">
            <v>0.5</v>
          </cell>
          <cell r="H188">
            <v>0.5</v>
          </cell>
          <cell r="I188">
            <v>0.02</v>
          </cell>
          <cell r="J188">
            <v>0.2</v>
          </cell>
          <cell r="K188">
            <v>0.2</v>
          </cell>
          <cell r="L188">
            <v>0.05</v>
          </cell>
          <cell r="M188">
            <v>0.05</v>
          </cell>
          <cell r="N188">
            <v>0.13</v>
          </cell>
          <cell r="O188">
            <v>0.13</v>
          </cell>
          <cell r="P188">
            <v>0.33</v>
          </cell>
          <cell r="Q188">
            <v>0.33</v>
          </cell>
          <cell r="R188">
            <v>0.15</v>
          </cell>
        </row>
        <row r="189">
          <cell r="A189">
            <v>183</v>
          </cell>
          <cell r="B189" t="str">
            <v>G</v>
          </cell>
          <cell r="C189" t="str">
            <v>R-23 ⑪</v>
          </cell>
          <cell r="D189">
            <v>10</v>
          </cell>
          <cell r="E189">
            <v>0.64</v>
          </cell>
          <cell r="F189">
            <v>0.64</v>
          </cell>
          <cell r="G189">
            <v>0.5</v>
          </cell>
          <cell r="H189">
            <v>0.5</v>
          </cell>
          <cell r="I189">
            <v>0.02</v>
          </cell>
          <cell r="J189">
            <v>0.2</v>
          </cell>
          <cell r="K189">
            <v>0.2</v>
          </cell>
          <cell r="L189">
            <v>0.05</v>
          </cell>
          <cell r="M189">
            <v>0.05</v>
          </cell>
          <cell r="N189">
            <v>0.13</v>
          </cell>
          <cell r="O189">
            <v>0.13</v>
          </cell>
          <cell r="P189">
            <v>0.33</v>
          </cell>
          <cell r="Q189">
            <v>0.33</v>
          </cell>
          <cell r="R189">
            <v>0.15</v>
          </cell>
        </row>
        <row r="190">
          <cell r="A190">
            <v>184</v>
          </cell>
          <cell r="B190" t="str">
            <v>G</v>
          </cell>
          <cell r="C190" t="str">
            <v>R-23 ⑫</v>
          </cell>
          <cell r="D190">
            <v>10</v>
          </cell>
          <cell r="E190">
            <v>0.64</v>
          </cell>
          <cell r="F190">
            <v>0.68</v>
          </cell>
          <cell r="G190">
            <v>0.5</v>
          </cell>
          <cell r="H190">
            <v>0.5</v>
          </cell>
          <cell r="I190">
            <v>0.02</v>
          </cell>
          <cell r="J190">
            <v>0.2</v>
          </cell>
          <cell r="K190">
            <v>0.2</v>
          </cell>
          <cell r="L190">
            <v>0.05</v>
          </cell>
          <cell r="M190">
            <v>0.05</v>
          </cell>
          <cell r="N190">
            <v>0.13</v>
          </cell>
          <cell r="O190">
            <v>0.14000000000000001</v>
          </cell>
          <cell r="P190">
            <v>0.33</v>
          </cell>
          <cell r="Q190">
            <v>0.34</v>
          </cell>
          <cell r="R190">
            <v>0.15</v>
          </cell>
        </row>
        <row r="191">
          <cell r="A191">
            <v>185</v>
          </cell>
          <cell r="B191" t="str">
            <v>G</v>
          </cell>
          <cell r="C191" t="str">
            <v>R-23 ⑬</v>
          </cell>
          <cell r="D191">
            <v>10</v>
          </cell>
          <cell r="E191">
            <v>0.68</v>
          </cell>
          <cell r="F191">
            <v>0.72</v>
          </cell>
          <cell r="G191">
            <v>0.5</v>
          </cell>
          <cell r="H191">
            <v>0.5</v>
          </cell>
          <cell r="I191">
            <v>0.02</v>
          </cell>
          <cell r="J191">
            <v>0.2</v>
          </cell>
          <cell r="K191">
            <v>0.2</v>
          </cell>
          <cell r="L191">
            <v>0.05</v>
          </cell>
          <cell r="M191">
            <v>0.05</v>
          </cell>
          <cell r="N191">
            <v>0.14000000000000001</v>
          </cell>
          <cell r="O191">
            <v>0.14000000000000001</v>
          </cell>
          <cell r="P191">
            <v>0.34</v>
          </cell>
          <cell r="Q191">
            <v>0.34</v>
          </cell>
          <cell r="R191">
            <v>0.15</v>
          </cell>
        </row>
        <row r="192">
          <cell r="A192">
            <v>186</v>
          </cell>
          <cell r="B192" t="str">
            <v>G</v>
          </cell>
          <cell r="C192" t="str">
            <v>R-23 ⑭</v>
          </cell>
          <cell r="D192">
            <v>10</v>
          </cell>
          <cell r="E192">
            <v>0.72</v>
          </cell>
          <cell r="F192">
            <v>0.93</v>
          </cell>
          <cell r="G192">
            <v>0.5</v>
          </cell>
          <cell r="H192">
            <v>0.5</v>
          </cell>
          <cell r="I192">
            <v>0.02</v>
          </cell>
          <cell r="J192">
            <v>0.2</v>
          </cell>
          <cell r="K192">
            <v>0.2</v>
          </cell>
          <cell r="L192">
            <v>0.05</v>
          </cell>
          <cell r="M192">
            <v>0.05</v>
          </cell>
          <cell r="N192">
            <v>0.14000000000000001</v>
          </cell>
          <cell r="O192">
            <v>0.19</v>
          </cell>
          <cell r="P192">
            <v>0.34</v>
          </cell>
          <cell r="Q192">
            <v>0.39</v>
          </cell>
          <cell r="R192">
            <v>0.15</v>
          </cell>
        </row>
        <row r="193">
          <cell r="A193">
            <v>187</v>
          </cell>
          <cell r="B193" t="str">
            <v>G</v>
          </cell>
          <cell r="C193" t="str">
            <v>R-23 ⑮</v>
          </cell>
          <cell r="D193">
            <v>10</v>
          </cell>
          <cell r="E193">
            <v>0.93</v>
          </cell>
          <cell r="F193">
            <v>1.1299999999999999</v>
          </cell>
          <cell r="G193">
            <v>0.5</v>
          </cell>
          <cell r="H193">
            <v>0.5</v>
          </cell>
          <cell r="I193">
            <v>0.02</v>
          </cell>
          <cell r="J193">
            <v>0.2</v>
          </cell>
          <cell r="K193">
            <v>0.2</v>
          </cell>
          <cell r="L193">
            <v>0.05</v>
          </cell>
          <cell r="M193">
            <v>0.05</v>
          </cell>
          <cell r="N193">
            <v>0.19</v>
          </cell>
          <cell r="O193">
            <v>0.23</v>
          </cell>
          <cell r="P193">
            <v>0.39</v>
          </cell>
          <cell r="Q193">
            <v>0.43</v>
          </cell>
          <cell r="R193">
            <v>0.15</v>
          </cell>
        </row>
        <row r="194">
          <cell r="A194">
            <v>188</v>
          </cell>
          <cell r="B194" t="str">
            <v>G</v>
          </cell>
          <cell r="C194" t="str">
            <v>R-23 ⑯</v>
          </cell>
          <cell r="D194">
            <v>10</v>
          </cell>
          <cell r="E194">
            <v>1.1299999999999999</v>
          </cell>
          <cell r="F194">
            <v>0.89</v>
          </cell>
          <cell r="G194">
            <v>0.5</v>
          </cell>
          <cell r="H194">
            <v>0.5</v>
          </cell>
          <cell r="I194">
            <v>0.02</v>
          </cell>
          <cell r="J194">
            <v>0.2</v>
          </cell>
          <cell r="K194">
            <v>0.2</v>
          </cell>
          <cell r="L194">
            <v>0.05</v>
          </cell>
          <cell r="M194">
            <v>0.05</v>
          </cell>
          <cell r="N194">
            <v>0.23</v>
          </cell>
          <cell r="O194">
            <v>0.18</v>
          </cell>
          <cell r="P194">
            <v>0.43</v>
          </cell>
          <cell r="Q194">
            <v>0.38</v>
          </cell>
          <cell r="R194">
            <v>0.15</v>
          </cell>
        </row>
        <row r="195">
          <cell r="A195">
            <v>189</v>
          </cell>
          <cell r="B195" t="str">
            <v>G</v>
          </cell>
          <cell r="C195" t="str">
            <v>R-23 ⑰</v>
          </cell>
          <cell r="D195">
            <v>10</v>
          </cell>
          <cell r="E195">
            <v>0.89</v>
          </cell>
          <cell r="F195">
            <v>0.65</v>
          </cell>
          <cell r="G195">
            <v>0.5</v>
          </cell>
          <cell r="H195">
            <v>0.5</v>
          </cell>
          <cell r="I195">
            <v>0.02</v>
          </cell>
          <cell r="J195">
            <v>0.2</v>
          </cell>
          <cell r="K195">
            <v>0.2</v>
          </cell>
          <cell r="L195">
            <v>0.05</v>
          </cell>
          <cell r="M195">
            <v>0.05</v>
          </cell>
          <cell r="N195">
            <v>0.18</v>
          </cell>
          <cell r="O195">
            <v>0.13</v>
          </cell>
          <cell r="P195">
            <v>0.38</v>
          </cell>
          <cell r="Q195">
            <v>0.33</v>
          </cell>
          <cell r="R195">
            <v>0.15</v>
          </cell>
        </row>
        <row r="196">
          <cell r="A196">
            <v>190</v>
          </cell>
          <cell r="B196" t="str">
            <v>G</v>
          </cell>
          <cell r="C196" t="str">
            <v>R-23 ⑱</v>
          </cell>
          <cell r="D196">
            <v>10</v>
          </cell>
          <cell r="E196">
            <v>0.65</v>
          </cell>
          <cell r="F196">
            <v>0.68</v>
          </cell>
          <cell r="G196">
            <v>0.5</v>
          </cell>
          <cell r="H196">
            <v>0.5</v>
          </cell>
          <cell r="I196">
            <v>0.02</v>
          </cell>
          <cell r="J196">
            <v>0.2</v>
          </cell>
          <cell r="K196">
            <v>0.2</v>
          </cell>
          <cell r="L196">
            <v>0.05</v>
          </cell>
          <cell r="M196">
            <v>0.05</v>
          </cell>
          <cell r="N196">
            <v>0.13</v>
          </cell>
          <cell r="O196">
            <v>0.14000000000000001</v>
          </cell>
          <cell r="P196">
            <v>0.33</v>
          </cell>
          <cell r="Q196">
            <v>0.34</v>
          </cell>
          <cell r="R196">
            <v>0.15</v>
          </cell>
        </row>
        <row r="197">
          <cell r="A197">
            <v>191</v>
          </cell>
          <cell r="B197" t="str">
            <v>G</v>
          </cell>
          <cell r="C197" t="str">
            <v>R-23 ⑲</v>
          </cell>
          <cell r="D197">
            <v>10</v>
          </cell>
          <cell r="E197">
            <v>0.68</v>
          </cell>
          <cell r="F197">
            <v>0.71</v>
          </cell>
          <cell r="G197">
            <v>0.5</v>
          </cell>
          <cell r="H197">
            <v>0.5</v>
          </cell>
          <cell r="I197">
            <v>0.02</v>
          </cell>
          <cell r="J197">
            <v>0.2</v>
          </cell>
          <cell r="K197">
            <v>0.2</v>
          </cell>
          <cell r="L197">
            <v>0.05</v>
          </cell>
          <cell r="M197">
            <v>0.05</v>
          </cell>
          <cell r="N197">
            <v>0.14000000000000001</v>
          </cell>
          <cell r="O197">
            <v>0.14000000000000001</v>
          </cell>
          <cell r="P197">
            <v>0.34</v>
          </cell>
          <cell r="Q197">
            <v>0.34</v>
          </cell>
          <cell r="R197">
            <v>0.15</v>
          </cell>
        </row>
        <row r="198">
          <cell r="A198">
            <v>192</v>
          </cell>
          <cell r="B198" t="str">
            <v>G</v>
          </cell>
          <cell r="C198" t="str">
            <v>R-23 ⑳</v>
          </cell>
          <cell r="D198">
            <v>6.63</v>
          </cell>
          <cell r="E198">
            <v>0.71</v>
          </cell>
          <cell r="F198">
            <v>0.74</v>
          </cell>
          <cell r="G198">
            <v>0.5</v>
          </cell>
          <cell r="H198">
            <v>0.5</v>
          </cell>
          <cell r="I198">
            <v>0.02</v>
          </cell>
          <cell r="J198">
            <v>0.2</v>
          </cell>
          <cell r="K198">
            <v>0.2</v>
          </cell>
          <cell r="L198">
            <v>0.05</v>
          </cell>
          <cell r="M198">
            <v>0.05</v>
          </cell>
          <cell r="N198">
            <v>0.14000000000000001</v>
          </cell>
          <cell r="O198">
            <v>0.14999999999999997</v>
          </cell>
          <cell r="P198">
            <v>0.34</v>
          </cell>
          <cell r="Q198">
            <v>0.35</v>
          </cell>
          <cell r="R198">
            <v>0.15</v>
          </cell>
        </row>
        <row r="199">
          <cell r="A199">
            <v>193</v>
          </cell>
          <cell r="B199" t="str">
            <v>G</v>
          </cell>
          <cell r="C199" t="str">
            <v>R-23 </v>
          </cell>
          <cell r="D199">
            <v>5.92</v>
          </cell>
          <cell r="E199">
            <v>0.74</v>
          </cell>
          <cell r="F199">
            <v>0.76</v>
          </cell>
          <cell r="G199">
            <v>0.5</v>
          </cell>
          <cell r="H199">
            <v>0.5</v>
          </cell>
          <cell r="I199">
            <v>0.02</v>
          </cell>
          <cell r="J199">
            <v>0.2</v>
          </cell>
          <cell r="K199">
            <v>0.2</v>
          </cell>
          <cell r="L199">
            <v>0.05</v>
          </cell>
          <cell r="M199">
            <v>0.05</v>
          </cell>
          <cell r="N199">
            <v>0.14999999999999997</v>
          </cell>
          <cell r="O199">
            <v>0.14999999999999997</v>
          </cell>
          <cell r="P199">
            <v>0.35</v>
          </cell>
          <cell r="Q199">
            <v>0.35</v>
          </cell>
          <cell r="R199">
            <v>0.15</v>
          </cell>
        </row>
        <row r="200">
          <cell r="A200">
            <v>194</v>
          </cell>
          <cell r="B200" t="str">
            <v>G</v>
          </cell>
          <cell r="C200" t="str">
            <v>R-24 ①</v>
          </cell>
          <cell r="D200">
            <v>5.43</v>
          </cell>
          <cell r="E200">
            <v>0.84</v>
          </cell>
          <cell r="F200">
            <v>0.85</v>
          </cell>
          <cell r="G200">
            <v>0.5</v>
          </cell>
          <cell r="H200">
            <v>0.5</v>
          </cell>
          <cell r="I200">
            <v>0.02</v>
          </cell>
          <cell r="J200">
            <v>0.2</v>
          </cell>
          <cell r="K200">
            <v>0.2</v>
          </cell>
          <cell r="L200">
            <v>0.05</v>
          </cell>
          <cell r="M200">
            <v>0.05</v>
          </cell>
          <cell r="N200">
            <v>0.17</v>
          </cell>
          <cell r="O200">
            <v>0.17</v>
          </cell>
          <cell r="P200">
            <v>0.37</v>
          </cell>
          <cell r="Q200">
            <v>0.37</v>
          </cell>
          <cell r="R200">
            <v>0.15</v>
          </cell>
        </row>
        <row r="201">
          <cell r="A201">
            <v>195</v>
          </cell>
          <cell r="B201" t="str">
            <v>G</v>
          </cell>
          <cell r="C201" t="str">
            <v>R-24 ②</v>
          </cell>
          <cell r="D201">
            <v>5.59</v>
          </cell>
          <cell r="E201">
            <v>0.85</v>
          </cell>
          <cell r="F201">
            <v>0.78</v>
          </cell>
          <cell r="G201">
            <v>0.5</v>
          </cell>
          <cell r="H201">
            <v>0.5</v>
          </cell>
          <cell r="I201">
            <v>0.02</v>
          </cell>
          <cell r="J201">
            <v>0.2</v>
          </cell>
          <cell r="K201">
            <v>0.2</v>
          </cell>
          <cell r="L201">
            <v>0.05</v>
          </cell>
          <cell r="M201">
            <v>0.05</v>
          </cell>
          <cell r="N201">
            <v>0.17</v>
          </cell>
          <cell r="O201">
            <v>0.15999999999999998</v>
          </cell>
          <cell r="P201">
            <v>0.37</v>
          </cell>
          <cell r="Q201">
            <v>0.36</v>
          </cell>
          <cell r="R201">
            <v>0.15</v>
          </cell>
        </row>
        <row r="202">
          <cell r="A202">
            <v>196</v>
          </cell>
          <cell r="B202" t="str">
            <v>G</v>
          </cell>
          <cell r="C202" t="str">
            <v>R-24 ③</v>
          </cell>
          <cell r="D202">
            <v>10</v>
          </cell>
          <cell r="E202">
            <v>0.78</v>
          </cell>
          <cell r="F202">
            <v>0.67</v>
          </cell>
          <cell r="G202">
            <v>0.5</v>
          </cell>
          <cell r="H202">
            <v>0.5</v>
          </cell>
          <cell r="I202">
            <v>0.02</v>
          </cell>
          <cell r="J202">
            <v>0.2</v>
          </cell>
          <cell r="K202">
            <v>0.2</v>
          </cell>
          <cell r="L202">
            <v>0.05</v>
          </cell>
          <cell r="M202">
            <v>0.05</v>
          </cell>
          <cell r="N202">
            <v>0.15999999999999998</v>
          </cell>
          <cell r="O202">
            <v>0.13</v>
          </cell>
          <cell r="P202">
            <v>0.36</v>
          </cell>
          <cell r="Q202">
            <v>0.33</v>
          </cell>
          <cell r="R202">
            <v>0.15</v>
          </cell>
        </row>
        <row r="203">
          <cell r="A203">
            <v>197</v>
          </cell>
          <cell r="B203" t="str">
            <v>G</v>
          </cell>
          <cell r="C203" t="str">
            <v>R-24 ④</v>
          </cell>
          <cell r="D203">
            <v>10</v>
          </cell>
          <cell r="E203">
            <v>0.67</v>
          </cell>
          <cell r="F203">
            <v>0.63</v>
          </cell>
          <cell r="G203">
            <v>0.5</v>
          </cell>
          <cell r="H203">
            <v>0.5</v>
          </cell>
          <cell r="I203">
            <v>0.02</v>
          </cell>
          <cell r="J203">
            <v>0.2</v>
          </cell>
          <cell r="K203">
            <v>0.2</v>
          </cell>
          <cell r="L203">
            <v>0.05</v>
          </cell>
          <cell r="M203">
            <v>0.05</v>
          </cell>
          <cell r="N203">
            <v>0.13</v>
          </cell>
          <cell r="O203">
            <v>0.13</v>
          </cell>
          <cell r="P203">
            <v>0.33</v>
          </cell>
          <cell r="Q203">
            <v>0.33</v>
          </cell>
          <cell r="R203">
            <v>0.15</v>
          </cell>
        </row>
        <row r="204">
          <cell r="A204">
            <v>198</v>
          </cell>
          <cell r="B204" t="str">
            <v>G</v>
          </cell>
          <cell r="C204" t="str">
            <v>R-24 ⑤</v>
          </cell>
          <cell r="D204">
            <v>10</v>
          </cell>
          <cell r="E204">
            <v>0.63</v>
          </cell>
          <cell r="F204">
            <v>0.6</v>
          </cell>
          <cell r="G204">
            <v>0.5</v>
          </cell>
          <cell r="H204">
            <v>0.5</v>
          </cell>
          <cell r="I204">
            <v>0.02</v>
          </cell>
          <cell r="J204">
            <v>0.2</v>
          </cell>
          <cell r="K204">
            <v>0.2</v>
          </cell>
          <cell r="L204">
            <v>0.05</v>
          </cell>
          <cell r="M204">
            <v>0.05</v>
          </cell>
          <cell r="N204">
            <v>0.13</v>
          </cell>
          <cell r="O204">
            <v>0.12</v>
          </cell>
          <cell r="P204">
            <v>0.33</v>
          </cell>
          <cell r="Q204">
            <v>0.32</v>
          </cell>
          <cell r="R204">
            <v>0.15</v>
          </cell>
        </row>
        <row r="205">
          <cell r="A205">
            <v>199</v>
          </cell>
          <cell r="B205" t="str">
            <v>G</v>
          </cell>
          <cell r="C205" t="str">
            <v>R-24 ⑥</v>
          </cell>
          <cell r="D205">
            <v>10</v>
          </cell>
          <cell r="E205">
            <v>0.6</v>
          </cell>
          <cell r="F205">
            <v>0.56000000000000005</v>
          </cell>
          <cell r="G205">
            <v>0.5</v>
          </cell>
          <cell r="H205">
            <v>0.5</v>
          </cell>
          <cell r="I205">
            <v>0.02</v>
          </cell>
          <cell r="J205">
            <v>0.2</v>
          </cell>
          <cell r="K205">
            <v>0.2</v>
          </cell>
          <cell r="L205">
            <v>0.05</v>
          </cell>
          <cell r="M205">
            <v>0.05</v>
          </cell>
          <cell r="N205">
            <v>0.12</v>
          </cell>
          <cell r="O205">
            <v>0.11</v>
          </cell>
          <cell r="P205">
            <v>0.32</v>
          </cell>
          <cell r="Q205">
            <v>0.31</v>
          </cell>
          <cell r="R205">
            <v>0.15</v>
          </cell>
        </row>
        <row r="206">
          <cell r="A206">
            <v>200</v>
          </cell>
          <cell r="B206" t="str">
            <v>G</v>
          </cell>
          <cell r="C206" t="str">
            <v>R-24 ⑦</v>
          </cell>
          <cell r="D206">
            <v>10</v>
          </cell>
          <cell r="E206">
            <v>0.56000000000000005</v>
          </cell>
          <cell r="F206">
            <v>0.53</v>
          </cell>
          <cell r="G206">
            <v>0.5</v>
          </cell>
          <cell r="H206">
            <v>0.5</v>
          </cell>
          <cell r="I206">
            <v>0.02</v>
          </cell>
          <cell r="J206">
            <v>0.2</v>
          </cell>
          <cell r="K206">
            <v>0.2</v>
          </cell>
          <cell r="L206">
            <v>0.05</v>
          </cell>
          <cell r="M206">
            <v>0.05</v>
          </cell>
          <cell r="N206">
            <v>0.11</v>
          </cell>
          <cell r="O206">
            <v>0.11</v>
          </cell>
          <cell r="P206">
            <v>0.31</v>
          </cell>
          <cell r="Q206">
            <v>0.31</v>
          </cell>
          <cell r="R206">
            <v>0.15</v>
          </cell>
        </row>
        <row r="207">
          <cell r="A207">
            <v>201</v>
          </cell>
          <cell r="B207" t="str">
            <v>G</v>
          </cell>
          <cell r="C207" t="str">
            <v>R-24 ⑧</v>
          </cell>
          <cell r="D207">
            <v>9.94</v>
          </cell>
          <cell r="E207">
            <v>0.53</v>
          </cell>
          <cell r="F207">
            <v>0.52</v>
          </cell>
          <cell r="G207">
            <v>0.5</v>
          </cell>
          <cell r="H207">
            <v>0.5</v>
          </cell>
          <cell r="I207">
            <v>0.02</v>
          </cell>
          <cell r="J207">
            <v>0.2</v>
          </cell>
          <cell r="K207">
            <v>0.2</v>
          </cell>
          <cell r="L207">
            <v>0.05</v>
          </cell>
          <cell r="M207">
            <v>0.05</v>
          </cell>
          <cell r="N207">
            <v>0.11</v>
          </cell>
          <cell r="O207">
            <v>9.9999999999999978E-2</v>
          </cell>
          <cell r="P207">
            <v>0.31</v>
          </cell>
          <cell r="Q207">
            <v>0.3</v>
          </cell>
          <cell r="R207">
            <v>0.15</v>
          </cell>
        </row>
        <row r="208">
          <cell r="A208">
            <v>202</v>
          </cell>
          <cell r="B208" t="str">
            <v>G</v>
          </cell>
          <cell r="C208" t="str">
            <v>R-24 ⑨</v>
          </cell>
          <cell r="D208">
            <v>9.8699999999999992</v>
          </cell>
          <cell r="E208">
            <v>0.52</v>
          </cell>
          <cell r="F208">
            <v>0.5</v>
          </cell>
          <cell r="G208">
            <v>0.5</v>
          </cell>
          <cell r="H208">
            <v>0.5</v>
          </cell>
          <cell r="I208">
            <v>0.02</v>
          </cell>
          <cell r="J208">
            <v>0.2</v>
          </cell>
          <cell r="K208">
            <v>0.2</v>
          </cell>
          <cell r="L208">
            <v>0.05</v>
          </cell>
          <cell r="M208">
            <v>0.05</v>
          </cell>
          <cell r="N208">
            <v>9.9999999999999978E-2</v>
          </cell>
          <cell r="O208">
            <v>9.9999999999999978E-2</v>
          </cell>
          <cell r="P208">
            <v>0.3</v>
          </cell>
          <cell r="Q208">
            <v>0.3</v>
          </cell>
          <cell r="R208">
            <v>0.15</v>
          </cell>
        </row>
        <row r="209">
          <cell r="A209">
            <v>203</v>
          </cell>
          <cell r="B209" t="str">
            <v>G</v>
          </cell>
          <cell r="C209" t="str">
            <v>R-24 ⑩</v>
          </cell>
          <cell r="D209">
            <v>9.8699999999999992</v>
          </cell>
          <cell r="E209">
            <v>0.5</v>
          </cell>
          <cell r="F209">
            <v>0.53</v>
          </cell>
          <cell r="G209">
            <v>0.5</v>
          </cell>
          <cell r="H209">
            <v>0.5</v>
          </cell>
          <cell r="I209">
            <v>0.02</v>
          </cell>
          <cell r="J209">
            <v>0.2</v>
          </cell>
          <cell r="K209">
            <v>0.2</v>
          </cell>
          <cell r="L209">
            <v>0.05</v>
          </cell>
          <cell r="M209">
            <v>0.05</v>
          </cell>
          <cell r="N209">
            <v>9.9999999999999978E-2</v>
          </cell>
          <cell r="O209">
            <v>0.11</v>
          </cell>
          <cell r="P209">
            <v>0.3</v>
          </cell>
          <cell r="Q209">
            <v>0.31</v>
          </cell>
          <cell r="R209">
            <v>0.15</v>
          </cell>
        </row>
        <row r="210">
          <cell r="A210">
            <v>204</v>
          </cell>
          <cell r="B210" t="str">
            <v>G</v>
          </cell>
          <cell r="C210" t="str">
            <v>R-24 ⑪</v>
          </cell>
          <cell r="D210">
            <v>9.8699999999999992</v>
          </cell>
          <cell r="E210">
            <v>0.53</v>
          </cell>
          <cell r="F210">
            <v>0.55000000000000004</v>
          </cell>
          <cell r="G210">
            <v>0.5</v>
          </cell>
          <cell r="H210">
            <v>0.5</v>
          </cell>
          <cell r="I210">
            <v>0.02</v>
          </cell>
          <cell r="J210">
            <v>0.2</v>
          </cell>
          <cell r="K210">
            <v>0.2</v>
          </cell>
          <cell r="L210">
            <v>0.05</v>
          </cell>
          <cell r="M210">
            <v>0.05</v>
          </cell>
          <cell r="N210">
            <v>0.11</v>
          </cell>
          <cell r="O210">
            <v>0.11</v>
          </cell>
          <cell r="P210">
            <v>0.31</v>
          </cell>
          <cell r="Q210">
            <v>0.31</v>
          </cell>
          <cell r="R210">
            <v>0.15</v>
          </cell>
        </row>
        <row r="211">
          <cell r="A211">
            <v>205</v>
          </cell>
          <cell r="B211" t="str">
            <v>G</v>
          </cell>
          <cell r="C211" t="str">
            <v>R-24 ⑫</v>
          </cell>
          <cell r="D211">
            <v>9.8699999999999992</v>
          </cell>
          <cell r="E211">
            <v>0.55000000000000004</v>
          </cell>
          <cell r="F211">
            <v>0.53</v>
          </cell>
          <cell r="G211">
            <v>0.5</v>
          </cell>
          <cell r="H211">
            <v>0.5</v>
          </cell>
          <cell r="I211">
            <v>0.02</v>
          </cell>
          <cell r="J211">
            <v>0.2</v>
          </cell>
          <cell r="K211">
            <v>0.2</v>
          </cell>
          <cell r="L211">
            <v>0.05</v>
          </cell>
          <cell r="M211">
            <v>0.05</v>
          </cell>
          <cell r="N211">
            <v>0.11</v>
          </cell>
          <cell r="O211">
            <v>0.11</v>
          </cell>
          <cell r="P211">
            <v>0.31</v>
          </cell>
          <cell r="Q211">
            <v>0.31</v>
          </cell>
          <cell r="R211">
            <v>0.15</v>
          </cell>
        </row>
        <row r="212">
          <cell r="A212">
            <v>206</v>
          </cell>
          <cell r="B212" t="str">
            <v>G</v>
          </cell>
          <cell r="C212" t="str">
            <v>R-24 ⑬</v>
          </cell>
          <cell r="D212">
            <v>9.8699999999999992</v>
          </cell>
          <cell r="E212">
            <v>0.53</v>
          </cell>
          <cell r="F212">
            <v>0.5</v>
          </cell>
          <cell r="G212">
            <v>0.5</v>
          </cell>
          <cell r="H212">
            <v>0.5</v>
          </cell>
          <cell r="I212">
            <v>0.02</v>
          </cell>
          <cell r="J212">
            <v>0.2</v>
          </cell>
          <cell r="K212">
            <v>0.2</v>
          </cell>
          <cell r="L212">
            <v>0.05</v>
          </cell>
          <cell r="M212">
            <v>0.05</v>
          </cell>
          <cell r="N212">
            <v>0.11</v>
          </cell>
          <cell r="O212">
            <v>9.9999999999999978E-2</v>
          </cell>
          <cell r="P212">
            <v>0.31</v>
          </cell>
          <cell r="Q212">
            <v>0.3</v>
          </cell>
          <cell r="R212">
            <v>0.15</v>
          </cell>
        </row>
        <row r="213">
          <cell r="A213">
            <v>207</v>
          </cell>
          <cell r="B213" t="str">
            <v>G</v>
          </cell>
          <cell r="C213" t="str">
            <v>R-25 ①</v>
          </cell>
          <cell r="D213">
            <v>9.8699999999999992</v>
          </cell>
          <cell r="E213">
            <v>0.5</v>
          </cell>
          <cell r="F213">
            <v>0.5</v>
          </cell>
          <cell r="G213">
            <v>0.5</v>
          </cell>
          <cell r="H213">
            <v>0.5</v>
          </cell>
          <cell r="I213">
            <v>0.02</v>
          </cell>
          <cell r="J213">
            <v>0.2</v>
          </cell>
          <cell r="K213">
            <v>0.2</v>
          </cell>
          <cell r="L213">
            <v>0.05</v>
          </cell>
          <cell r="M213">
            <v>0.05</v>
          </cell>
          <cell r="N213">
            <v>4.9999999999999989E-2</v>
          </cell>
          <cell r="O213">
            <v>4.9999999999999989E-2</v>
          </cell>
          <cell r="P213">
            <v>0.25</v>
          </cell>
          <cell r="Q213">
            <v>0.25</v>
          </cell>
          <cell r="R213">
            <v>0.15</v>
          </cell>
        </row>
        <row r="214">
          <cell r="A214">
            <v>208</v>
          </cell>
          <cell r="B214" t="str">
            <v>G</v>
          </cell>
          <cell r="C214" t="str">
            <v>R-25 ②</v>
          </cell>
          <cell r="D214">
            <v>9.8699999999999992</v>
          </cell>
          <cell r="E214">
            <v>0.5</v>
          </cell>
          <cell r="F214">
            <v>0.5</v>
          </cell>
          <cell r="G214">
            <v>0.5</v>
          </cell>
          <cell r="H214">
            <v>0.5</v>
          </cell>
          <cell r="I214">
            <v>0.02</v>
          </cell>
          <cell r="J214">
            <v>0.2</v>
          </cell>
          <cell r="K214">
            <v>0.2</v>
          </cell>
          <cell r="L214">
            <v>0.05</v>
          </cell>
          <cell r="M214">
            <v>0.05</v>
          </cell>
          <cell r="N214">
            <v>4.9999999999999989E-2</v>
          </cell>
          <cell r="O214">
            <v>4.9999999999999989E-2</v>
          </cell>
          <cell r="P214">
            <v>0.25</v>
          </cell>
          <cell r="Q214">
            <v>0.25</v>
          </cell>
          <cell r="R214">
            <v>0.15</v>
          </cell>
        </row>
        <row r="215">
          <cell r="A215">
            <v>209</v>
          </cell>
          <cell r="B215" t="str">
            <v>G</v>
          </cell>
          <cell r="C215" t="str">
            <v>R-25 ③</v>
          </cell>
          <cell r="D215">
            <v>9.8699999999999992</v>
          </cell>
          <cell r="E215">
            <v>0.5</v>
          </cell>
          <cell r="F215">
            <v>0.5</v>
          </cell>
          <cell r="G215">
            <v>0.5</v>
          </cell>
          <cell r="H215">
            <v>0.5</v>
          </cell>
          <cell r="I215">
            <v>0.02</v>
          </cell>
          <cell r="J215">
            <v>0.2</v>
          </cell>
          <cell r="K215">
            <v>0.2</v>
          </cell>
          <cell r="L215">
            <v>0.05</v>
          </cell>
          <cell r="M215">
            <v>0.05</v>
          </cell>
          <cell r="N215">
            <v>4.9999999999999989E-2</v>
          </cell>
          <cell r="O215">
            <v>4.9999999999999989E-2</v>
          </cell>
          <cell r="P215">
            <v>0.25</v>
          </cell>
          <cell r="Q215">
            <v>0.25</v>
          </cell>
          <cell r="R215">
            <v>0.15</v>
          </cell>
        </row>
        <row r="216">
          <cell r="A216">
            <v>210</v>
          </cell>
          <cell r="B216" t="str">
            <v>G</v>
          </cell>
          <cell r="C216" t="str">
            <v>R-25 ④</v>
          </cell>
          <cell r="D216">
            <v>9.8699999999999992</v>
          </cell>
          <cell r="E216">
            <v>0.5</v>
          </cell>
          <cell r="F216">
            <v>0.5</v>
          </cell>
          <cell r="G216">
            <v>0.5</v>
          </cell>
          <cell r="H216">
            <v>0.5</v>
          </cell>
          <cell r="I216">
            <v>0.02</v>
          </cell>
          <cell r="J216">
            <v>0.2</v>
          </cell>
          <cell r="K216">
            <v>0.2</v>
          </cell>
          <cell r="L216">
            <v>0.05</v>
          </cell>
          <cell r="M216">
            <v>0.05</v>
          </cell>
          <cell r="N216">
            <v>4.9999999999999989E-2</v>
          </cell>
          <cell r="O216">
            <v>4.9999999999999989E-2</v>
          </cell>
          <cell r="P216">
            <v>0.25</v>
          </cell>
          <cell r="Q216">
            <v>0.25</v>
          </cell>
          <cell r="R216">
            <v>0.15</v>
          </cell>
        </row>
        <row r="217">
          <cell r="A217">
            <v>211</v>
          </cell>
          <cell r="B217" t="str">
            <v>G</v>
          </cell>
          <cell r="C217" t="str">
            <v>R-25 ⑤</v>
          </cell>
          <cell r="D217">
            <v>9.8699999999999992</v>
          </cell>
          <cell r="E217">
            <v>0.5</v>
          </cell>
          <cell r="F217">
            <v>0.5</v>
          </cell>
          <cell r="G217">
            <v>0.5</v>
          </cell>
          <cell r="H217">
            <v>0.5</v>
          </cell>
          <cell r="I217">
            <v>0.02</v>
          </cell>
          <cell r="J217">
            <v>0.2</v>
          </cell>
          <cell r="K217">
            <v>0.2</v>
          </cell>
          <cell r="L217">
            <v>0.05</v>
          </cell>
          <cell r="M217">
            <v>0.05</v>
          </cell>
          <cell r="N217">
            <v>4.9999999999999989E-2</v>
          </cell>
          <cell r="O217">
            <v>4.9999999999999989E-2</v>
          </cell>
          <cell r="P217">
            <v>0.25</v>
          </cell>
          <cell r="Q217">
            <v>0.25</v>
          </cell>
          <cell r="R217">
            <v>0.15</v>
          </cell>
        </row>
        <row r="218">
          <cell r="A218">
            <v>212</v>
          </cell>
          <cell r="B218" t="str">
            <v>G</v>
          </cell>
          <cell r="C218" t="str">
            <v>R-25 ⑥</v>
          </cell>
          <cell r="D218">
            <v>9.8699999999999992</v>
          </cell>
          <cell r="E218">
            <v>0.5</v>
          </cell>
          <cell r="F218">
            <v>0.5</v>
          </cell>
          <cell r="G218">
            <v>0.5</v>
          </cell>
          <cell r="H218">
            <v>0.5</v>
          </cell>
          <cell r="I218">
            <v>0.02</v>
          </cell>
          <cell r="J218">
            <v>0.2</v>
          </cell>
          <cell r="K218">
            <v>0.2</v>
          </cell>
          <cell r="L218">
            <v>0.05</v>
          </cell>
          <cell r="M218">
            <v>0.05</v>
          </cell>
          <cell r="N218">
            <v>4.9999999999999989E-2</v>
          </cell>
          <cell r="O218">
            <v>4.9999999999999989E-2</v>
          </cell>
          <cell r="P218">
            <v>0.25</v>
          </cell>
          <cell r="Q218">
            <v>0.25</v>
          </cell>
          <cell r="R218">
            <v>0.15</v>
          </cell>
        </row>
        <row r="219">
          <cell r="A219">
            <v>213</v>
          </cell>
          <cell r="B219" t="str">
            <v>G</v>
          </cell>
          <cell r="C219" t="str">
            <v>R-25 ⑦</v>
          </cell>
          <cell r="D219">
            <v>9.74</v>
          </cell>
          <cell r="E219">
            <v>0.5</v>
          </cell>
          <cell r="F219">
            <v>0.51</v>
          </cell>
          <cell r="G219">
            <v>0.5</v>
          </cell>
          <cell r="H219">
            <v>0.5</v>
          </cell>
          <cell r="I219">
            <v>0.02</v>
          </cell>
          <cell r="J219">
            <v>0.2</v>
          </cell>
          <cell r="K219">
            <v>0.2</v>
          </cell>
          <cell r="L219">
            <v>0.05</v>
          </cell>
          <cell r="M219">
            <v>0.05</v>
          </cell>
          <cell r="N219">
            <v>4.9999999999999989E-2</v>
          </cell>
          <cell r="O219">
            <v>4.9999999999999989E-2</v>
          </cell>
          <cell r="P219">
            <v>0.25</v>
          </cell>
          <cell r="Q219">
            <v>0.25</v>
          </cell>
          <cell r="R219">
            <v>0.15</v>
          </cell>
        </row>
        <row r="220">
          <cell r="A220">
            <v>214</v>
          </cell>
          <cell r="B220" t="str">
            <v>G</v>
          </cell>
          <cell r="C220" t="str">
            <v>R-26 ①</v>
          </cell>
          <cell r="D220">
            <v>8.24</v>
          </cell>
          <cell r="E220">
            <v>0.51</v>
          </cell>
          <cell r="F220">
            <v>0.52</v>
          </cell>
          <cell r="G220">
            <v>0.5</v>
          </cell>
          <cell r="H220">
            <v>0.5</v>
          </cell>
          <cell r="I220">
            <v>0.02</v>
          </cell>
          <cell r="J220">
            <v>0.2</v>
          </cell>
          <cell r="K220">
            <v>0.2</v>
          </cell>
          <cell r="L220">
            <v>0.05</v>
          </cell>
          <cell r="M220">
            <v>0.05</v>
          </cell>
          <cell r="N220">
            <v>9.9999999999999978E-2</v>
          </cell>
          <cell r="O220">
            <v>9.9999999999999978E-2</v>
          </cell>
          <cell r="P220">
            <v>0.3</v>
          </cell>
          <cell r="Q220">
            <v>0.3</v>
          </cell>
          <cell r="R220">
            <v>0.15</v>
          </cell>
        </row>
        <row r="221">
          <cell r="A221">
            <v>215</v>
          </cell>
          <cell r="B221" t="str">
            <v>G</v>
          </cell>
          <cell r="C221" t="str">
            <v>R-26 ②</v>
          </cell>
          <cell r="D221">
            <v>9.74</v>
          </cell>
          <cell r="E221">
            <v>0.53</v>
          </cell>
          <cell r="F221">
            <v>0.6</v>
          </cell>
          <cell r="G221">
            <v>0.5</v>
          </cell>
          <cell r="H221">
            <v>0.5</v>
          </cell>
          <cell r="I221">
            <v>0.02</v>
          </cell>
          <cell r="J221">
            <v>0.2</v>
          </cell>
          <cell r="K221">
            <v>0.2</v>
          </cell>
          <cell r="L221">
            <v>0.05</v>
          </cell>
          <cell r="M221">
            <v>0.05</v>
          </cell>
          <cell r="N221">
            <v>0.11</v>
          </cell>
          <cell r="O221">
            <v>0.12</v>
          </cell>
          <cell r="P221">
            <v>0.31</v>
          </cell>
          <cell r="Q221">
            <v>0.32</v>
          </cell>
          <cell r="R221">
            <v>0.15</v>
          </cell>
        </row>
        <row r="222">
          <cell r="A222">
            <v>216</v>
          </cell>
          <cell r="B222" t="str">
            <v>G</v>
          </cell>
          <cell r="C222" t="str">
            <v>R-26 ③</v>
          </cell>
          <cell r="D222">
            <v>9.74</v>
          </cell>
          <cell r="E222">
            <v>0.6</v>
          </cell>
          <cell r="F222">
            <v>0.67</v>
          </cell>
          <cell r="G222">
            <v>0.5</v>
          </cell>
          <cell r="H222">
            <v>0.5</v>
          </cell>
          <cell r="I222">
            <v>0.02</v>
          </cell>
          <cell r="J222">
            <v>0.2</v>
          </cell>
          <cell r="K222">
            <v>0.2</v>
          </cell>
          <cell r="L222">
            <v>0.05</v>
          </cell>
          <cell r="M222">
            <v>0.05</v>
          </cell>
          <cell r="N222">
            <v>0.12</v>
          </cell>
          <cell r="O222">
            <v>0.13</v>
          </cell>
          <cell r="P222">
            <v>0.32</v>
          </cell>
          <cell r="Q222">
            <v>0.33</v>
          </cell>
          <cell r="R222">
            <v>0.15</v>
          </cell>
        </row>
        <row r="223">
          <cell r="A223">
            <v>217</v>
          </cell>
          <cell r="B223" t="str">
            <v>G</v>
          </cell>
          <cell r="C223" t="str">
            <v>R-26 ④</v>
          </cell>
          <cell r="D223">
            <v>9.74</v>
          </cell>
          <cell r="E223">
            <v>0.67</v>
          </cell>
          <cell r="F223">
            <v>0.7</v>
          </cell>
          <cell r="G223">
            <v>0.5</v>
          </cell>
          <cell r="H223">
            <v>0.5</v>
          </cell>
          <cell r="I223">
            <v>0.02</v>
          </cell>
          <cell r="J223">
            <v>0.2</v>
          </cell>
          <cell r="K223">
            <v>0.2</v>
          </cell>
          <cell r="L223">
            <v>0.05</v>
          </cell>
          <cell r="M223">
            <v>0.05</v>
          </cell>
          <cell r="N223">
            <v>0.13</v>
          </cell>
          <cell r="O223">
            <v>0.14000000000000001</v>
          </cell>
          <cell r="P223">
            <v>0.33</v>
          </cell>
          <cell r="Q223">
            <v>0.34</v>
          </cell>
          <cell r="R223">
            <v>0.15</v>
          </cell>
        </row>
        <row r="224">
          <cell r="A224">
            <v>218</v>
          </cell>
          <cell r="B224" t="str">
            <v>G</v>
          </cell>
          <cell r="C224" t="str">
            <v>R-26 ⑤</v>
          </cell>
          <cell r="D224">
            <v>9.74</v>
          </cell>
          <cell r="E224">
            <v>0.7</v>
          </cell>
          <cell r="F224">
            <v>0.73</v>
          </cell>
          <cell r="G224">
            <v>0.5</v>
          </cell>
          <cell r="H224">
            <v>0.5</v>
          </cell>
          <cell r="I224">
            <v>0.02</v>
          </cell>
          <cell r="J224">
            <v>0.2</v>
          </cell>
          <cell r="K224">
            <v>0.2</v>
          </cell>
          <cell r="L224">
            <v>0.05</v>
          </cell>
          <cell r="M224">
            <v>0.05</v>
          </cell>
          <cell r="N224">
            <v>0.14000000000000001</v>
          </cell>
          <cell r="O224">
            <v>0.14999999999999997</v>
          </cell>
          <cell r="P224">
            <v>0.34</v>
          </cell>
          <cell r="Q224">
            <v>0.35</v>
          </cell>
          <cell r="R224">
            <v>0.15</v>
          </cell>
        </row>
        <row r="225">
          <cell r="A225">
            <v>219</v>
          </cell>
          <cell r="B225" t="str">
            <v>G</v>
          </cell>
          <cell r="C225" t="str">
            <v>R-26 ⑥</v>
          </cell>
          <cell r="D225">
            <v>9.74</v>
          </cell>
          <cell r="E225">
            <v>0.73</v>
          </cell>
          <cell r="F225">
            <v>0.74</v>
          </cell>
          <cell r="G225">
            <v>0.5</v>
          </cell>
          <cell r="H225">
            <v>0.5</v>
          </cell>
          <cell r="I225">
            <v>0.02</v>
          </cell>
          <cell r="J225">
            <v>0.2</v>
          </cell>
          <cell r="K225">
            <v>0.2</v>
          </cell>
          <cell r="L225">
            <v>0.05</v>
          </cell>
          <cell r="M225">
            <v>0.05</v>
          </cell>
          <cell r="N225">
            <v>0.14999999999999997</v>
          </cell>
          <cell r="O225">
            <v>0.14999999999999997</v>
          </cell>
          <cell r="P225">
            <v>0.35</v>
          </cell>
          <cell r="Q225">
            <v>0.35</v>
          </cell>
          <cell r="R225">
            <v>0.15</v>
          </cell>
        </row>
        <row r="226">
          <cell r="A226">
            <v>220</v>
          </cell>
          <cell r="B226" t="str">
            <v>G</v>
          </cell>
          <cell r="C226" t="str">
            <v>R-26 ⑦</v>
          </cell>
          <cell r="D226">
            <v>9.74</v>
          </cell>
          <cell r="E226">
            <v>0.74</v>
          </cell>
          <cell r="F226">
            <v>0.75</v>
          </cell>
          <cell r="G226">
            <v>0.5</v>
          </cell>
          <cell r="H226">
            <v>0.5</v>
          </cell>
          <cell r="I226">
            <v>0.02</v>
          </cell>
          <cell r="J226">
            <v>0.2</v>
          </cell>
          <cell r="K226">
            <v>0.2</v>
          </cell>
          <cell r="L226">
            <v>0.05</v>
          </cell>
          <cell r="M226">
            <v>0.05</v>
          </cell>
          <cell r="N226">
            <v>0.14999999999999997</v>
          </cell>
          <cell r="O226">
            <v>0.14999999999999997</v>
          </cell>
          <cell r="P226">
            <v>0.35</v>
          </cell>
          <cell r="Q226">
            <v>0.35</v>
          </cell>
          <cell r="R226">
            <v>0.15</v>
          </cell>
        </row>
        <row r="227">
          <cell r="A227">
            <v>221</v>
          </cell>
          <cell r="B227" t="str">
            <v>G</v>
          </cell>
          <cell r="C227" t="str">
            <v>R-26 ⑧</v>
          </cell>
          <cell r="D227">
            <v>9.74</v>
          </cell>
          <cell r="E227">
            <v>0.75</v>
          </cell>
          <cell r="F227">
            <v>0.78</v>
          </cell>
          <cell r="G227">
            <v>0.5</v>
          </cell>
          <cell r="H227">
            <v>0.5</v>
          </cell>
          <cell r="I227">
            <v>0.02</v>
          </cell>
          <cell r="J227">
            <v>0.2</v>
          </cell>
          <cell r="K227">
            <v>0.2</v>
          </cell>
          <cell r="L227">
            <v>0.05</v>
          </cell>
          <cell r="M227">
            <v>0.05</v>
          </cell>
          <cell r="N227">
            <v>0.14999999999999997</v>
          </cell>
          <cell r="O227">
            <v>0.15999999999999998</v>
          </cell>
          <cell r="P227">
            <v>0.35</v>
          </cell>
          <cell r="Q227">
            <v>0.36</v>
          </cell>
          <cell r="R227">
            <v>0.15</v>
          </cell>
        </row>
        <row r="228">
          <cell r="A228">
            <v>222</v>
          </cell>
          <cell r="B228" t="str">
            <v>G</v>
          </cell>
          <cell r="C228" t="str">
            <v>R-26 ⑨</v>
          </cell>
          <cell r="D228">
            <v>9.74</v>
          </cell>
          <cell r="E228">
            <v>0.78</v>
          </cell>
          <cell r="F228">
            <v>0.82</v>
          </cell>
          <cell r="G228">
            <v>0.5</v>
          </cell>
          <cell r="H228">
            <v>0.5</v>
          </cell>
          <cell r="I228">
            <v>0.02</v>
          </cell>
          <cell r="J228">
            <v>0.2</v>
          </cell>
          <cell r="K228">
            <v>0.2</v>
          </cell>
          <cell r="L228">
            <v>0.05</v>
          </cell>
          <cell r="M228">
            <v>0.05</v>
          </cell>
          <cell r="N228">
            <v>0.15999999999999998</v>
          </cell>
          <cell r="O228">
            <v>0.15999999999999998</v>
          </cell>
          <cell r="P228">
            <v>0.36</v>
          </cell>
          <cell r="Q228">
            <v>0.36</v>
          </cell>
          <cell r="R228">
            <v>0.15</v>
          </cell>
        </row>
        <row r="229">
          <cell r="A229">
            <v>223</v>
          </cell>
          <cell r="B229" t="str">
            <v>G</v>
          </cell>
          <cell r="C229" t="str">
            <v>R-26 ⑩</v>
          </cell>
          <cell r="D229">
            <v>9.74</v>
          </cell>
          <cell r="E229">
            <v>0.82</v>
          </cell>
          <cell r="F229">
            <v>0.82</v>
          </cell>
          <cell r="G229">
            <v>0.5</v>
          </cell>
          <cell r="H229">
            <v>0.5</v>
          </cell>
          <cell r="I229">
            <v>0.02</v>
          </cell>
          <cell r="J229">
            <v>0.2</v>
          </cell>
          <cell r="K229">
            <v>0.2</v>
          </cell>
          <cell r="L229">
            <v>0.05</v>
          </cell>
          <cell r="M229">
            <v>0.05</v>
          </cell>
          <cell r="N229">
            <v>0.15999999999999998</v>
          </cell>
          <cell r="O229">
            <v>0.15999999999999998</v>
          </cell>
          <cell r="P229">
            <v>0.36</v>
          </cell>
          <cell r="Q229">
            <v>0.36</v>
          </cell>
          <cell r="R229">
            <v>0.15</v>
          </cell>
        </row>
        <row r="230">
          <cell r="A230">
            <v>224</v>
          </cell>
          <cell r="B230" t="str">
            <v>G</v>
          </cell>
          <cell r="C230" t="str">
            <v>R-26 ⑪</v>
          </cell>
          <cell r="D230">
            <v>9.74</v>
          </cell>
          <cell r="E230">
            <v>0.82</v>
          </cell>
          <cell r="F230">
            <v>0.83</v>
          </cell>
          <cell r="G230">
            <v>0.5</v>
          </cell>
          <cell r="H230">
            <v>0.5</v>
          </cell>
          <cell r="I230">
            <v>0.02</v>
          </cell>
          <cell r="J230">
            <v>0.2</v>
          </cell>
          <cell r="K230">
            <v>0.2</v>
          </cell>
          <cell r="L230">
            <v>0.05</v>
          </cell>
          <cell r="M230">
            <v>0.05</v>
          </cell>
          <cell r="N230">
            <v>0.15999999999999998</v>
          </cell>
          <cell r="O230">
            <v>0.17</v>
          </cell>
          <cell r="P230">
            <v>0.36</v>
          </cell>
          <cell r="Q230">
            <v>0.37</v>
          </cell>
          <cell r="R230">
            <v>0.15</v>
          </cell>
        </row>
        <row r="231">
          <cell r="A231">
            <v>225</v>
          </cell>
          <cell r="B231" t="str">
            <v>G</v>
          </cell>
          <cell r="C231" t="str">
            <v>R-26 ⑫</v>
          </cell>
          <cell r="D231">
            <v>9.74</v>
          </cell>
          <cell r="E231">
            <v>0.83</v>
          </cell>
          <cell r="F231">
            <v>0.8</v>
          </cell>
          <cell r="G231">
            <v>0.5</v>
          </cell>
          <cell r="H231">
            <v>0.5</v>
          </cell>
          <cell r="I231">
            <v>0.02</v>
          </cell>
          <cell r="J231">
            <v>0.2</v>
          </cell>
          <cell r="K231">
            <v>0.2</v>
          </cell>
          <cell r="L231">
            <v>0.05</v>
          </cell>
          <cell r="M231">
            <v>0.05</v>
          </cell>
          <cell r="N231">
            <v>0.17</v>
          </cell>
          <cell r="O231">
            <v>0.15999999999999998</v>
          </cell>
          <cell r="P231">
            <v>0.37</v>
          </cell>
          <cell r="Q231">
            <v>0.36</v>
          </cell>
          <cell r="R231">
            <v>0.15</v>
          </cell>
        </row>
        <row r="232">
          <cell r="A232">
            <v>226</v>
          </cell>
          <cell r="B232" t="str">
            <v>G</v>
          </cell>
          <cell r="C232" t="str">
            <v>R-26 ⑬</v>
          </cell>
          <cell r="D232">
            <v>9.7799999999999994</v>
          </cell>
          <cell r="E232">
            <v>0.8</v>
          </cell>
          <cell r="F232">
            <v>0.78</v>
          </cell>
          <cell r="G232">
            <v>0.5</v>
          </cell>
          <cell r="H232">
            <v>0.5</v>
          </cell>
          <cell r="I232">
            <v>0.02</v>
          </cell>
          <cell r="J232">
            <v>0.2</v>
          </cell>
          <cell r="K232">
            <v>0.2</v>
          </cell>
          <cell r="L232">
            <v>0.05</v>
          </cell>
          <cell r="M232">
            <v>0.05</v>
          </cell>
          <cell r="N232">
            <v>0.15999999999999998</v>
          </cell>
          <cell r="O232">
            <v>0.15999999999999998</v>
          </cell>
          <cell r="P232">
            <v>0.36</v>
          </cell>
          <cell r="Q232">
            <v>0.36</v>
          </cell>
          <cell r="R232">
            <v>0.15</v>
          </cell>
        </row>
        <row r="233">
          <cell r="A233">
            <v>227</v>
          </cell>
          <cell r="B233" t="str">
            <v>L</v>
          </cell>
          <cell r="C233" t="str">
            <v>L-2 ①</v>
          </cell>
          <cell r="D233">
            <v>9.69</v>
          </cell>
          <cell r="E233">
            <v>4.3099999999999996</v>
          </cell>
          <cell r="F233">
            <v>4.38</v>
          </cell>
          <cell r="G233">
            <v>3.8099999999999996</v>
          </cell>
          <cell r="H233">
            <v>3.88</v>
          </cell>
          <cell r="I233">
            <v>0.5</v>
          </cell>
          <cell r="J233">
            <v>0</v>
          </cell>
          <cell r="K233">
            <v>0.5</v>
          </cell>
          <cell r="L233">
            <v>0.35</v>
          </cell>
          <cell r="M233">
            <v>0.35</v>
          </cell>
          <cell r="N233">
            <v>7.5999999999999998E-2</v>
          </cell>
          <cell r="O233">
            <v>7.8E-2</v>
          </cell>
          <cell r="P233">
            <v>7.3999999999999996E-2</v>
          </cell>
          <cell r="Q233">
            <v>7.1999999999999995E-2</v>
          </cell>
          <cell r="R233">
            <v>2.8</v>
          </cell>
          <cell r="S233">
            <v>4.3099999999999996</v>
          </cell>
          <cell r="T233">
            <v>4.38</v>
          </cell>
          <cell r="U233">
            <v>3.8099999999999996</v>
          </cell>
          <cell r="V233">
            <v>3.88</v>
          </cell>
          <cell r="W233">
            <v>0.5</v>
          </cell>
          <cell r="X233">
            <v>0</v>
          </cell>
          <cell r="Y233">
            <v>0.5</v>
          </cell>
          <cell r="Z233">
            <v>0.35</v>
          </cell>
          <cell r="AA233">
            <v>0.35</v>
          </cell>
          <cell r="AB233">
            <v>7.5999999999999998E-2</v>
          </cell>
          <cell r="AC233">
            <v>7.8E-2</v>
          </cell>
          <cell r="AD233">
            <v>7.3999999999999996E-2</v>
          </cell>
          <cell r="AE233">
            <v>7.1999999999999995E-2</v>
          </cell>
          <cell r="AF233">
            <v>2.8</v>
          </cell>
          <cell r="AG233">
            <v>3.4</v>
          </cell>
          <cell r="AH233">
            <v>0.1</v>
          </cell>
          <cell r="AI233">
            <v>0.2</v>
          </cell>
        </row>
        <row r="234">
          <cell r="A234">
            <v>228</v>
          </cell>
          <cell r="B234" t="str">
            <v>L</v>
          </cell>
          <cell r="C234" t="str">
            <v>L-2 ②</v>
          </cell>
          <cell r="D234">
            <v>10</v>
          </cell>
          <cell r="E234">
            <v>4.38</v>
          </cell>
          <cell r="F234">
            <v>4.46</v>
          </cell>
          <cell r="G234">
            <v>3.88</v>
          </cell>
          <cell r="H234">
            <v>3.96</v>
          </cell>
          <cell r="I234">
            <v>0.5</v>
          </cell>
          <cell r="J234">
            <v>0</v>
          </cell>
          <cell r="K234">
            <v>0.5</v>
          </cell>
          <cell r="L234">
            <v>0.35</v>
          </cell>
          <cell r="M234">
            <v>0.35</v>
          </cell>
          <cell r="N234">
            <v>7.8E-2</v>
          </cell>
          <cell r="O234">
            <v>7.9000000000000001E-2</v>
          </cell>
          <cell r="P234">
            <v>7.1999999999999995E-2</v>
          </cell>
          <cell r="Q234">
            <v>7.0999999999999994E-2</v>
          </cell>
          <cell r="R234">
            <v>2.8</v>
          </cell>
          <cell r="S234">
            <v>4.38</v>
          </cell>
          <cell r="T234">
            <v>4.46</v>
          </cell>
          <cell r="U234">
            <v>3.88</v>
          </cell>
          <cell r="V234">
            <v>3.96</v>
          </cell>
          <cell r="W234">
            <v>0.5</v>
          </cell>
          <cell r="X234">
            <v>0</v>
          </cell>
          <cell r="Y234">
            <v>0.5</v>
          </cell>
          <cell r="Z234">
            <v>0.35</v>
          </cell>
          <cell r="AA234">
            <v>0.35</v>
          </cell>
          <cell r="AB234">
            <v>7.8E-2</v>
          </cell>
          <cell r="AC234">
            <v>7.9000000000000001E-2</v>
          </cell>
          <cell r="AD234">
            <v>7.1999999999999995E-2</v>
          </cell>
          <cell r="AE234">
            <v>7.0999999999999994E-2</v>
          </cell>
          <cell r="AF234">
            <v>2.8</v>
          </cell>
          <cell r="AG234">
            <v>3.4</v>
          </cell>
          <cell r="AH234">
            <v>0.1</v>
          </cell>
          <cell r="AI234">
            <v>0.2</v>
          </cell>
        </row>
        <row r="235">
          <cell r="A235">
            <v>229</v>
          </cell>
          <cell r="B235" t="str">
            <v>L</v>
          </cell>
          <cell r="C235" t="str">
            <v>L-14 ①</v>
          </cell>
          <cell r="D235">
            <v>8.49</v>
          </cell>
          <cell r="E235">
            <v>3.27</v>
          </cell>
          <cell r="F235">
            <v>3.01</v>
          </cell>
          <cell r="G235">
            <v>2.77</v>
          </cell>
          <cell r="H235">
            <v>2.5099999999999998</v>
          </cell>
          <cell r="I235">
            <v>0.5</v>
          </cell>
          <cell r="J235">
            <v>0</v>
          </cell>
          <cell r="K235">
            <v>0.5</v>
          </cell>
          <cell r="L235">
            <v>0.35</v>
          </cell>
          <cell r="M235">
            <v>0.35</v>
          </cell>
          <cell r="N235">
            <v>5.5E-2</v>
          </cell>
          <cell r="O235">
            <v>0.05</v>
          </cell>
          <cell r="P235">
            <v>9.5000000000000001E-2</v>
          </cell>
          <cell r="Q235">
            <v>0.1</v>
          </cell>
          <cell r="R235">
            <v>2</v>
          </cell>
          <cell r="S235">
            <v>3.27</v>
          </cell>
          <cell r="T235">
            <v>3.01</v>
          </cell>
          <cell r="U235">
            <v>2.77</v>
          </cell>
          <cell r="V235">
            <v>2.5099999999999998</v>
          </cell>
          <cell r="W235">
            <v>0.5</v>
          </cell>
          <cell r="X235">
            <v>0</v>
          </cell>
          <cell r="Y235">
            <v>0.5</v>
          </cell>
          <cell r="Z235">
            <v>0.35</v>
          </cell>
          <cell r="AA235">
            <v>0.35</v>
          </cell>
          <cell r="AB235">
            <v>5.5E-2</v>
          </cell>
          <cell r="AC235">
            <v>0.05</v>
          </cell>
          <cell r="AD235">
            <v>9.5000000000000001E-2</v>
          </cell>
          <cell r="AE235">
            <v>0.1</v>
          </cell>
          <cell r="AF235">
            <v>2</v>
          </cell>
          <cell r="AG235">
            <v>2.6</v>
          </cell>
          <cell r="AH235">
            <v>0.1</v>
          </cell>
          <cell r="AI235">
            <v>0.2</v>
          </cell>
        </row>
        <row r="236">
          <cell r="A236">
            <v>230</v>
          </cell>
          <cell r="B236" t="str">
            <v>L</v>
          </cell>
          <cell r="C236" t="str">
            <v>L-23 ①</v>
          </cell>
          <cell r="D236">
            <v>7.5</v>
          </cell>
          <cell r="E236">
            <v>3.14</v>
          </cell>
          <cell r="F236">
            <v>3.1</v>
          </cell>
          <cell r="G236">
            <v>2.64</v>
          </cell>
          <cell r="H236">
            <v>2.6</v>
          </cell>
          <cell r="I236">
            <v>0.5</v>
          </cell>
          <cell r="J236">
            <v>0</v>
          </cell>
          <cell r="K236">
            <v>0.5</v>
          </cell>
          <cell r="L236">
            <v>0.35</v>
          </cell>
          <cell r="M236">
            <v>0.35</v>
          </cell>
          <cell r="N236">
            <v>5.2999999999999999E-2</v>
          </cell>
          <cell r="O236">
            <v>5.1999999999999998E-2</v>
          </cell>
          <cell r="P236">
            <v>9.7000000000000003E-2</v>
          </cell>
          <cell r="Q236">
            <v>9.8000000000000004E-2</v>
          </cell>
          <cell r="R236">
            <v>2</v>
          </cell>
          <cell r="S236">
            <v>3.14</v>
          </cell>
          <cell r="T236">
            <v>3.1</v>
          </cell>
          <cell r="U236">
            <v>2.64</v>
          </cell>
          <cell r="V236">
            <v>2.6</v>
          </cell>
          <cell r="W236">
            <v>0.5</v>
          </cell>
          <cell r="X236">
            <v>0</v>
          </cell>
          <cell r="Y236">
            <v>0.5</v>
          </cell>
          <cell r="Z236">
            <v>0.35</v>
          </cell>
          <cell r="AA236">
            <v>0.35</v>
          </cell>
          <cell r="AB236">
            <v>5.2999999999999999E-2</v>
          </cell>
          <cell r="AC236">
            <v>5.1999999999999998E-2</v>
          </cell>
          <cell r="AD236">
            <v>9.7000000000000003E-2</v>
          </cell>
          <cell r="AE236">
            <v>9.8000000000000004E-2</v>
          </cell>
          <cell r="AF236">
            <v>2</v>
          </cell>
          <cell r="AG236">
            <v>2.6</v>
          </cell>
          <cell r="AH236">
            <v>0.1</v>
          </cell>
          <cell r="AI236">
            <v>0.2</v>
          </cell>
        </row>
        <row r="237">
          <cell r="A237">
            <v>231</v>
          </cell>
          <cell r="B237" t="str">
            <v>L</v>
          </cell>
          <cell r="C237" t="str">
            <v>L-23 ②</v>
          </cell>
          <cell r="D237">
            <v>7.5</v>
          </cell>
          <cell r="E237">
            <v>3.1</v>
          </cell>
          <cell r="F237">
            <v>3.1</v>
          </cell>
          <cell r="G237">
            <v>2.6</v>
          </cell>
          <cell r="H237">
            <v>2.6</v>
          </cell>
          <cell r="I237">
            <v>0.5</v>
          </cell>
          <cell r="J237">
            <v>0</v>
          </cell>
          <cell r="K237">
            <v>0.5</v>
          </cell>
          <cell r="L237">
            <v>0.35</v>
          </cell>
          <cell r="M237">
            <v>0.35</v>
          </cell>
          <cell r="N237">
            <v>5.1999999999999998E-2</v>
          </cell>
          <cell r="O237">
            <v>5.1999999999999998E-2</v>
          </cell>
          <cell r="P237">
            <v>9.8000000000000004E-2</v>
          </cell>
          <cell r="Q237">
            <v>9.8000000000000004E-2</v>
          </cell>
          <cell r="R237">
            <v>2</v>
          </cell>
          <cell r="S237">
            <v>3.1</v>
          </cell>
          <cell r="T237">
            <v>3.1</v>
          </cell>
          <cell r="U237">
            <v>2.6</v>
          </cell>
          <cell r="V237">
            <v>2.6</v>
          </cell>
          <cell r="W237">
            <v>0.5</v>
          </cell>
          <cell r="X237">
            <v>0</v>
          </cell>
          <cell r="Y237">
            <v>0.5</v>
          </cell>
          <cell r="Z237">
            <v>0.35</v>
          </cell>
          <cell r="AA237">
            <v>0.35</v>
          </cell>
          <cell r="AB237">
            <v>5.1999999999999998E-2</v>
          </cell>
          <cell r="AC237">
            <v>5.1999999999999998E-2</v>
          </cell>
          <cell r="AD237">
            <v>9.8000000000000004E-2</v>
          </cell>
          <cell r="AE237">
            <v>9.8000000000000004E-2</v>
          </cell>
          <cell r="AF237">
            <v>2</v>
          </cell>
          <cell r="AG237">
            <v>2.6</v>
          </cell>
          <cell r="AH237">
            <v>0.1</v>
          </cell>
          <cell r="AI237">
            <v>0.2</v>
          </cell>
        </row>
        <row r="238">
          <cell r="A238">
            <v>232</v>
          </cell>
          <cell r="B238" t="str">
            <v>L</v>
          </cell>
          <cell r="C238" t="str">
            <v>L-34 ①</v>
          </cell>
          <cell r="D238">
            <v>10.199999999999999</v>
          </cell>
          <cell r="E238">
            <v>3.55</v>
          </cell>
          <cell r="F238">
            <v>3.62</v>
          </cell>
          <cell r="G238">
            <v>3.05</v>
          </cell>
          <cell r="H238">
            <v>3.12</v>
          </cell>
          <cell r="I238">
            <v>0.5</v>
          </cell>
          <cell r="J238">
            <v>0</v>
          </cell>
          <cell r="K238">
            <v>0.5</v>
          </cell>
          <cell r="L238">
            <v>0.35</v>
          </cell>
          <cell r="M238">
            <v>0.35</v>
          </cell>
          <cell r="N238">
            <v>6.0999999999999999E-2</v>
          </cell>
          <cell r="O238">
            <v>6.2E-2</v>
          </cell>
          <cell r="P238">
            <v>8.8999999999999996E-2</v>
          </cell>
          <cell r="Q238">
            <v>8.7999999999999995E-2</v>
          </cell>
          <cell r="R238">
            <v>2.4</v>
          </cell>
          <cell r="S238">
            <v>3.55</v>
          </cell>
          <cell r="T238">
            <v>3.62</v>
          </cell>
          <cell r="U238">
            <v>3.05</v>
          </cell>
          <cell r="V238">
            <v>3.12</v>
          </cell>
          <cell r="W238">
            <v>0.5</v>
          </cell>
          <cell r="X238">
            <v>0</v>
          </cell>
          <cell r="Y238">
            <v>0.5</v>
          </cell>
          <cell r="Z238">
            <v>0.35</v>
          </cell>
          <cell r="AA238">
            <v>0.35</v>
          </cell>
          <cell r="AB238">
            <v>6.0999999999999999E-2</v>
          </cell>
          <cell r="AC238">
            <v>6.2E-2</v>
          </cell>
          <cell r="AD238">
            <v>8.8999999999999996E-2</v>
          </cell>
          <cell r="AE238">
            <v>8.7999999999999995E-2</v>
          </cell>
          <cell r="AF238">
            <v>2.4</v>
          </cell>
          <cell r="AG238">
            <v>3</v>
          </cell>
          <cell r="AH238">
            <v>0.1</v>
          </cell>
          <cell r="AI238">
            <v>0.2</v>
          </cell>
        </row>
        <row r="239">
          <cell r="A239">
            <v>233</v>
          </cell>
        </row>
        <row r="240">
          <cell r="A240">
            <v>234</v>
          </cell>
        </row>
        <row r="241">
          <cell r="A241">
            <v>235</v>
          </cell>
        </row>
        <row r="242">
          <cell r="A242">
            <v>236</v>
          </cell>
        </row>
        <row r="243">
          <cell r="A243">
            <v>237</v>
          </cell>
        </row>
        <row r="244">
          <cell r="A244">
            <v>238</v>
          </cell>
        </row>
        <row r="245">
          <cell r="A245">
            <v>239</v>
          </cell>
        </row>
        <row r="246">
          <cell r="A246">
            <v>240</v>
          </cell>
        </row>
        <row r="247">
          <cell r="A247">
            <v>241</v>
          </cell>
        </row>
        <row r="248">
          <cell r="A248">
            <v>242</v>
          </cell>
        </row>
        <row r="249">
          <cell r="A249">
            <v>243</v>
          </cell>
        </row>
        <row r="250">
          <cell r="A250">
            <v>244</v>
          </cell>
        </row>
        <row r="251">
          <cell r="A251">
            <v>245</v>
          </cell>
        </row>
        <row r="252">
          <cell r="A252">
            <v>246</v>
          </cell>
        </row>
        <row r="253">
          <cell r="A253">
            <v>247</v>
          </cell>
        </row>
        <row r="254">
          <cell r="A254">
            <v>248</v>
          </cell>
        </row>
        <row r="255">
          <cell r="A255">
            <v>249</v>
          </cell>
        </row>
        <row r="256">
          <cell r="A256">
            <v>250</v>
          </cell>
        </row>
        <row r="257">
          <cell r="A257">
            <v>251</v>
          </cell>
        </row>
        <row r="258">
          <cell r="A258">
            <v>252</v>
          </cell>
        </row>
        <row r="259">
          <cell r="A259">
            <v>253</v>
          </cell>
        </row>
        <row r="260">
          <cell r="A260">
            <v>254</v>
          </cell>
        </row>
        <row r="261">
          <cell r="A261">
            <v>255</v>
          </cell>
        </row>
        <row r="262">
          <cell r="A262">
            <v>256</v>
          </cell>
        </row>
        <row r="263">
          <cell r="A263">
            <v>257</v>
          </cell>
        </row>
        <row r="264">
          <cell r="A264">
            <v>258</v>
          </cell>
        </row>
        <row r="265">
          <cell r="A265">
            <v>259</v>
          </cell>
        </row>
        <row r="266">
          <cell r="A266">
            <v>260</v>
          </cell>
        </row>
        <row r="267">
          <cell r="A267">
            <v>261</v>
          </cell>
        </row>
        <row r="268">
          <cell r="A268">
            <v>262</v>
          </cell>
        </row>
        <row r="269">
          <cell r="A269">
            <v>263</v>
          </cell>
        </row>
        <row r="270">
          <cell r="A270">
            <v>264</v>
          </cell>
        </row>
        <row r="271">
          <cell r="A271">
            <v>265</v>
          </cell>
        </row>
        <row r="272">
          <cell r="A272">
            <v>266</v>
          </cell>
        </row>
        <row r="273">
          <cell r="A273">
            <v>267</v>
          </cell>
        </row>
        <row r="274">
          <cell r="A274">
            <v>268</v>
          </cell>
        </row>
        <row r="275">
          <cell r="A275">
            <v>269</v>
          </cell>
        </row>
        <row r="276">
          <cell r="A276">
            <v>270</v>
          </cell>
        </row>
        <row r="277">
          <cell r="A277">
            <v>271</v>
          </cell>
        </row>
        <row r="278">
          <cell r="A278">
            <v>272</v>
          </cell>
        </row>
        <row r="279">
          <cell r="A279">
            <v>273</v>
          </cell>
        </row>
        <row r="280">
          <cell r="A280">
            <v>274</v>
          </cell>
        </row>
        <row r="281">
          <cell r="A281">
            <v>275</v>
          </cell>
        </row>
        <row r="282">
          <cell r="A282">
            <v>276</v>
          </cell>
        </row>
        <row r="283">
          <cell r="A283">
            <v>277</v>
          </cell>
        </row>
        <row r="284">
          <cell r="A284">
            <v>278</v>
          </cell>
        </row>
        <row r="285">
          <cell r="A285">
            <v>279</v>
          </cell>
        </row>
        <row r="286">
          <cell r="A286">
            <v>280</v>
          </cell>
        </row>
        <row r="287">
          <cell r="A287">
            <v>281</v>
          </cell>
        </row>
        <row r="288">
          <cell r="A288">
            <v>282</v>
          </cell>
        </row>
        <row r="289">
          <cell r="A289">
            <v>283</v>
          </cell>
        </row>
        <row r="290">
          <cell r="A290">
            <v>284</v>
          </cell>
        </row>
        <row r="291">
          <cell r="A291">
            <v>285</v>
          </cell>
        </row>
        <row r="292">
          <cell r="A292">
            <v>286</v>
          </cell>
        </row>
        <row r="293">
          <cell r="A293">
            <v>287</v>
          </cell>
        </row>
        <row r="294">
          <cell r="A294">
            <v>288</v>
          </cell>
        </row>
        <row r="295">
          <cell r="A295">
            <v>289</v>
          </cell>
        </row>
        <row r="296">
          <cell r="A296">
            <v>290</v>
          </cell>
        </row>
        <row r="297">
          <cell r="A297">
            <v>291</v>
          </cell>
        </row>
        <row r="298">
          <cell r="A298">
            <v>292</v>
          </cell>
        </row>
        <row r="299">
          <cell r="A299">
            <v>293</v>
          </cell>
        </row>
        <row r="300">
          <cell r="A300">
            <v>294</v>
          </cell>
        </row>
        <row r="301">
          <cell r="A301">
            <v>295</v>
          </cell>
        </row>
        <row r="302">
          <cell r="A302">
            <v>296</v>
          </cell>
        </row>
        <row r="303">
          <cell r="A303">
            <v>297</v>
          </cell>
        </row>
        <row r="304">
          <cell r="A304">
            <v>298</v>
          </cell>
        </row>
        <row r="305">
          <cell r="A305">
            <v>299</v>
          </cell>
        </row>
        <row r="306">
          <cell r="A306">
            <v>300</v>
          </cell>
        </row>
        <row r="307">
          <cell r="A307">
            <v>301</v>
          </cell>
        </row>
        <row r="308">
          <cell r="A308">
            <v>302</v>
          </cell>
        </row>
        <row r="309">
          <cell r="A309">
            <v>303</v>
          </cell>
        </row>
        <row r="310">
          <cell r="A310">
            <v>304</v>
          </cell>
        </row>
        <row r="311">
          <cell r="A311">
            <v>305</v>
          </cell>
        </row>
        <row r="312">
          <cell r="A312">
            <v>306</v>
          </cell>
        </row>
        <row r="313">
          <cell r="A313">
            <v>307</v>
          </cell>
        </row>
        <row r="314">
          <cell r="A314">
            <v>308</v>
          </cell>
        </row>
        <row r="315">
          <cell r="A315">
            <v>309</v>
          </cell>
        </row>
        <row r="316">
          <cell r="A316">
            <v>310</v>
          </cell>
        </row>
        <row r="317">
          <cell r="A317">
            <v>311</v>
          </cell>
        </row>
        <row r="318">
          <cell r="A318">
            <v>312</v>
          </cell>
        </row>
        <row r="319">
          <cell r="A319">
            <v>313</v>
          </cell>
        </row>
        <row r="320">
          <cell r="A320">
            <v>314</v>
          </cell>
        </row>
        <row r="321">
          <cell r="A321">
            <v>315</v>
          </cell>
        </row>
        <row r="322">
          <cell r="A322">
            <v>316</v>
          </cell>
        </row>
        <row r="323">
          <cell r="A323">
            <v>317</v>
          </cell>
        </row>
        <row r="324">
          <cell r="A324">
            <v>318</v>
          </cell>
        </row>
        <row r="325">
          <cell r="A325">
            <v>319</v>
          </cell>
        </row>
        <row r="326">
          <cell r="A326">
            <v>320</v>
          </cell>
        </row>
        <row r="327">
          <cell r="A327">
            <v>321</v>
          </cell>
        </row>
        <row r="328">
          <cell r="A328">
            <v>322</v>
          </cell>
        </row>
        <row r="329">
          <cell r="A329">
            <v>323</v>
          </cell>
        </row>
        <row r="330">
          <cell r="A330">
            <v>324</v>
          </cell>
        </row>
        <row r="331">
          <cell r="A331">
            <v>325</v>
          </cell>
        </row>
        <row r="332">
          <cell r="A332">
            <v>326</v>
          </cell>
        </row>
        <row r="333">
          <cell r="A333">
            <v>327</v>
          </cell>
        </row>
        <row r="334">
          <cell r="A334">
            <v>328</v>
          </cell>
        </row>
        <row r="335">
          <cell r="A335">
            <v>329</v>
          </cell>
        </row>
        <row r="336">
          <cell r="A336">
            <v>330</v>
          </cell>
        </row>
        <row r="337">
          <cell r="A337">
            <v>331</v>
          </cell>
        </row>
        <row r="338">
          <cell r="A338">
            <v>332</v>
          </cell>
        </row>
        <row r="339">
          <cell r="A339">
            <v>333</v>
          </cell>
        </row>
        <row r="340">
          <cell r="A340">
            <v>334</v>
          </cell>
        </row>
        <row r="341">
          <cell r="A341">
            <v>335</v>
          </cell>
        </row>
        <row r="342">
          <cell r="A342">
            <v>336</v>
          </cell>
        </row>
        <row r="343">
          <cell r="A343">
            <v>337</v>
          </cell>
        </row>
        <row r="344">
          <cell r="A344">
            <v>338</v>
          </cell>
        </row>
        <row r="345">
          <cell r="A345">
            <v>339</v>
          </cell>
        </row>
        <row r="346">
          <cell r="A346">
            <v>340</v>
          </cell>
        </row>
        <row r="347">
          <cell r="A347">
            <v>341</v>
          </cell>
        </row>
        <row r="348">
          <cell r="A348">
            <v>342</v>
          </cell>
        </row>
        <row r="349">
          <cell r="A349">
            <v>343</v>
          </cell>
        </row>
        <row r="350">
          <cell r="A350">
            <v>344</v>
          </cell>
        </row>
        <row r="351">
          <cell r="A351">
            <v>345</v>
          </cell>
        </row>
        <row r="352">
          <cell r="A352">
            <v>346</v>
          </cell>
        </row>
        <row r="353">
          <cell r="A353">
            <v>347</v>
          </cell>
        </row>
        <row r="354">
          <cell r="A354">
            <v>348</v>
          </cell>
        </row>
        <row r="355">
          <cell r="A355">
            <v>349</v>
          </cell>
        </row>
        <row r="356">
          <cell r="A356">
            <v>350</v>
          </cell>
        </row>
        <row r="357">
          <cell r="A357">
            <v>351</v>
          </cell>
        </row>
        <row r="358">
          <cell r="A358">
            <v>352</v>
          </cell>
        </row>
        <row r="359">
          <cell r="A359">
            <v>353</v>
          </cell>
        </row>
        <row r="360">
          <cell r="A360">
            <v>354</v>
          </cell>
        </row>
        <row r="361">
          <cell r="A361">
            <v>355</v>
          </cell>
        </row>
        <row r="362">
          <cell r="A362">
            <v>356</v>
          </cell>
        </row>
        <row r="363">
          <cell r="A363">
            <v>357</v>
          </cell>
        </row>
        <row r="364">
          <cell r="A364">
            <v>358</v>
          </cell>
        </row>
        <row r="365">
          <cell r="A365">
            <v>359</v>
          </cell>
        </row>
        <row r="366">
          <cell r="A366">
            <v>360</v>
          </cell>
        </row>
        <row r="367">
          <cell r="A367">
            <v>361</v>
          </cell>
        </row>
        <row r="368">
          <cell r="A368">
            <v>362</v>
          </cell>
        </row>
        <row r="369">
          <cell r="A369">
            <v>363</v>
          </cell>
        </row>
        <row r="370">
          <cell r="A370">
            <v>364</v>
          </cell>
        </row>
        <row r="371">
          <cell r="A371">
            <v>365</v>
          </cell>
        </row>
        <row r="372">
          <cell r="A372">
            <v>366</v>
          </cell>
        </row>
        <row r="373">
          <cell r="A373">
            <v>367</v>
          </cell>
        </row>
        <row r="374">
          <cell r="A374">
            <v>368</v>
          </cell>
        </row>
        <row r="375">
          <cell r="A375">
            <v>369</v>
          </cell>
        </row>
        <row r="376">
          <cell r="A376">
            <v>370</v>
          </cell>
        </row>
        <row r="377">
          <cell r="A377">
            <v>371</v>
          </cell>
        </row>
        <row r="378">
          <cell r="A378">
            <v>372</v>
          </cell>
        </row>
        <row r="379">
          <cell r="A379">
            <v>373</v>
          </cell>
        </row>
        <row r="380">
          <cell r="A380">
            <v>374</v>
          </cell>
        </row>
        <row r="381">
          <cell r="A381">
            <v>375</v>
          </cell>
        </row>
        <row r="382">
          <cell r="A382">
            <v>376</v>
          </cell>
        </row>
        <row r="383">
          <cell r="A383">
            <v>377</v>
          </cell>
        </row>
        <row r="384">
          <cell r="A384">
            <v>378</v>
          </cell>
        </row>
        <row r="385">
          <cell r="A385">
            <v>379</v>
          </cell>
        </row>
        <row r="386">
          <cell r="A386">
            <v>380</v>
          </cell>
        </row>
        <row r="387">
          <cell r="A387">
            <v>381</v>
          </cell>
        </row>
        <row r="388">
          <cell r="A388">
            <v>382</v>
          </cell>
        </row>
        <row r="389">
          <cell r="A389">
            <v>383</v>
          </cell>
        </row>
        <row r="390">
          <cell r="A390">
            <v>384</v>
          </cell>
        </row>
        <row r="391">
          <cell r="A391">
            <v>385</v>
          </cell>
        </row>
        <row r="392">
          <cell r="A392">
            <v>386</v>
          </cell>
        </row>
        <row r="393">
          <cell r="A393">
            <v>387</v>
          </cell>
        </row>
        <row r="394">
          <cell r="A394">
            <v>388</v>
          </cell>
        </row>
        <row r="395">
          <cell r="A395">
            <v>389</v>
          </cell>
        </row>
        <row r="396">
          <cell r="A396">
            <v>390</v>
          </cell>
        </row>
        <row r="397">
          <cell r="A397">
            <v>391</v>
          </cell>
        </row>
        <row r="398">
          <cell r="A398">
            <v>392</v>
          </cell>
        </row>
        <row r="399">
          <cell r="A399">
            <v>393</v>
          </cell>
        </row>
        <row r="400">
          <cell r="A400">
            <v>394</v>
          </cell>
        </row>
        <row r="401">
          <cell r="A401">
            <v>395</v>
          </cell>
        </row>
        <row r="402">
          <cell r="A402">
            <v>396</v>
          </cell>
        </row>
        <row r="403">
          <cell r="A403">
            <v>397</v>
          </cell>
        </row>
        <row r="404">
          <cell r="A404">
            <v>398</v>
          </cell>
        </row>
        <row r="405">
          <cell r="A405">
            <v>399</v>
          </cell>
        </row>
        <row r="406">
          <cell r="A406">
            <v>400</v>
          </cell>
        </row>
        <row r="407">
          <cell r="A407">
            <v>401</v>
          </cell>
        </row>
      </sheetData>
      <sheetData sheetId="3" refreshError="1"/>
      <sheetData sheetId="4" refreshError="1"/>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3" sqref="B3"/>
    </sheetView>
  </sheetViews>
  <sheetFormatPr defaultRowHeight="13.5"/>
  <cols>
    <col min="2" max="2" width="39.125" customWidth="1"/>
  </cols>
  <sheetData>
    <row r="1" spans="1:2">
      <c r="A1" t="s">
        <v>52</v>
      </c>
      <c r="B1" s="1" t="s">
        <v>69</v>
      </c>
    </row>
    <row r="2" spans="1:2">
      <c r="A2" t="s">
        <v>49</v>
      </c>
      <c r="B2" t="s">
        <v>70</v>
      </c>
    </row>
    <row r="3" spans="1:2">
      <c r="A3" t="s">
        <v>50</v>
      </c>
      <c r="B3" t="s">
        <v>61</v>
      </c>
    </row>
    <row r="4" spans="1:2">
      <c r="A4" t="s">
        <v>51</v>
      </c>
      <c r="B4" t="s">
        <v>68</v>
      </c>
    </row>
  </sheetData>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Normal="90" zoomScaleSheetLayoutView="100" workbookViewId="0">
      <selection activeCell="C16" sqref="C16:H16"/>
    </sheetView>
  </sheetViews>
  <sheetFormatPr defaultRowHeight="13.5"/>
  <cols>
    <col min="1" max="9" width="10.75" customWidth="1"/>
    <col min="257" max="265" width="10.75" customWidth="1"/>
    <col min="513" max="521" width="10.75" customWidth="1"/>
    <col min="769" max="777" width="10.75" customWidth="1"/>
    <col min="1025" max="1033" width="10.75" customWidth="1"/>
    <col min="1281" max="1289" width="10.75" customWidth="1"/>
    <col min="1537" max="1545" width="10.75" customWidth="1"/>
    <col min="1793" max="1801" width="10.75" customWidth="1"/>
    <col min="2049" max="2057" width="10.75" customWidth="1"/>
    <col min="2305" max="2313" width="10.75" customWidth="1"/>
    <col min="2561" max="2569" width="10.75" customWidth="1"/>
    <col min="2817" max="2825" width="10.75" customWidth="1"/>
    <col min="3073" max="3081" width="10.75" customWidth="1"/>
    <col min="3329" max="3337" width="10.75" customWidth="1"/>
    <col min="3585" max="3593" width="10.75" customWidth="1"/>
    <col min="3841" max="3849" width="10.75" customWidth="1"/>
    <col min="4097" max="4105" width="10.75" customWidth="1"/>
    <col min="4353" max="4361" width="10.75" customWidth="1"/>
    <col min="4609" max="4617" width="10.75" customWidth="1"/>
    <col min="4865" max="4873" width="10.75" customWidth="1"/>
    <col min="5121" max="5129" width="10.75" customWidth="1"/>
    <col min="5377" max="5385" width="10.75" customWidth="1"/>
    <col min="5633" max="5641" width="10.75" customWidth="1"/>
    <col min="5889" max="5897" width="10.75" customWidth="1"/>
    <col min="6145" max="6153" width="10.75" customWidth="1"/>
    <col min="6401" max="6409" width="10.75" customWidth="1"/>
    <col min="6657" max="6665" width="10.75" customWidth="1"/>
    <col min="6913" max="6921" width="10.75" customWidth="1"/>
    <col min="7169" max="7177" width="10.75" customWidth="1"/>
    <col min="7425" max="7433" width="10.75" customWidth="1"/>
    <col min="7681" max="7689" width="10.75" customWidth="1"/>
    <col min="7937" max="7945" width="10.75" customWidth="1"/>
    <col min="8193" max="8201" width="10.75" customWidth="1"/>
    <col min="8449" max="8457" width="10.75" customWidth="1"/>
    <col min="8705" max="8713" width="10.75" customWidth="1"/>
    <col min="8961" max="8969" width="10.75" customWidth="1"/>
    <col min="9217" max="9225" width="10.75" customWidth="1"/>
    <col min="9473" max="9481" width="10.75" customWidth="1"/>
    <col min="9729" max="9737" width="10.75" customWidth="1"/>
    <col min="9985" max="9993" width="10.75" customWidth="1"/>
    <col min="10241" max="10249" width="10.75" customWidth="1"/>
    <col min="10497" max="10505" width="10.75" customWidth="1"/>
    <col min="10753" max="10761" width="10.75" customWidth="1"/>
    <col min="11009" max="11017" width="10.75" customWidth="1"/>
    <col min="11265" max="11273" width="10.75" customWidth="1"/>
    <col min="11521" max="11529" width="10.75" customWidth="1"/>
    <col min="11777" max="11785" width="10.75" customWidth="1"/>
    <col min="12033" max="12041" width="10.75" customWidth="1"/>
    <col min="12289" max="12297" width="10.75" customWidth="1"/>
    <col min="12545" max="12553" width="10.75" customWidth="1"/>
    <col min="12801" max="12809" width="10.75" customWidth="1"/>
    <col min="13057" max="13065" width="10.75" customWidth="1"/>
    <col min="13313" max="13321" width="10.75" customWidth="1"/>
    <col min="13569" max="13577" width="10.75" customWidth="1"/>
    <col min="13825" max="13833" width="10.75" customWidth="1"/>
    <col min="14081" max="14089" width="10.75" customWidth="1"/>
    <col min="14337" max="14345" width="10.75" customWidth="1"/>
    <col min="14593" max="14601" width="10.75" customWidth="1"/>
    <col min="14849" max="14857" width="10.75" customWidth="1"/>
    <col min="15105" max="15113" width="10.75" customWidth="1"/>
    <col min="15361" max="15369" width="10.75" customWidth="1"/>
    <col min="15617" max="15625" width="10.75" customWidth="1"/>
    <col min="15873" max="15881" width="10.75" customWidth="1"/>
    <col min="16129" max="16137" width="10.75" customWidth="1"/>
  </cols>
  <sheetData>
    <row r="1" spans="1:9" ht="15.75" customHeight="1"/>
    <row r="2" spans="1:9">
      <c r="G2" s="119" t="s">
        <v>67</v>
      </c>
      <c r="H2" s="92"/>
      <c r="I2" s="60"/>
    </row>
    <row r="6" spans="1:9">
      <c r="A6" s="120" t="s">
        <v>62</v>
      </c>
      <c r="B6" s="120"/>
      <c r="C6" s="120"/>
      <c r="D6" t="s">
        <v>63</v>
      </c>
    </row>
    <row r="7" spans="1:9">
      <c r="B7" s="92" t="s">
        <v>64</v>
      </c>
      <c r="C7" s="92"/>
    </row>
    <row r="9" spans="1:9">
      <c r="F9" t="s">
        <v>46</v>
      </c>
      <c r="G9" s="92"/>
      <c r="H9" s="92"/>
    </row>
    <row r="10" spans="1:9">
      <c r="F10" s="63" t="s">
        <v>7</v>
      </c>
      <c r="G10" s="92"/>
      <c r="H10" s="92"/>
      <c r="I10" s="60"/>
    </row>
    <row r="11" spans="1:9">
      <c r="F11" s="64" t="s">
        <v>3</v>
      </c>
      <c r="G11" s="92"/>
      <c r="H11" s="92"/>
      <c r="I11" s="60"/>
    </row>
    <row r="14" spans="1:9" ht="18.75" customHeight="1">
      <c r="A14" s="112" t="s">
        <v>65</v>
      </c>
      <c r="B14" s="112"/>
      <c r="C14" s="112"/>
      <c r="D14" s="112"/>
      <c r="E14" s="112"/>
      <c r="F14" s="112"/>
      <c r="G14" s="112"/>
      <c r="H14" s="112"/>
      <c r="I14" s="59"/>
    </row>
    <row r="16" spans="1:9" ht="16.5" customHeight="1">
      <c r="A16" s="113" t="s">
        <v>6</v>
      </c>
      <c r="B16" s="114"/>
      <c r="C16" s="115" t="str">
        <f>入力!B2</f>
        <v>令和5年度 黄金森公園都市計画変更に伴う分筆登記に向けた測量調査委託業務</v>
      </c>
      <c r="D16" s="115"/>
      <c r="E16" s="115"/>
      <c r="F16" s="115"/>
      <c r="G16" s="115"/>
      <c r="H16" s="116"/>
      <c r="I16" s="62"/>
    </row>
    <row r="17" spans="1:8" ht="16.5" customHeight="1">
      <c r="A17" s="117" t="str">
        <f>入力!B1</f>
        <v>（委）No.5-6</v>
      </c>
      <c r="B17" s="118"/>
      <c r="C17" s="118"/>
      <c r="D17" s="61"/>
      <c r="E17" s="61"/>
      <c r="F17" s="61"/>
      <c r="G17" s="61"/>
      <c r="H17" s="65"/>
    </row>
    <row r="18" spans="1:8" ht="16.5" customHeight="1">
      <c r="A18" s="106" t="s">
        <v>66</v>
      </c>
      <c r="B18" s="107"/>
      <c r="C18" s="107"/>
      <c r="D18" s="107"/>
      <c r="E18" s="107"/>
      <c r="F18" s="107"/>
      <c r="G18" s="107"/>
      <c r="H18" s="108"/>
    </row>
    <row r="19" spans="1:8" ht="16.5" customHeight="1">
      <c r="A19" s="109"/>
      <c r="B19" s="110"/>
      <c r="C19" s="110"/>
      <c r="D19" s="110"/>
      <c r="E19" s="110"/>
      <c r="F19" s="110"/>
      <c r="G19" s="110"/>
      <c r="H19" s="111"/>
    </row>
    <row r="20" spans="1:8" ht="16.5" customHeight="1">
      <c r="A20" s="98"/>
      <c r="B20" s="99"/>
      <c r="C20" s="99"/>
      <c r="D20" s="100"/>
      <c r="E20" s="99"/>
      <c r="F20" s="99"/>
      <c r="G20" s="99"/>
      <c r="H20" s="101"/>
    </row>
    <row r="21" spans="1:8" ht="16.5" customHeight="1">
      <c r="A21" s="98"/>
      <c r="B21" s="99"/>
      <c r="C21" s="99"/>
      <c r="D21" s="100"/>
      <c r="E21" s="99"/>
      <c r="F21" s="99"/>
      <c r="G21" s="99"/>
      <c r="H21" s="101"/>
    </row>
    <row r="22" spans="1:8" ht="16.5" customHeight="1">
      <c r="A22" s="98"/>
      <c r="B22" s="99"/>
      <c r="C22" s="99"/>
      <c r="D22" s="100"/>
      <c r="E22" s="99"/>
      <c r="F22" s="99"/>
      <c r="G22" s="99"/>
      <c r="H22" s="101"/>
    </row>
    <row r="23" spans="1:8" ht="16.5" customHeight="1">
      <c r="A23" s="98"/>
      <c r="B23" s="99"/>
      <c r="C23" s="99"/>
      <c r="D23" s="100"/>
      <c r="E23" s="99"/>
      <c r="F23" s="99"/>
      <c r="G23" s="99"/>
      <c r="H23" s="101"/>
    </row>
    <row r="24" spans="1:8" ht="16.5" customHeight="1">
      <c r="A24" s="98"/>
      <c r="B24" s="99"/>
      <c r="C24" s="99"/>
      <c r="D24" s="100"/>
      <c r="E24" s="99"/>
      <c r="F24" s="99"/>
      <c r="G24" s="99"/>
      <c r="H24" s="101"/>
    </row>
    <row r="25" spans="1:8" ht="16.5" customHeight="1">
      <c r="A25" s="98"/>
      <c r="B25" s="99"/>
      <c r="C25" s="99"/>
      <c r="D25" s="100"/>
      <c r="E25" s="99"/>
      <c r="F25" s="99"/>
      <c r="G25" s="99"/>
      <c r="H25" s="101"/>
    </row>
    <row r="26" spans="1:8" ht="16.5" customHeight="1">
      <c r="A26" s="98"/>
      <c r="B26" s="99"/>
      <c r="C26" s="99"/>
      <c r="D26" s="100"/>
      <c r="E26" s="99"/>
      <c r="F26" s="99"/>
      <c r="G26" s="99"/>
      <c r="H26" s="101"/>
    </row>
    <row r="27" spans="1:8" ht="16.5" customHeight="1">
      <c r="A27" s="98"/>
      <c r="B27" s="99"/>
      <c r="C27" s="99"/>
      <c r="D27" s="100"/>
      <c r="E27" s="99"/>
      <c r="F27" s="99"/>
      <c r="G27" s="99"/>
      <c r="H27" s="101"/>
    </row>
    <row r="28" spans="1:8" ht="16.5" customHeight="1">
      <c r="A28" s="98"/>
      <c r="B28" s="99"/>
      <c r="C28" s="99"/>
      <c r="D28" s="100"/>
      <c r="E28" s="99"/>
      <c r="F28" s="99"/>
      <c r="G28" s="99"/>
      <c r="H28" s="101"/>
    </row>
    <row r="29" spans="1:8" ht="16.5" customHeight="1">
      <c r="A29" s="98"/>
      <c r="B29" s="99"/>
      <c r="C29" s="99"/>
      <c r="D29" s="100"/>
      <c r="E29" s="99"/>
      <c r="F29" s="99"/>
      <c r="G29" s="99"/>
      <c r="H29" s="101"/>
    </row>
    <row r="30" spans="1:8" ht="16.5" customHeight="1">
      <c r="A30" s="98"/>
      <c r="B30" s="99"/>
      <c r="C30" s="99"/>
      <c r="D30" s="100"/>
      <c r="E30" s="99"/>
      <c r="F30" s="99"/>
      <c r="G30" s="99"/>
      <c r="H30" s="101"/>
    </row>
    <row r="31" spans="1:8" ht="16.5" customHeight="1">
      <c r="A31" s="98"/>
      <c r="B31" s="99"/>
      <c r="C31" s="99"/>
      <c r="D31" s="100"/>
      <c r="E31" s="99"/>
      <c r="F31" s="99"/>
      <c r="G31" s="99"/>
      <c r="H31" s="101"/>
    </row>
    <row r="32" spans="1:8" ht="16.5" customHeight="1">
      <c r="A32" s="98"/>
      <c r="B32" s="99"/>
      <c r="C32" s="99"/>
      <c r="D32" s="100"/>
      <c r="E32" s="99"/>
      <c r="F32" s="99"/>
      <c r="G32" s="99"/>
      <c r="H32" s="101"/>
    </row>
    <row r="33" spans="1:8" ht="16.5" customHeight="1">
      <c r="A33" s="98"/>
      <c r="B33" s="99"/>
      <c r="C33" s="99"/>
      <c r="D33" s="100"/>
      <c r="E33" s="99"/>
      <c r="F33" s="99"/>
      <c r="G33" s="99"/>
      <c r="H33" s="101"/>
    </row>
    <row r="34" spans="1:8" ht="16.5" customHeight="1">
      <c r="A34" s="98"/>
      <c r="B34" s="99"/>
      <c r="C34" s="99"/>
      <c r="D34" s="100"/>
      <c r="E34" s="99"/>
      <c r="F34" s="99"/>
      <c r="G34" s="99"/>
      <c r="H34" s="101"/>
    </row>
    <row r="35" spans="1:8" ht="16.5" customHeight="1">
      <c r="A35" s="98"/>
      <c r="B35" s="99"/>
      <c r="C35" s="99"/>
      <c r="D35" s="100"/>
      <c r="E35" s="99"/>
      <c r="F35" s="99"/>
      <c r="G35" s="99"/>
      <c r="H35" s="101"/>
    </row>
    <row r="36" spans="1:8" ht="16.5" customHeight="1">
      <c r="A36" s="102"/>
      <c r="B36" s="103"/>
      <c r="C36" s="103"/>
      <c r="D36" s="104"/>
      <c r="E36" s="103"/>
      <c r="F36" s="103"/>
      <c r="G36" s="103"/>
      <c r="H36" s="105"/>
    </row>
    <row r="37" spans="1:8" ht="16.5" customHeight="1">
      <c r="A37" s="98"/>
      <c r="B37" s="99"/>
      <c r="C37" s="99"/>
      <c r="D37" s="100"/>
      <c r="E37" s="99"/>
      <c r="F37" s="99"/>
      <c r="G37" s="99"/>
      <c r="H37" s="101"/>
    </row>
    <row r="38" spans="1:8" ht="16.5" customHeight="1">
      <c r="A38" s="98"/>
      <c r="B38" s="99"/>
      <c r="C38" s="99"/>
      <c r="D38" s="100"/>
      <c r="E38" s="99"/>
      <c r="F38" s="99"/>
      <c r="G38" s="99"/>
      <c r="H38" s="101"/>
    </row>
    <row r="39" spans="1:8" ht="16.5" customHeight="1">
      <c r="A39" s="98"/>
      <c r="B39" s="99"/>
      <c r="C39" s="99"/>
      <c r="D39" s="100"/>
      <c r="E39" s="99"/>
      <c r="F39" s="99"/>
      <c r="G39" s="99"/>
      <c r="H39" s="101"/>
    </row>
    <row r="40" spans="1:8" ht="16.5" customHeight="1">
      <c r="A40" s="98"/>
      <c r="B40" s="99"/>
      <c r="C40" s="99"/>
      <c r="D40" s="100"/>
      <c r="E40" s="99"/>
      <c r="F40" s="99"/>
      <c r="G40" s="99"/>
      <c r="H40" s="101"/>
    </row>
    <row r="41" spans="1:8" ht="16.5" customHeight="1">
      <c r="A41" s="102"/>
      <c r="B41" s="103"/>
      <c r="C41" s="103"/>
      <c r="D41" s="104"/>
      <c r="E41" s="103"/>
      <c r="F41" s="103"/>
      <c r="G41" s="103"/>
      <c r="H41" s="105"/>
    </row>
    <row r="42" spans="1:8" ht="16.5" customHeight="1">
      <c r="A42" s="98"/>
      <c r="B42" s="99"/>
      <c r="C42" s="99"/>
      <c r="D42" s="100"/>
      <c r="E42" s="99"/>
      <c r="F42" s="99"/>
      <c r="G42" s="99"/>
      <c r="H42" s="101"/>
    </row>
    <row r="43" spans="1:8" ht="16.5" customHeight="1">
      <c r="A43" s="98"/>
      <c r="B43" s="99"/>
      <c r="C43" s="99"/>
      <c r="D43" s="100"/>
      <c r="E43" s="99"/>
      <c r="F43" s="99"/>
      <c r="G43" s="99"/>
      <c r="H43" s="101"/>
    </row>
    <row r="44" spans="1:8" ht="16.5" customHeight="1">
      <c r="A44" s="102"/>
      <c r="B44" s="103"/>
      <c r="C44" s="103"/>
      <c r="D44" s="104"/>
      <c r="E44" s="103"/>
      <c r="F44" s="103"/>
      <c r="G44" s="103"/>
      <c r="H44" s="105"/>
    </row>
    <row r="45" spans="1:8" ht="16.5" customHeight="1">
      <c r="A45" s="98"/>
      <c r="B45" s="99"/>
      <c r="C45" s="99"/>
      <c r="D45" s="100"/>
      <c r="E45" s="99"/>
      <c r="F45" s="99"/>
      <c r="G45" s="99"/>
      <c r="H45" s="101"/>
    </row>
    <row r="46" spans="1:8" ht="16.5" customHeight="1">
      <c r="A46" s="98"/>
      <c r="B46" s="99"/>
      <c r="C46" s="99"/>
      <c r="D46" s="100"/>
      <c r="E46" s="99"/>
      <c r="F46" s="99"/>
      <c r="G46" s="99"/>
      <c r="H46" s="101"/>
    </row>
    <row r="47" spans="1:8" ht="16.5" customHeight="1">
      <c r="A47" s="102"/>
      <c r="B47" s="103"/>
      <c r="C47" s="103"/>
      <c r="D47" s="104"/>
      <c r="E47" s="103"/>
      <c r="F47" s="103"/>
      <c r="G47" s="103"/>
      <c r="H47" s="105"/>
    </row>
    <row r="48" spans="1:8" ht="16.5" customHeight="1">
      <c r="A48" s="91"/>
      <c r="B48" s="92"/>
      <c r="C48" s="92"/>
      <c r="D48" s="93"/>
      <c r="E48" s="92"/>
      <c r="F48" s="92"/>
      <c r="G48" s="92"/>
      <c r="H48" s="94"/>
    </row>
    <row r="49" spans="1:8" ht="16.5" customHeight="1">
      <c r="A49" s="91"/>
      <c r="B49" s="92"/>
      <c r="C49" s="92"/>
      <c r="D49" s="93"/>
      <c r="E49" s="92"/>
      <c r="F49" s="92"/>
      <c r="G49" s="92"/>
      <c r="H49" s="94"/>
    </row>
    <row r="50" spans="1:8" ht="16.5" customHeight="1">
      <c r="A50" s="91"/>
      <c r="B50" s="92"/>
      <c r="C50" s="92"/>
      <c r="D50" s="93"/>
      <c r="E50" s="93"/>
      <c r="F50" s="93"/>
      <c r="G50" s="93"/>
      <c r="H50" s="94"/>
    </row>
    <row r="51" spans="1:8" ht="16.5" customHeight="1">
      <c r="A51" s="95"/>
      <c r="B51" s="96"/>
      <c r="C51" s="96"/>
      <c r="D51" s="96"/>
      <c r="E51" s="96"/>
      <c r="F51" s="96"/>
      <c r="G51" s="96"/>
      <c r="H51" s="97"/>
    </row>
  </sheetData>
  <mergeCells count="46">
    <mergeCell ref="G2:H2"/>
    <mergeCell ref="A6:C6"/>
    <mergeCell ref="B7:C7"/>
    <mergeCell ref="G9:H9"/>
    <mergeCell ref="G10:H10"/>
    <mergeCell ref="G11:H11"/>
    <mergeCell ref="A14:H14"/>
    <mergeCell ref="A16:B16"/>
    <mergeCell ref="C16:H16"/>
    <mergeCell ref="A17:C17"/>
    <mergeCell ref="A18:H18"/>
    <mergeCell ref="A19:H19"/>
    <mergeCell ref="A20:H20"/>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A39:H39"/>
    <mergeCell ref="A40:H40"/>
    <mergeCell ref="A41:H41"/>
    <mergeCell ref="A42:H42"/>
    <mergeCell ref="A43:H43"/>
    <mergeCell ref="A44:H44"/>
    <mergeCell ref="A45:H45"/>
    <mergeCell ref="A46:H46"/>
    <mergeCell ref="A47:H47"/>
    <mergeCell ref="A48:H48"/>
    <mergeCell ref="A49:H49"/>
    <mergeCell ref="A50:D50"/>
    <mergeCell ref="E50:H50"/>
    <mergeCell ref="A51:D51"/>
    <mergeCell ref="E51:H51"/>
  </mergeCells>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
  <sheetViews>
    <sheetView showZeros="0" view="pageBreakPreview" zoomScaleSheetLayoutView="100" workbookViewId="0">
      <selection activeCell="C7" sqref="C7"/>
    </sheetView>
  </sheetViews>
  <sheetFormatPr defaultRowHeight="15"/>
  <cols>
    <col min="1" max="1" width="10.5" style="2" customWidth="1"/>
    <col min="2" max="11" width="6.625" style="2" customWidth="1"/>
    <col min="12" max="12" width="9" style="2" customWidth="1"/>
    <col min="13" max="16384" width="9" style="2"/>
  </cols>
  <sheetData>
    <row r="1" spans="1:12" ht="21" customHeight="1">
      <c r="A1" s="5" t="s">
        <v>33</v>
      </c>
      <c r="B1" s="5"/>
      <c r="C1" s="3"/>
      <c r="D1" s="3"/>
      <c r="E1" s="3"/>
      <c r="F1" s="3"/>
      <c r="G1" s="3"/>
      <c r="H1" s="3"/>
      <c r="I1" s="3"/>
    </row>
    <row r="2" spans="1:12" ht="24" customHeight="1">
      <c r="A2" s="5"/>
      <c r="B2" s="5"/>
      <c r="C2" s="3"/>
      <c r="D2" s="3"/>
      <c r="E2" s="3"/>
      <c r="F2" s="3"/>
      <c r="G2" s="3"/>
      <c r="H2" s="3"/>
      <c r="I2" s="3"/>
    </row>
    <row r="3" spans="1:12" ht="27" customHeight="1">
      <c r="A3" s="137" t="s">
        <v>31</v>
      </c>
      <c r="B3" s="156"/>
      <c r="C3" s="156"/>
      <c r="D3" s="156"/>
      <c r="E3" s="156"/>
      <c r="F3" s="156"/>
      <c r="G3" s="156"/>
      <c r="H3" s="156"/>
      <c r="I3" s="156"/>
      <c r="J3" s="156"/>
      <c r="K3" s="156"/>
    </row>
    <row r="4" spans="1:12" ht="24" customHeight="1">
      <c r="A4" s="6"/>
      <c r="B4" s="6"/>
      <c r="C4" s="6"/>
      <c r="D4" s="28"/>
      <c r="E4" s="28"/>
      <c r="F4" s="28"/>
      <c r="G4" s="28"/>
      <c r="H4" s="6"/>
      <c r="I4" s="6"/>
      <c r="J4" s="3"/>
      <c r="K4" s="3"/>
    </row>
    <row r="5" spans="1:12" ht="30" customHeight="1">
      <c r="A5" s="123" t="s">
        <v>35</v>
      </c>
      <c r="B5" s="124"/>
      <c r="C5" s="20" t="s">
        <v>37</v>
      </c>
      <c r="D5" s="29" t="s">
        <v>18</v>
      </c>
      <c r="E5" s="29" t="s">
        <v>38</v>
      </c>
      <c r="F5" s="29" t="s">
        <v>39</v>
      </c>
      <c r="G5" s="29" t="s">
        <v>40</v>
      </c>
      <c r="H5" s="29" t="s">
        <v>18</v>
      </c>
      <c r="I5" s="29" t="s">
        <v>38</v>
      </c>
      <c r="J5" s="43" t="s">
        <v>39</v>
      </c>
      <c r="K5" s="47" t="s">
        <v>42</v>
      </c>
      <c r="L5" s="51"/>
    </row>
    <row r="6" spans="1:12" ht="40.5" customHeight="1">
      <c r="A6" s="125"/>
      <c r="B6" s="126"/>
      <c r="C6" s="21"/>
      <c r="D6" s="21"/>
      <c r="E6" s="21"/>
      <c r="F6" s="21"/>
      <c r="G6" s="21"/>
      <c r="H6" s="21"/>
      <c r="I6" s="21"/>
      <c r="J6" s="44"/>
      <c r="K6" s="48"/>
    </row>
    <row r="7" spans="1:12" ht="39" customHeight="1">
      <c r="A7" s="157" t="s">
        <v>32</v>
      </c>
      <c r="B7" s="158"/>
      <c r="C7" s="90" t="str">
        <f>入力!B2</f>
        <v>令和5年度 黄金森公園都市計画変更に伴う分筆登記に向けた測量調査委託業務</v>
      </c>
      <c r="D7" s="88"/>
      <c r="E7" s="88"/>
      <c r="F7" s="88"/>
      <c r="G7" s="88"/>
      <c r="H7" s="88"/>
      <c r="I7" s="88"/>
      <c r="J7" s="88"/>
      <c r="K7" s="89"/>
    </row>
    <row r="8" spans="1:12" ht="39" customHeight="1">
      <c r="A8" s="148" t="s">
        <v>13</v>
      </c>
      <c r="B8" s="149"/>
      <c r="C8" s="150" t="str">
        <f>入力!B3</f>
        <v>南風原町字宮平地内</v>
      </c>
      <c r="D8" s="151"/>
      <c r="E8" s="151"/>
      <c r="F8" s="151"/>
      <c r="G8" s="151"/>
      <c r="H8" s="151"/>
      <c r="I8" s="151"/>
      <c r="J8" s="151"/>
      <c r="K8" s="152"/>
    </row>
    <row r="9" spans="1:12" ht="30" customHeight="1">
      <c r="A9" s="127" t="s">
        <v>11</v>
      </c>
      <c r="B9" s="128"/>
      <c r="C9" s="146" t="s">
        <v>41</v>
      </c>
      <c r="D9" s="146"/>
      <c r="E9" s="32" t="s">
        <v>56</v>
      </c>
      <c r="F9" s="37"/>
      <c r="G9" s="37"/>
      <c r="H9" s="40"/>
      <c r="I9" s="40"/>
      <c r="J9" s="129" t="str">
        <f>入力!B4</f>
        <v>１２０日間</v>
      </c>
      <c r="K9" s="130"/>
    </row>
    <row r="10" spans="1:12" ht="30" customHeight="1">
      <c r="A10" s="125"/>
      <c r="B10" s="126"/>
      <c r="C10" s="147" t="s">
        <v>0</v>
      </c>
      <c r="D10" s="147"/>
      <c r="E10" s="3" t="s">
        <v>56</v>
      </c>
      <c r="F10" s="38"/>
      <c r="G10" s="38"/>
      <c r="H10" s="41"/>
      <c r="I10" s="41"/>
      <c r="J10" s="131"/>
      <c r="K10" s="132"/>
    </row>
    <row r="11" spans="1:12" ht="39" customHeight="1">
      <c r="A11" s="148" t="s">
        <v>43</v>
      </c>
      <c r="B11" s="149"/>
      <c r="C11" s="150" t="s">
        <v>44</v>
      </c>
      <c r="D11" s="151"/>
      <c r="E11" s="151"/>
      <c r="F11" s="151"/>
      <c r="G11" s="151"/>
      <c r="H11" s="151"/>
      <c r="I11" s="151"/>
      <c r="J11" s="151"/>
      <c r="K11" s="152"/>
    </row>
    <row r="12" spans="1:12" ht="18" customHeight="1">
      <c r="A12" s="7"/>
      <c r="B12" s="4"/>
      <c r="C12" s="4"/>
      <c r="D12" s="4"/>
      <c r="E12" s="4"/>
      <c r="F12" s="4"/>
      <c r="G12" s="4"/>
      <c r="H12" s="4"/>
      <c r="I12" s="4"/>
      <c r="J12" s="4"/>
      <c r="K12" s="49"/>
    </row>
    <row r="13" spans="1:12" ht="22.5" customHeight="1">
      <c r="A13" s="153" t="s">
        <v>57</v>
      </c>
      <c r="B13" s="154"/>
      <c r="C13" s="154"/>
      <c r="D13" s="154"/>
      <c r="E13" s="154"/>
      <c r="F13" s="154"/>
      <c r="G13" s="154"/>
      <c r="H13" s="154"/>
      <c r="I13" s="154"/>
      <c r="J13" s="154"/>
      <c r="K13" s="155"/>
    </row>
    <row r="14" spans="1:12" ht="22.5" customHeight="1">
      <c r="A14" s="140" t="s">
        <v>12</v>
      </c>
      <c r="B14" s="141"/>
      <c r="C14" s="141"/>
      <c r="D14" s="141"/>
      <c r="E14" s="141"/>
      <c r="F14" s="141"/>
      <c r="G14" s="141"/>
      <c r="H14" s="141"/>
      <c r="I14" s="141"/>
      <c r="J14" s="141"/>
      <c r="K14" s="142"/>
    </row>
    <row r="15" spans="1:12" ht="22.5" customHeight="1">
      <c r="A15" s="140" t="s">
        <v>54</v>
      </c>
      <c r="B15" s="141"/>
      <c r="C15" s="141"/>
      <c r="D15" s="141"/>
      <c r="E15" s="141"/>
      <c r="F15" s="141"/>
      <c r="G15" s="141"/>
      <c r="H15" s="141"/>
      <c r="I15" s="141"/>
      <c r="J15" s="141"/>
      <c r="K15" s="142"/>
    </row>
    <row r="16" spans="1:12" ht="22.5" customHeight="1">
      <c r="A16" s="7" t="s">
        <v>47</v>
      </c>
      <c r="B16" s="4"/>
      <c r="C16" s="4"/>
      <c r="D16" s="4"/>
      <c r="E16" s="33"/>
      <c r="F16" s="33"/>
      <c r="G16" s="12"/>
      <c r="H16" s="12"/>
      <c r="I16" s="4"/>
      <c r="J16" s="4"/>
      <c r="K16" s="49"/>
    </row>
    <row r="17" spans="1:11" ht="25.5" customHeight="1">
      <c r="A17" s="7"/>
      <c r="B17" s="4"/>
      <c r="C17" s="4"/>
      <c r="D17" s="4"/>
      <c r="E17" s="33"/>
      <c r="F17" s="33"/>
      <c r="G17" s="12"/>
      <c r="H17" s="12"/>
      <c r="I17" s="4"/>
      <c r="J17" s="4"/>
      <c r="K17" s="49"/>
    </row>
    <row r="18" spans="1:11" ht="25.5" customHeight="1">
      <c r="A18" s="7"/>
      <c r="B18" s="4" t="s">
        <v>58</v>
      </c>
      <c r="C18" s="4"/>
      <c r="D18" s="4"/>
      <c r="E18" s="33"/>
      <c r="F18" s="33"/>
      <c r="G18" s="12"/>
      <c r="H18" s="12"/>
      <c r="I18" s="4"/>
      <c r="J18" s="4"/>
      <c r="K18" s="49"/>
    </row>
    <row r="19" spans="1:11" ht="25.5" customHeight="1">
      <c r="A19" s="7"/>
      <c r="B19" s="4"/>
      <c r="C19" s="4"/>
      <c r="D19" s="4"/>
      <c r="E19" s="33"/>
      <c r="F19" s="33"/>
      <c r="G19" s="12"/>
      <c r="H19" s="12"/>
      <c r="I19" s="4"/>
      <c r="J19" s="4"/>
      <c r="K19" s="49"/>
    </row>
    <row r="20" spans="1:11" ht="25.5" customHeight="1">
      <c r="A20" s="7"/>
      <c r="B20" s="4"/>
      <c r="C20" s="4"/>
      <c r="D20" s="4"/>
      <c r="E20" s="33"/>
      <c r="F20" s="33"/>
      <c r="G20" s="12"/>
      <c r="H20" s="12"/>
      <c r="I20" s="4"/>
      <c r="J20" s="4"/>
      <c r="K20" s="49"/>
    </row>
    <row r="21" spans="1:11" ht="27" customHeight="1">
      <c r="A21" s="7"/>
      <c r="B21" s="4"/>
      <c r="C21" s="4"/>
      <c r="D21" s="4"/>
      <c r="E21" s="13" t="s">
        <v>2</v>
      </c>
      <c r="F21" s="33"/>
      <c r="G21" s="12"/>
      <c r="H21" s="12"/>
      <c r="I21" s="4"/>
      <c r="J21" s="4"/>
      <c r="K21" s="49"/>
    </row>
    <row r="22" spans="1:11" ht="27" customHeight="1">
      <c r="A22" s="7"/>
      <c r="B22" s="4"/>
      <c r="C22" s="133" t="s">
        <v>48</v>
      </c>
      <c r="D22" s="4"/>
      <c r="E22" s="13" t="s">
        <v>29</v>
      </c>
      <c r="F22" s="33"/>
      <c r="G22" s="12"/>
      <c r="H22" s="12"/>
      <c r="I22" s="4"/>
      <c r="J22" s="4"/>
      <c r="K22" s="49"/>
    </row>
    <row r="23" spans="1:11" ht="27" customHeight="1">
      <c r="A23" s="7"/>
      <c r="B23" s="4"/>
      <c r="C23" s="133"/>
      <c r="D23" s="4"/>
      <c r="E23" s="13" t="s">
        <v>30</v>
      </c>
      <c r="F23" s="33"/>
      <c r="G23" s="12"/>
      <c r="H23" s="12"/>
      <c r="I23" s="4"/>
      <c r="J23" s="4"/>
      <c r="K23" s="49"/>
    </row>
    <row r="24" spans="1:11" ht="27" customHeight="1">
      <c r="A24" s="7"/>
      <c r="B24" s="4"/>
      <c r="C24" s="4"/>
      <c r="D24" s="4"/>
      <c r="E24" s="13" t="s">
        <v>27</v>
      </c>
      <c r="F24" s="33"/>
      <c r="G24" s="12"/>
      <c r="H24" s="12"/>
      <c r="I24" s="4"/>
      <c r="J24" s="4"/>
      <c r="K24" s="49"/>
    </row>
    <row r="25" spans="1:11" ht="21" customHeight="1">
      <c r="A25" s="7"/>
      <c r="B25" s="4"/>
      <c r="C25" s="4"/>
      <c r="D25" s="4"/>
      <c r="E25" s="33"/>
      <c r="F25" s="33"/>
      <c r="G25" s="12"/>
      <c r="H25" s="12"/>
      <c r="I25" s="4"/>
      <c r="J25" s="4"/>
      <c r="K25" s="49"/>
    </row>
    <row r="26" spans="1:11" ht="20.25" customHeight="1">
      <c r="A26" s="7"/>
      <c r="B26" s="4"/>
      <c r="C26" s="4"/>
      <c r="D26" s="4"/>
      <c r="E26" s="33"/>
      <c r="F26" s="33"/>
      <c r="G26" s="12"/>
      <c r="H26" s="12"/>
      <c r="I26" s="4"/>
      <c r="J26" s="4"/>
      <c r="K26" s="49"/>
    </row>
    <row r="27" spans="1:11" ht="25.5" customHeight="1">
      <c r="A27" s="143" t="s">
        <v>55</v>
      </c>
      <c r="B27" s="144"/>
      <c r="C27" s="144"/>
      <c r="D27" s="144"/>
      <c r="E27" s="144"/>
      <c r="F27" s="144"/>
      <c r="G27" s="144"/>
      <c r="H27" s="12"/>
      <c r="I27" s="4"/>
      <c r="J27" s="4"/>
      <c r="K27" s="49"/>
    </row>
    <row r="28" spans="1:11" ht="12.75" customHeight="1">
      <c r="A28" s="8"/>
      <c r="B28" s="19"/>
      <c r="C28" s="22"/>
      <c r="D28" s="22"/>
      <c r="E28" s="34"/>
      <c r="F28" s="34"/>
      <c r="G28" s="39"/>
      <c r="H28" s="39"/>
      <c r="I28" s="22"/>
      <c r="J28" s="45"/>
      <c r="K28" s="50"/>
    </row>
    <row r="29" spans="1:11" ht="12.75" customHeight="1">
      <c r="A29" s="9"/>
      <c r="B29" s="9"/>
      <c r="C29" s="23"/>
      <c r="D29" s="23"/>
      <c r="E29" s="33"/>
      <c r="F29" s="33"/>
      <c r="G29" s="11"/>
      <c r="H29" s="11"/>
      <c r="I29" s="23"/>
      <c r="J29" s="3"/>
      <c r="K29" s="3"/>
    </row>
    <row r="30" spans="1:11" s="3" customFormat="1" ht="13.5" customHeight="1">
      <c r="A30" s="9"/>
      <c r="B30" s="9"/>
      <c r="C30" s="23"/>
      <c r="D30" s="23"/>
      <c r="E30" s="33"/>
      <c r="F30" s="33"/>
      <c r="G30" s="11"/>
      <c r="H30" s="11"/>
      <c r="I30" s="23"/>
    </row>
    <row r="31" spans="1:11" s="3" customFormat="1" ht="15" customHeight="1">
      <c r="A31" s="10"/>
      <c r="B31" s="5"/>
    </row>
    <row r="32" spans="1:11" s="3" customFormat="1" ht="36" customHeight="1">
      <c r="A32" s="5"/>
      <c r="B32" s="5"/>
    </row>
    <row r="33" spans="1:12" s="3" customFormat="1" ht="26.25" customHeight="1">
      <c r="A33" s="137"/>
      <c r="B33" s="145"/>
      <c r="C33" s="145"/>
      <c r="D33" s="145"/>
      <c r="E33" s="145"/>
      <c r="F33" s="145"/>
      <c r="G33" s="145"/>
      <c r="H33" s="145"/>
      <c r="I33" s="145"/>
      <c r="J33" s="145"/>
      <c r="K33" s="145"/>
    </row>
    <row r="34" spans="1:12" s="3" customFormat="1" ht="27" customHeight="1">
      <c r="A34" s="6"/>
      <c r="B34" s="6"/>
      <c r="C34" s="6"/>
      <c r="D34" s="28"/>
      <c r="E34" s="28"/>
      <c r="F34" s="28"/>
      <c r="G34" s="28"/>
      <c r="H34" s="6"/>
      <c r="I34" s="6"/>
    </row>
    <row r="35" spans="1:12" s="3" customFormat="1" ht="27" customHeight="1">
      <c r="A35" s="11"/>
      <c r="B35" s="11"/>
      <c r="C35" s="24"/>
      <c r="D35" s="24"/>
      <c r="E35" s="24"/>
      <c r="F35" s="24"/>
      <c r="G35" s="24"/>
      <c r="H35" s="24"/>
      <c r="I35" s="24"/>
      <c r="J35" s="9"/>
      <c r="K35" s="9"/>
      <c r="L35" s="9"/>
    </row>
    <row r="36" spans="1:12" s="3" customFormat="1" ht="30" customHeight="1">
      <c r="A36" s="12"/>
      <c r="B36" s="11"/>
      <c r="C36" s="25"/>
      <c r="D36" s="25"/>
      <c r="F36" s="25"/>
      <c r="G36" s="25"/>
      <c r="H36" s="25"/>
      <c r="I36" s="25"/>
    </row>
    <row r="37" spans="1:12" s="3" customFormat="1" ht="40.5" customHeight="1">
      <c r="A37" s="13"/>
      <c r="B37" s="13"/>
      <c r="C37" s="6"/>
      <c r="D37" s="6"/>
      <c r="E37" s="6"/>
      <c r="F37" s="6"/>
      <c r="G37" s="6"/>
      <c r="H37" s="6"/>
      <c r="I37" s="6"/>
    </row>
    <row r="38" spans="1:12" s="3" customFormat="1" ht="40.5" customHeight="1">
      <c r="A38" s="11"/>
      <c r="B38" s="11"/>
      <c r="C38" s="4"/>
      <c r="D38" s="4"/>
      <c r="E38" s="35"/>
      <c r="F38" s="18"/>
      <c r="G38" s="18"/>
      <c r="H38" s="25"/>
      <c r="I38" s="25"/>
    </row>
    <row r="39" spans="1:12" s="3" customFormat="1" ht="40.5" customHeight="1">
      <c r="A39" s="11"/>
      <c r="B39" s="11"/>
      <c r="C39" s="4"/>
      <c r="D39" s="4"/>
      <c r="F39" s="18"/>
      <c r="G39" s="18"/>
      <c r="H39" s="25"/>
      <c r="I39" s="25"/>
    </row>
    <row r="40" spans="1:12" s="3" customFormat="1" ht="18" customHeight="1">
      <c r="A40" s="11"/>
      <c r="B40" s="11"/>
      <c r="C40" s="4"/>
      <c r="D40" s="4"/>
      <c r="F40" s="18"/>
      <c r="G40" s="18"/>
      <c r="H40" s="25"/>
      <c r="I40" s="25"/>
    </row>
    <row r="41" spans="1:12" s="4" customFormat="1" ht="24" customHeight="1">
      <c r="A41" s="133"/>
      <c r="B41" s="133"/>
      <c r="C41" s="133"/>
      <c r="D41" s="30"/>
      <c r="F41" s="14"/>
      <c r="G41" s="14"/>
      <c r="H41" s="14"/>
      <c r="I41" s="14"/>
    </row>
    <row r="42" spans="1:12" s="4" customFormat="1" ht="18" customHeight="1">
      <c r="F42" s="14"/>
      <c r="G42" s="14"/>
      <c r="H42" s="14"/>
      <c r="I42" s="14"/>
    </row>
    <row r="43" spans="1:12" s="4" customFormat="1" ht="24" customHeight="1">
      <c r="A43" s="133"/>
      <c r="B43" s="133"/>
      <c r="C43" s="133"/>
      <c r="F43" s="30"/>
      <c r="G43" s="30"/>
      <c r="H43" s="42"/>
    </row>
    <row r="44" spans="1:12" s="4" customFormat="1" ht="30" customHeight="1"/>
    <row r="45" spans="1:12" s="4" customFormat="1" ht="30" customHeight="1">
      <c r="A45" s="14"/>
      <c r="B45" s="14"/>
      <c r="C45" s="14"/>
      <c r="D45" s="14"/>
      <c r="E45" s="14"/>
      <c r="F45" s="14"/>
      <c r="G45" s="14"/>
      <c r="H45" s="14"/>
      <c r="I45" s="14"/>
      <c r="J45" s="14"/>
      <c r="K45" s="14"/>
    </row>
    <row r="46" spans="1:12" s="4" customFormat="1" ht="30" customHeight="1"/>
    <row r="47" spans="1:12" s="4" customFormat="1" ht="21" customHeight="1"/>
    <row r="48" spans="1:12" s="4" customFormat="1" ht="21" customHeight="1">
      <c r="E48" s="33"/>
      <c r="F48" s="33"/>
      <c r="G48" s="12"/>
      <c r="H48" s="12"/>
    </row>
    <row r="49" spans="1:11" s="4" customFormat="1" ht="30" customHeight="1">
      <c r="E49" s="36"/>
      <c r="F49" s="33"/>
      <c r="G49" s="12"/>
      <c r="H49" s="12"/>
    </row>
    <row r="50" spans="1:11" s="4" customFormat="1" ht="30" customHeight="1">
      <c r="E50" s="36"/>
      <c r="F50" s="33"/>
      <c r="G50" s="12"/>
      <c r="H50" s="12"/>
    </row>
    <row r="51" spans="1:11" s="4" customFormat="1" ht="30" customHeight="1">
      <c r="E51" s="36"/>
      <c r="F51" s="33"/>
      <c r="G51" s="12"/>
      <c r="H51" s="12"/>
    </row>
    <row r="52" spans="1:11" s="4" customFormat="1" ht="25.5" customHeight="1">
      <c r="E52" s="33"/>
      <c r="F52" s="33"/>
      <c r="G52" s="12"/>
      <c r="H52" s="12"/>
    </row>
    <row r="53" spans="1:11" s="4" customFormat="1" ht="25.5" customHeight="1">
      <c r="E53" s="33"/>
      <c r="F53" s="33"/>
      <c r="G53" s="12"/>
      <c r="H53" s="12"/>
    </row>
    <row r="54" spans="1:11" s="4" customFormat="1" ht="30" customHeight="1">
      <c r="A54" s="136"/>
      <c r="B54" s="122"/>
      <c r="C54" s="122"/>
      <c r="D54" s="122"/>
      <c r="E54" s="122"/>
      <c r="F54" s="122"/>
      <c r="G54" s="12"/>
      <c r="H54" s="12"/>
    </row>
    <row r="55" spans="1:11" s="4" customFormat="1" ht="13.5" customHeight="1">
      <c r="E55" s="33"/>
      <c r="F55" s="33"/>
      <c r="G55" s="12"/>
      <c r="H55" s="12"/>
    </row>
    <row r="56" spans="1:11" s="4" customFormat="1" ht="13.5" customHeight="1">
      <c r="E56" s="33"/>
      <c r="F56" s="33"/>
      <c r="G56" s="12"/>
      <c r="H56" s="12"/>
    </row>
    <row r="57" spans="1:11" s="4" customFormat="1" ht="13.5" customHeight="1">
      <c r="E57" s="33"/>
      <c r="F57" s="33"/>
      <c r="G57" s="12"/>
      <c r="H57" s="12"/>
    </row>
    <row r="58" spans="1:11" s="3" customFormat="1">
      <c r="A58" s="10"/>
      <c r="B58" s="5"/>
    </row>
    <row r="59" spans="1:11" s="3" customFormat="1">
      <c r="A59" s="5"/>
      <c r="B59" s="5"/>
    </row>
    <row r="60" spans="1:11" s="3" customFormat="1">
      <c r="A60" s="5"/>
      <c r="B60" s="5"/>
    </row>
    <row r="61" spans="1:11" s="3" customFormat="1">
      <c r="A61" s="5"/>
      <c r="B61" s="5"/>
    </row>
    <row r="62" spans="1:11" s="3" customFormat="1" ht="16.5" customHeight="1">
      <c r="C62" s="26"/>
      <c r="D62" s="26"/>
      <c r="E62" s="26"/>
      <c r="F62" s="26"/>
      <c r="G62" s="26"/>
    </row>
    <row r="63" spans="1:11" s="3" customFormat="1" ht="16.5" customHeight="1">
      <c r="D63" s="31"/>
      <c r="E63" s="31"/>
      <c r="F63" s="31"/>
      <c r="G63" s="31"/>
    </row>
    <row r="64" spans="1:11" s="3" customFormat="1" ht="27" customHeight="1">
      <c r="A64" s="137"/>
      <c r="B64" s="138"/>
      <c r="C64" s="138"/>
      <c r="D64" s="138"/>
      <c r="E64" s="138"/>
      <c r="F64" s="138"/>
      <c r="G64" s="138"/>
      <c r="H64" s="138"/>
      <c r="I64" s="138"/>
      <c r="J64" s="138"/>
      <c r="K64" s="138"/>
    </row>
    <row r="65" spans="1:11" s="3" customFormat="1" ht="16.5" customHeight="1"/>
    <row r="66" spans="1:11" s="3" customFormat="1" ht="16.5" customHeight="1"/>
    <row r="67" spans="1:11" s="3" customFormat="1" ht="16.5" customHeight="1"/>
    <row r="68" spans="1:11" s="3" customFormat="1" ht="21" customHeight="1">
      <c r="A68" s="15"/>
      <c r="B68" s="16"/>
      <c r="C68" s="139"/>
      <c r="D68" s="139"/>
      <c r="E68" s="139"/>
      <c r="F68" s="139"/>
      <c r="G68" s="139"/>
      <c r="H68" s="139"/>
      <c r="I68" s="139"/>
      <c r="J68" s="16"/>
      <c r="K68" s="16"/>
    </row>
    <row r="69" spans="1:11" s="3" customFormat="1" ht="16.5" customHeight="1">
      <c r="A69" s="16"/>
      <c r="B69" s="16"/>
      <c r="C69" s="16"/>
      <c r="D69" s="16"/>
      <c r="E69" s="16"/>
      <c r="F69" s="16"/>
      <c r="G69" s="16"/>
      <c r="H69" s="16"/>
      <c r="I69" s="16"/>
      <c r="J69" s="16"/>
      <c r="K69" s="16"/>
    </row>
    <row r="70" spans="1:11" s="3" customFormat="1" ht="16.5" customHeight="1">
      <c r="A70" s="16"/>
      <c r="B70" s="16"/>
      <c r="C70" s="16"/>
      <c r="D70" s="16"/>
      <c r="E70" s="16"/>
      <c r="F70" s="16"/>
      <c r="G70" s="16"/>
      <c r="H70" s="16"/>
      <c r="I70" s="16"/>
      <c r="J70" s="16"/>
      <c r="K70" s="16"/>
    </row>
    <row r="71" spans="1:11" s="3" customFormat="1" ht="16.5" customHeight="1">
      <c r="A71" s="16"/>
      <c r="B71" s="16"/>
      <c r="C71" s="16"/>
      <c r="D71" s="16"/>
      <c r="E71" s="16"/>
      <c r="F71" s="16"/>
      <c r="G71" s="16"/>
      <c r="H71" s="16"/>
      <c r="I71" s="16"/>
      <c r="J71" s="16"/>
      <c r="K71" s="16"/>
    </row>
    <row r="72" spans="1:11" s="3" customFormat="1" ht="16.5" customHeight="1">
      <c r="A72" s="121"/>
      <c r="B72" s="122"/>
      <c r="C72" s="122"/>
      <c r="D72" s="122"/>
      <c r="E72" s="122"/>
      <c r="F72" s="122"/>
      <c r="G72" s="122"/>
      <c r="H72" s="122"/>
      <c r="I72" s="122"/>
      <c r="J72" s="122"/>
      <c r="K72" s="122"/>
    </row>
    <row r="73" spans="1:11" s="3" customFormat="1" ht="16.5" customHeight="1">
      <c r="A73" s="16"/>
      <c r="B73" s="16"/>
      <c r="C73" s="16"/>
      <c r="D73" s="16"/>
      <c r="E73" s="16"/>
      <c r="F73" s="16"/>
      <c r="G73" s="16"/>
      <c r="H73" s="16"/>
      <c r="I73" s="16"/>
      <c r="J73" s="16"/>
      <c r="K73" s="16"/>
    </row>
    <row r="74" spans="1:11" s="3" customFormat="1" ht="16.5" customHeight="1">
      <c r="A74" s="16"/>
      <c r="B74" s="16"/>
      <c r="C74" s="16"/>
      <c r="D74" s="16"/>
      <c r="E74" s="16"/>
      <c r="F74" s="16"/>
      <c r="G74" s="16"/>
      <c r="H74" s="16"/>
      <c r="I74" s="16"/>
      <c r="J74" s="16"/>
      <c r="K74" s="16"/>
    </row>
    <row r="75" spans="1:11" s="3" customFormat="1" ht="16.5" customHeight="1">
      <c r="A75" s="16"/>
      <c r="B75" s="16"/>
      <c r="C75" s="16"/>
      <c r="D75" s="16"/>
      <c r="E75" s="16"/>
      <c r="F75" s="16"/>
      <c r="G75" s="16"/>
      <c r="H75" s="16"/>
      <c r="I75" s="16"/>
      <c r="J75" s="16"/>
      <c r="K75" s="16"/>
    </row>
    <row r="76" spans="1:11" s="3" customFormat="1" ht="21" customHeight="1">
      <c r="A76" s="121"/>
      <c r="B76" s="121"/>
      <c r="C76" s="121"/>
      <c r="D76" s="121"/>
      <c r="E76" s="121"/>
      <c r="F76" s="121"/>
      <c r="G76" s="16"/>
      <c r="H76" s="16"/>
      <c r="I76" s="16"/>
      <c r="J76" s="16"/>
      <c r="K76" s="16"/>
    </row>
    <row r="77" spans="1:11" s="3" customFormat="1" ht="16.5" customHeight="1">
      <c r="A77" s="16"/>
      <c r="B77" s="16"/>
      <c r="C77" s="16"/>
      <c r="D77" s="16"/>
      <c r="E77" s="27"/>
      <c r="F77" s="27"/>
      <c r="G77" s="16"/>
      <c r="H77" s="16"/>
      <c r="I77" s="16"/>
      <c r="J77" s="16"/>
      <c r="K77" s="16"/>
    </row>
    <row r="78" spans="1:11" s="3" customFormat="1" ht="16.5" customHeight="1">
      <c r="A78" s="16"/>
      <c r="B78" s="16"/>
      <c r="C78" s="16"/>
      <c r="D78" s="16"/>
      <c r="E78" s="16"/>
      <c r="F78" s="27"/>
      <c r="G78" s="16"/>
      <c r="H78" s="16"/>
      <c r="I78" s="16"/>
      <c r="J78" s="16"/>
      <c r="K78" s="16"/>
    </row>
    <row r="79" spans="1:11" s="3" customFormat="1" ht="16.5" customHeight="1">
      <c r="A79" s="16"/>
      <c r="B79" s="16"/>
      <c r="C79" s="16"/>
      <c r="D79" s="16"/>
      <c r="E79" s="16"/>
      <c r="F79" s="27"/>
      <c r="G79" s="16"/>
      <c r="H79" s="16"/>
      <c r="I79" s="16"/>
      <c r="J79" s="16"/>
      <c r="K79" s="16"/>
    </row>
    <row r="80" spans="1:11" s="3" customFormat="1" ht="16.5" customHeight="1">
      <c r="A80" s="16"/>
      <c r="B80" s="16"/>
      <c r="C80" s="16"/>
      <c r="D80" s="16"/>
      <c r="E80" s="16"/>
      <c r="F80" s="27"/>
      <c r="G80" s="16"/>
      <c r="H80" s="16"/>
      <c r="I80" s="16"/>
      <c r="J80" s="16"/>
      <c r="K80" s="16"/>
    </row>
    <row r="81" spans="1:11" s="3" customFormat="1" ht="15.75">
      <c r="A81" s="16"/>
      <c r="B81" s="16"/>
      <c r="C81" s="16"/>
      <c r="D81" s="16"/>
      <c r="E81" s="16"/>
      <c r="F81" s="16"/>
      <c r="G81" s="16"/>
      <c r="H81" s="16"/>
      <c r="I81" s="16"/>
      <c r="J81" s="16"/>
      <c r="K81" s="16"/>
    </row>
    <row r="82" spans="1:11" s="3" customFormat="1" ht="15.75">
      <c r="A82" s="16"/>
      <c r="B82" s="16"/>
      <c r="C82" s="16"/>
      <c r="D82" s="16"/>
      <c r="E82" s="16"/>
      <c r="F82" s="16"/>
      <c r="G82" s="16"/>
      <c r="H82" s="16"/>
      <c r="I82" s="16"/>
      <c r="J82" s="16"/>
      <c r="K82" s="16"/>
    </row>
    <row r="83" spans="1:11" s="3" customFormat="1" ht="15.75">
      <c r="A83" s="16"/>
      <c r="B83" s="16"/>
      <c r="C83" s="16"/>
      <c r="D83" s="16"/>
      <c r="E83" s="16"/>
      <c r="F83" s="16"/>
      <c r="G83" s="16"/>
      <c r="H83" s="16"/>
      <c r="I83" s="16"/>
      <c r="J83" s="16"/>
      <c r="K83" s="16"/>
    </row>
    <row r="84" spans="1:11" s="3" customFormat="1" ht="15.75">
      <c r="A84" s="16"/>
      <c r="B84" s="16"/>
      <c r="C84" s="16"/>
      <c r="D84" s="16"/>
      <c r="E84" s="16"/>
      <c r="F84" s="16"/>
      <c r="G84" s="16"/>
      <c r="H84" s="16"/>
      <c r="I84" s="16"/>
      <c r="J84" s="16"/>
      <c r="K84" s="16"/>
    </row>
    <row r="85" spans="1:11" s="3" customFormat="1" ht="15.75">
      <c r="A85" s="16"/>
      <c r="B85" s="16"/>
      <c r="C85" s="16"/>
      <c r="D85" s="16"/>
      <c r="E85" s="16"/>
      <c r="F85" s="16"/>
      <c r="G85" s="16"/>
      <c r="H85" s="16"/>
      <c r="I85" s="16"/>
      <c r="J85" s="16"/>
      <c r="K85" s="16"/>
    </row>
    <row r="86" spans="1:11" s="3" customFormat="1" ht="15.75">
      <c r="A86" s="16"/>
      <c r="B86" s="16"/>
      <c r="C86" s="16"/>
      <c r="D86" s="16"/>
      <c r="E86" s="16"/>
      <c r="F86" s="16"/>
      <c r="G86" s="16"/>
      <c r="H86" s="16"/>
      <c r="I86" s="16"/>
      <c r="J86" s="16"/>
      <c r="K86" s="16"/>
    </row>
    <row r="87" spans="1:11" s="3" customFormat="1" ht="20.25" customHeight="1">
      <c r="A87" s="16"/>
      <c r="B87" s="16"/>
      <c r="C87" s="16"/>
      <c r="D87" s="16"/>
      <c r="E87" s="134"/>
      <c r="F87" s="134"/>
      <c r="G87" s="16"/>
      <c r="H87" s="16"/>
      <c r="I87" s="16"/>
      <c r="J87" s="16"/>
      <c r="K87" s="16"/>
    </row>
    <row r="88" spans="1:11" s="3" customFormat="1" ht="21" customHeight="1">
      <c r="A88" s="16"/>
      <c r="B88" s="16"/>
      <c r="C88" s="16"/>
      <c r="D88" s="16"/>
      <c r="E88" s="135"/>
      <c r="F88" s="135"/>
      <c r="G88" s="16"/>
      <c r="H88" s="16"/>
      <c r="I88" s="16"/>
      <c r="J88" s="16"/>
      <c r="K88" s="16"/>
    </row>
    <row r="89" spans="1:11" s="3" customFormat="1" ht="21" customHeight="1">
      <c r="A89" s="16"/>
      <c r="B89" s="16"/>
      <c r="C89" s="16"/>
      <c r="D89" s="16"/>
      <c r="E89" s="134"/>
      <c r="F89" s="134"/>
      <c r="G89" s="16"/>
      <c r="H89" s="16"/>
      <c r="I89" s="16"/>
      <c r="J89" s="46"/>
      <c r="K89" s="16"/>
    </row>
    <row r="90" spans="1:11" s="3" customFormat="1" ht="16.5" customHeight="1">
      <c r="A90" s="16"/>
      <c r="B90" s="16"/>
      <c r="C90" s="16"/>
      <c r="D90" s="16"/>
      <c r="E90" s="16"/>
      <c r="F90" s="16"/>
      <c r="G90" s="16"/>
      <c r="H90" s="16"/>
      <c r="I90" s="16"/>
      <c r="J90" s="16"/>
      <c r="K90" s="16"/>
    </row>
    <row r="91" spans="1:11" s="3" customFormat="1" ht="16.5" customHeight="1">
      <c r="A91" s="16"/>
      <c r="B91" s="16"/>
      <c r="C91" s="16"/>
      <c r="D91" s="16"/>
      <c r="E91" s="16"/>
      <c r="F91" s="16"/>
      <c r="G91" s="16"/>
      <c r="H91" s="16"/>
      <c r="I91" s="16"/>
      <c r="J91" s="16"/>
      <c r="K91" s="16"/>
    </row>
    <row r="92" spans="1:11" s="3" customFormat="1" ht="16.5" customHeight="1">
      <c r="A92" s="16"/>
      <c r="B92" s="16"/>
      <c r="C92" s="16"/>
      <c r="D92" s="16"/>
      <c r="E92" s="16"/>
      <c r="F92" s="16"/>
      <c r="G92" s="16"/>
      <c r="H92" s="16"/>
      <c r="I92" s="16"/>
      <c r="J92" s="16"/>
      <c r="K92" s="16"/>
    </row>
    <row r="93" spans="1:11" s="3" customFormat="1" ht="16.5" customHeight="1">
      <c r="A93" s="16"/>
      <c r="B93" s="16"/>
      <c r="C93" s="16"/>
      <c r="D93" s="16"/>
      <c r="E93" s="16"/>
      <c r="F93" s="16"/>
      <c r="G93" s="16"/>
      <c r="H93" s="16"/>
      <c r="I93" s="16"/>
      <c r="J93" s="16"/>
      <c r="K93" s="16"/>
    </row>
    <row r="94" spans="1:11" s="3" customFormat="1" ht="16.5" customHeight="1">
      <c r="A94" s="16"/>
      <c r="B94" s="16"/>
      <c r="C94" s="16"/>
      <c r="D94" s="16"/>
      <c r="E94" s="16"/>
      <c r="F94" s="16"/>
      <c r="G94" s="16"/>
      <c r="H94" s="16"/>
      <c r="I94" s="16"/>
      <c r="J94" s="16"/>
      <c r="K94" s="16"/>
    </row>
    <row r="95" spans="1:11" s="3" customFormat="1" ht="21" customHeight="1">
      <c r="A95" s="121"/>
      <c r="B95" s="121"/>
      <c r="C95" s="121"/>
      <c r="D95" s="121"/>
      <c r="E95" s="16"/>
      <c r="F95" s="16"/>
      <c r="G95" s="16"/>
      <c r="H95" s="16"/>
      <c r="I95" s="16"/>
      <c r="J95" s="16"/>
      <c r="K95" s="16"/>
    </row>
    <row r="96" spans="1:11" s="3" customFormat="1" ht="21" customHeight="1">
      <c r="A96" s="121"/>
      <c r="B96" s="121"/>
      <c r="C96" s="121"/>
      <c r="D96" s="121"/>
      <c r="E96" s="122"/>
      <c r="F96" s="122"/>
      <c r="G96" s="16"/>
      <c r="H96" s="16"/>
      <c r="I96" s="16"/>
      <c r="J96" s="16"/>
      <c r="K96" s="16"/>
    </row>
    <row r="97" spans="1:11" s="3" customFormat="1" ht="16.5" customHeight="1">
      <c r="A97" s="16"/>
      <c r="B97" s="16"/>
      <c r="C97" s="16"/>
      <c r="D97" s="16"/>
      <c r="E97" s="16"/>
      <c r="F97" s="16"/>
      <c r="G97" s="16"/>
      <c r="H97" s="16"/>
      <c r="I97" s="16"/>
      <c r="J97" s="16"/>
      <c r="K97" s="16"/>
    </row>
    <row r="98" spans="1:11" s="3" customFormat="1" ht="16.5" customHeight="1">
      <c r="A98" s="16"/>
      <c r="B98" s="16"/>
      <c r="C98" s="16"/>
      <c r="D98" s="16"/>
      <c r="E98" s="16"/>
      <c r="F98" s="16"/>
      <c r="G98" s="16"/>
      <c r="H98" s="16"/>
      <c r="I98" s="16"/>
      <c r="J98" s="16"/>
      <c r="K98" s="16"/>
    </row>
    <row r="99" spans="1:11" s="3" customFormat="1" ht="16.5" customHeight="1">
      <c r="A99" s="16"/>
      <c r="B99" s="16"/>
      <c r="C99" s="16"/>
      <c r="D99" s="16"/>
      <c r="E99" s="16"/>
      <c r="F99" s="16"/>
      <c r="G99" s="16"/>
      <c r="H99" s="16"/>
      <c r="I99" s="16"/>
      <c r="J99" s="16"/>
      <c r="K99" s="16"/>
    </row>
    <row r="100" spans="1:11" s="3" customFormat="1" ht="16.5" customHeight="1">
      <c r="A100" s="16"/>
      <c r="B100" s="16"/>
      <c r="C100" s="16"/>
      <c r="D100" s="16"/>
      <c r="E100" s="16"/>
      <c r="F100" s="16"/>
      <c r="G100" s="16"/>
      <c r="H100" s="16"/>
      <c r="I100" s="16"/>
      <c r="J100" s="16"/>
      <c r="K100" s="16"/>
    </row>
    <row r="101" spans="1:11" s="3" customFormat="1" ht="16.5" customHeight="1">
      <c r="A101" s="16"/>
      <c r="B101" s="16"/>
      <c r="C101" s="16"/>
      <c r="D101" s="16"/>
      <c r="E101" s="16"/>
      <c r="F101" s="16"/>
      <c r="G101" s="16"/>
      <c r="H101" s="16"/>
      <c r="I101" s="16"/>
      <c r="J101" s="16"/>
      <c r="K101" s="16"/>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sheetData>
  <mergeCells count="29">
    <mergeCell ref="A3:K3"/>
    <mergeCell ref="A7:B7"/>
    <mergeCell ref="A8:B8"/>
    <mergeCell ref="C8:K8"/>
    <mergeCell ref="A15:K15"/>
    <mergeCell ref="A27:G27"/>
    <mergeCell ref="A33:K33"/>
    <mergeCell ref="A41:C41"/>
    <mergeCell ref="C9:D9"/>
    <mergeCell ref="C10:D10"/>
    <mergeCell ref="A11:B11"/>
    <mergeCell ref="C11:K11"/>
    <mergeCell ref="A13:K13"/>
    <mergeCell ref="A96:F96"/>
    <mergeCell ref="A5:B6"/>
    <mergeCell ref="A9:B10"/>
    <mergeCell ref="J9:K10"/>
    <mergeCell ref="C22:C23"/>
    <mergeCell ref="A76:F76"/>
    <mergeCell ref="E87:F87"/>
    <mergeCell ref="E88:F88"/>
    <mergeCell ref="E89:F89"/>
    <mergeCell ref="A95:D95"/>
    <mergeCell ref="A43:C43"/>
    <mergeCell ref="A54:F54"/>
    <mergeCell ref="A64:K64"/>
    <mergeCell ref="C68:I68"/>
    <mergeCell ref="A72:K72"/>
    <mergeCell ref="A14:K14"/>
  </mergeCells>
  <phoneticPr fontId="5"/>
  <printOptions horizontalCentered="1" verticalCentered="1"/>
  <pageMargins left="1.1811023622047245" right="1.1811023622047245" top="1.1811023622047245" bottom="0.55000000000000004" header="0.51181102362204722" footer="0.39"/>
  <pageSetup paperSize="9" orientation="portrait" blackAndWhite="1" horizontalDpi="300" verticalDpi="300" r:id="rId1"/>
  <headerFooter alignWithMargins="0"/>
  <rowBreaks count="2" manualBreakCount="2">
    <brk id="29" max="10" man="1"/>
    <brk id="56"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Zeros="0" view="pageBreakPreview" zoomScaleSheetLayoutView="100" workbookViewId="0">
      <selection activeCell="M10" sqref="M10"/>
    </sheetView>
  </sheetViews>
  <sheetFormatPr defaultRowHeight="15"/>
  <cols>
    <col min="1" max="1" width="10.5" style="2" customWidth="1"/>
    <col min="2" max="11" width="6.625" style="2" customWidth="1"/>
    <col min="12" max="12" width="9" style="2" customWidth="1"/>
    <col min="13" max="16384" width="9" style="2"/>
  </cols>
  <sheetData>
    <row r="1" spans="1:12" ht="13.5" customHeight="1">
      <c r="A1" s="9"/>
      <c r="B1" s="9"/>
      <c r="C1" s="23"/>
      <c r="D1" s="23"/>
      <c r="E1" s="33"/>
      <c r="F1" s="33"/>
      <c r="G1" s="11"/>
      <c r="H1" s="11"/>
      <c r="I1" s="23"/>
      <c r="J1" s="3"/>
      <c r="K1" s="3"/>
    </row>
    <row r="2" spans="1:12" ht="15" customHeight="1">
      <c r="A2" s="10"/>
      <c r="B2" s="5"/>
      <c r="C2" s="3"/>
      <c r="D2" s="3"/>
      <c r="E2" s="3"/>
      <c r="F2" s="3"/>
      <c r="G2" s="3"/>
      <c r="H2" s="3"/>
      <c r="I2" s="3"/>
    </row>
    <row r="3" spans="1:12" ht="36" customHeight="1">
      <c r="A3" s="5"/>
      <c r="B3" s="5"/>
      <c r="C3" s="3"/>
      <c r="D3" s="3"/>
      <c r="E3" s="3"/>
      <c r="F3" s="3"/>
      <c r="G3" s="3"/>
      <c r="H3" s="3"/>
      <c r="I3" s="3"/>
    </row>
    <row r="4" spans="1:12" ht="26.25" customHeight="1">
      <c r="A4" s="137" t="s">
        <v>20</v>
      </c>
      <c r="B4" s="156"/>
      <c r="C4" s="156"/>
      <c r="D4" s="156"/>
      <c r="E4" s="156"/>
      <c r="F4" s="156"/>
      <c r="G4" s="156"/>
      <c r="H4" s="156"/>
      <c r="I4" s="156"/>
      <c r="J4" s="156"/>
      <c r="K4" s="156"/>
    </row>
    <row r="5" spans="1:12" ht="27" customHeight="1">
      <c r="A5" s="6"/>
      <c r="B5" s="6"/>
      <c r="C5" s="6"/>
      <c r="D5" s="28"/>
      <c r="E5" s="28"/>
      <c r="F5" s="28"/>
      <c r="G5" s="28"/>
      <c r="H5" s="6"/>
      <c r="I5" s="6"/>
      <c r="J5" s="3"/>
      <c r="K5" s="3"/>
    </row>
    <row r="6" spans="1:12" ht="27" customHeight="1">
      <c r="A6" s="11"/>
      <c r="B6" s="11"/>
      <c r="C6" s="24"/>
      <c r="D6" s="24"/>
      <c r="E6" s="24"/>
      <c r="F6" s="24"/>
      <c r="G6" s="24"/>
      <c r="H6" s="24"/>
      <c r="I6" s="24"/>
      <c r="J6" s="9"/>
      <c r="K6" s="9"/>
      <c r="L6" s="51"/>
    </row>
    <row r="7" spans="1:12" ht="30" customHeight="1">
      <c r="A7" s="12" t="s">
        <v>1</v>
      </c>
      <c r="B7" s="39"/>
      <c r="C7" s="53"/>
      <c r="D7" s="53"/>
      <c r="E7" s="3" t="s">
        <v>8</v>
      </c>
      <c r="F7" s="25"/>
      <c r="G7" s="25"/>
      <c r="H7" s="25"/>
      <c r="I7" s="25"/>
      <c r="J7" s="3"/>
      <c r="K7" s="3"/>
    </row>
    <row r="8" spans="1:12" ht="40.5" customHeight="1">
      <c r="A8" s="13"/>
      <c r="B8" s="13"/>
      <c r="C8" s="6"/>
      <c r="D8" s="6"/>
      <c r="E8" s="6"/>
      <c r="F8" s="6"/>
      <c r="G8" s="6"/>
      <c r="H8" s="6"/>
      <c r="I8" s="6"/>
      <c r="J8" s="3"/>
      <c r="K8" s="3"/>
    </row>
    <row r="9" spans="1:12" ht="40.5" customHeight="1">
      <c r="A9" s="11"/>
      <c r="B9" s="11"/>
      <c r="C9" s="4"/>
      <c r="D9" s="4"/>
      <c r="E9" s="35" t="s">
        <v>24</v>
      </c>
      <c r="F9" s="18"/>
      <c r="G9" s="18"/>
      <c r="H9" s="25"/>
      <c r="I9" s="25"/>
      <c r="J9" s="3"/>
      <c r="K9" s="3"/>
    </row>
    <row r="10" spans="1:12" ht="40.5" customHeight="1">
      <c r="A10" s="11"/>
      <c r="B10" s="11"/>
      <c r="C10" s="4"/>
      <c r="D10" s="4"/>
      <c r="E10" s="3"/>
      <c r="F10" s="18"/>
      <c r="G10" s="18"/>
      <c r="H10" s="25"/>
      <c r="I10" s="25"/>
      <c r="J10" s="3"/>
      <c r="K10" s="3"/>
    </row>
    <row r="11" spans="1:12" ht="18" customHeight="1">
      <c r="A11" s="11"/>
      <c r="B11" s="11"/>
      <c r="C11" s="4"/>
      <c r="D11" s="159" t="str">
        <f>入力!B2</f>
        <v>令和5年度 黄金森公園都市計画変更に伴う分筆登記に向けた測量調査委託業務</v>
      </c>
      <c r="E11" s="159"/>
      <c r="F11" s="159"/>
      <c r="G11" s="159"/>
      <c r="H11" s="159"/>
      <c r="I11" s="159"/>
      <c r="J11" s="159"/>
      <c r="K11" s="3"/>
    </row>
    <row r="12" spans="1:12" s="52" customFormat="1" ht="24" customHeight="1">
      <c r="A12" s="133" t="s">
        <v>5</v>
      </c>
      <c r="B12" s="133"/>
      <c r="C12" s="133"/>
      <c r="D12" s="160"/>
      <c r="E12" s="160"/>
      <c r="F12" s="160"/>
      <c r="G12" s="160"/>
      <c r="H12" s="160"/>
      <c r="I12" s="160"/>
      <c r="J12" s="160"/>
      <c r="K12" s="87"/>
    </row>
    <row r="13" spans="1:12" s="52" customFormat="1" ht="18" customHeight="1">
      <c r="A13" s="4"/>
      <c r="B13" s="4"/>
      <c r="C13" s="4"/>
      <c r="D13" s="55"/>
      <c r="E13" s="55"/>
      <c r="F13" s="56"/>
      <c r="G13" s="56"/>
      <c r="H13" s="56"/>
      <c r="I13" s="14"/>
    </row>
    <row r="14" spans="1:12" s="52" customFormat="1" ht="24" customHeight="1">
      <c r="A14" s="133" t="s">
        <v>26</v>
      </c>
      <c r="B14" s="133"/>
      <c r="C14" s="133"/>
      <c r="D14" s="54"/>
      <c r="E14" s="54"/>
      <c r="F14" s="57"/>
      <c r="G14" s="57"/>
      <c r="H14" s="58" t="s">
        <v>9</v>
      </c>
      <c r="I14" s="4"/>
    </row>
    <row r="15" spans="1:12" s="52" customFormat="1" ht="30" customHeight="1">
      <c r="A15" s="4"/>
      <c r="B15" s="4"/>
      <c r="C15" s="4"/>
      <c r="D15" s="4"/>
      <c r="E15" s="4"/>
      <c r="F15" s="4"/>
      <c r="G15" s="4"/>
      <c r="H15" s="4"/>
      <c r="I15" s="4"/>
    </row>
    <row r="16" spans="1:12" s="52" customFormat="1" ht="30" customHeight="1">
      <c r="A16" s="14"/>
      <c r="B16" s="14"/>
      <c r="C16" s="14"/>
      <c r="D16" s="14"/>
      <c r="E16" s="14"/>
      <c r="F16" s="14"/>
      <c r="G16" s="14"/>
      <c r="H16" s="14"/>
      <c r="I16" s="14"/>
      <c r="J16" s="14"/>
      <c r="K16" s="14"/>
    </row>
    <row r="17" spans="1:11" s="52" customFormat="1" ht="30" customHeight="1">
      <c r="A17" s="4" t="s">
        <v>59</v>
      </c>
      <c r="B17" s="4"/>
      <c r="C17" s="4"/>
      <c r="D17" s="4"/>
      <c r="E17" s="4"/>
      <c r="F17" s="4"/>
      <c r="G17" s="4"/>
      <c r="H17" s="4"/>
      <c r="I17" s="4"/>
      <c r="J17" s="4"/>
      <c r="K17" s="4"/>
    </row>
    <row r="18" spans="1:11" s="52" customFormat="1" ht="21" customHeight="1">
      <c r="A18" s="4"/>
      <c r="B18" s="4"/>
      <c r="C18" s="4"/>
      <c r="D18" s="4"/>
      <c r="E18" s="4"/>
      <c r="F18" s="4"/>
      <c r="G18" s="4"/>
      <c r="H18" s="4"/>
      <c r="I18" s="4"/>
      <c r="J18" s="4"/>
      <c r="K18" s="4"/>
    </row>
    <row r="19" spans="1:11" s="52" customFormat="1" ht="21" customHeight="1">
      <c r="A19" s="4"/>
      <c r="B19" s="4"/>
      <c r="C19" s="4"/>
      <c r="D19" s="4"/>
      <c r="E19" s="33"/>
      <c r="F19" s="33"/>
      <c r="G19" s="12"/>
      <c r="H19" s="12"/>
      <c r="I19" s="4"/>
    </row>
    <row r="20" spans="1:11" s="52" customFormat="1" ht="30" customHeight="1">
      <c r="A20" s="4"/>
      <c r="B20" s="4"/>
      <c r="C20" s="4"/>
      <c r="D20" s="4"/>
      <c r="E20" s="36" t="s">
        <v>2</v>
      </c>
      <c r="F20" s="33"/>
      <c r="G20" s="12"/>
      <c r="H20" s="12"/>
      <c r="I20" s="4"/>
    </row>
    <row r="21" spans="1:11" s="52" customFormat="1" ht="30" customHeight="1">
      <c r="A21" s="4"/>
      <c r="B21" s="4"/>
      <c r="C21" s="4" t="s">
        <v>28</v>
      </c>
      <c r="D21" s="4"/>
      <c r="E21" s="36" t="s">
        <v>29</v>
      </c>
      <c r="F21" s="33"/>
      <c r="G21" s="12"/>
      <c r="H21" s="12"/>
      <c r="I21" s="4"/>
    </row>
    <row r="22" spans="1:11" s="52" customFormat="1" ht="30" customHeight="1">
      <c r="A22" s="4"/>
      <c r="B22" s="4"/>
      <c r="C22" s="4"/>
      <c r="D22" s="4"/>
      <c r="E22" s="36" t="s">
        <v>30</v>
      </c>
      <c r="F22" s="33"/>
      <c r="G22" s="12"/>
      <c r="H22" s="12"/>
      <c r="I22" s="4"/>
      <c r="J22" s="4" t="s">
        <v>9</v>
      </c>
    </row>
    <row r="23" spans="1:11" s="52" customFormat="1" ht="25.5" customHeight="1">
      <c r="A23" s="4"/>
      <c r="B23" s="4"/>
      <c r="C23" s="4"/>
      <c r="D23" s="4"/>
      <c r="E23" s="33"/>
      <c r="F23" s="33"/>
      <c r="G23" s="12"/>
      <c r="H23" s="12"/>
      <c r="I23" s="4"/>
    </row>
    <row r="24" spans="1:11" s="52" customFormat="1" ht="25.5" customHeight="1">
      <c r="A24" s="4"/>
      <c r="B24" s="4"/>
      <c r="C24" s="4"/>
      <c r="D24" s="4"/>
      <c r="E24" s="33"/>
      <c r="F24" s="33"/>
      <c r="G24" s="12"/>
      <c r="H24" s="12"/>
      <c r="I24" s="4"/>
    </row>
    <row r="25" spans="1:11" s="52" customFormat="1" ht="30" customHeight="1">
      <c r="A25" s="136" t="s">
        <v>25</v>
      </c>
      <c r="B25" s="144"/>
      <c r="C25" s="144"/>
      <c r="D25" s="144"/>
      <c r="E25" s="144"/>
      <c r="F25" s="144"/>
      <c r="G25" s="12"/>
      <c r="H25" s="12"/>
      <c r="I25" s="4"/>
    </row>
    <row r="26" spans="1:11" s="52" customFormat="1" ht="13.5" customHeight="1">
      <c r="A26" s="4"/>
      <c r="B26" s="4"/>
      <c r="C26" s="4"/>
      <c r="D26" s="4"/>
      <c r="E26" s="33"/>
      <c r="F26" s="33"/>
      <c r="G26" s="12"/>
      <c r="H26" s="12"/>
      <c r="I26" s="4"/>
    </row>
    <row r="27" spans="1:11" s="52" customFormat="1" ht="13.5" customHeight="1">
      <c r="A27" s="4"/>
      <c r="B27" s="4"/>
      <c r="C27" s="4"/>
      <c r="D27" s="4"/>
      <c r="E27" s="33"/>
      <c r="F27" s="33"/>
      <c r="G27" s="12"/>
      <c r="H27" s="12"/>
      <c r="I27" s="4"/>
    </row>
    <row r="28" spans="1:11" ht="15.75">
      <c r="A28" s="17"/>
      <c r="B28" s="17"/>
      <c r="C28" s="17"/>
      <c r="D28" s="17"/>
      <c r="E28" s="17"/>
      <c r="F28" s="17"/>
      <c r="G28" s="17"/>
      <c r="H28" s="17"/>
      <c r="I28" s="17"/>
      <c r="J28" s="17"/>
      <c r="K28" s="17"/>
    </row>
    <row r="29" spans="1:11" ht="15.75">
      <c r="A29" s="17"/>
      <c r="B29" s="17"/>
      <c r="C29" s="17"/>
      <c r="D29" s="17"/>
      <c r="E29" s="17"/>
      <c r="F29" s="17"/>
      <c r="G29" s="17"/>
      <c r="H29" s="17"/>
      <c r="I29" s="17"/>
      <c r="J29" s="17"/>
      <c r="K29" s="17"/>
    </row>
    <row r="30" spans="1:11" ht="15.75">
      <c r="A30" s="17"/>
      <c r="B30" s="17"/>
      <c r="C30" s="17"/>
      <c r="D30" s="17"/>
      <c r="E30" s="17"/>
      <c r="F30" s="17"/>
      <c r="G30" s="17"/>
      <c r="H30" s="17"/>
      <c r="I30" s="17"/>
      <c r="J30" s="17"/>
      <c r="K30" s="17"/>
    </row>
  </sheetData>
  <mergeCells count="5">
    <mergeCell ref="A4:K4"/>
    <mergeCell ref="A12:C12"/>
    <mergeCell ref="A14:C14"/>
    <mergeCell ref="A25:F25"/>
    <mergeCell ref="D11:J12"/>
  </mergeCells>
  <phoneticPr fontId="5"/>
  <printOptions horizontalCentered="1" verticalCentered="1"/>
  <pageMargins left="1.1811023622047245" right="1.1811023622047245" top="1.1811023622047245" bottom="0.55000000000000004" header="0.51181102362204722" footer="0.39"/>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25"/>
  <sheetViews>
    <sheetView view="pageBreakPreview" zoomScale="85" zoomScaleSheetLayoutView="85" workbookViewId="0">
      <selection activeCell="C23" sqref="C23"/>
    </sheetView>
  </sheetViews>
  <sheetFormatPr defaultRowHeight="15"/>
  <cols>
    <col min="1" max="3" width="15.5" style="66" customWidth="1"/>
    <col min="4" max="4" width="13.625" style="66" customWidth="1"/>
    <col min="5" max="5" width="6.625" style="66" customWidth="1"/>
    <col min="6" max="6" width="17.625" style="66" customWidth="1"/>
    <col min="7" max="7" width="21.125" style="66" customWidth="1"/>
    <col min="8" max="8" width="26.125" style="66" customWidth="1"/>
    <col min="9" max="10" width="21.625" style="66" customWidth="1"/>
    <col min="11" max="11" width="14.75" style="66" customWidth="1"/>
    <col min="12" max="12" width="8" style="66" customWidth="1"/>
    <col min="13" max="13" width="18.625" style="66" customWidth="1"/>
    <col min="14" max="14" width="21.625" style="66" customWidth="1"/>
    <col min="15" max="15" width="25.375" style="66" customWidth="1"/>
    <col min="16" max="256" width="9" style="66" customWidth="1"/>
    <col min="257" max="259" width="15.5" style="66" customWidth="1"/>
    <col min="260" max="260" width="13.625" style="66" customWidth="1"/>
    <col min="261" max="261" width="6.625" style="66" customWidth="1"/>
    <col min="262" max="262" width="17.625" style="66" customWidth="1"/>
    <col min="263" max="263" width="21.125" style="66" customWidth="1"/>
    <col min="264" max="264" width="26.125" style="66" customWidth="1"/>
    <col min="265" max="266" width="21.625" style="66" customWidth="1"/>
    <col min="267" max="267" width="14.75" style="66" customWidth="1"/>
    <col min="268" max="268" width="8" style="66" customWidth="1"/>
    <col min="269" max="269" width="18.625" style="66" customWidth="1"/>
    <col min="270" max="270" width="21.625" style="66" customWidth="1"/>
    <col min="271" max="271" width="25.375" style="66" customWidth="1"/>
    <col min="272" max="512" width="9" style="66" customWidth="1"/>
    <col min="513" max="515" width="15.5" style="66" customWidth="1"/>
    <col min="516" max="516" width="13.625" style="66" customWidth="1"/>
    <col min="517" max="517" width="6.625" style="66" customWidth="1"/>
    <col min="518" max="518" width="17.625" style="66" customWidth="1"/>
    <col min="519" max="519" width="21.125" style="66" customWidth="1"/>
    <col min="520" max="520" width="26.125" style="66" customWidth="1"/>
    <col min="521" max="522" width="21.625" style="66" customWidth="1"/>
    <col min="523" max="523" width="14.75" style="66" customWidth="1"/>
    <col min="524" max="524" width="8" style="66" customWidth="1"/>
    <col min="525" max="525" width="18.625" style="66" customWidth="1"/>
    <col min="526" max="526" width="21.625" style="66" customWidth="1"/>
    <col min="527" max="527" width="25.375" style="66" customWidth="1"/>
    <col min="528" max="768" width="9" style="66" customWidth="1"/>
    <col min="769" max="771" width="15.5" style="66" customWidth="1"/>
    <col min="772" max="772" width="13.625" style="66" customWidth="1"/>
    <col min="773" max="773" width="6.625" style="66" customWidth="1"/>
    <col min="774" max="774" width="17.625" style="66" customWidth="1"/>
    <col min="775" max="775" width="21.125" style="66" customWidth="1"/>
    <col min="776" max="776" width="26.125" style="66" customWidth="1"/>
    <col min="777" max="778" width="21.625" style="66" customWidth="1"/>
    <col min="779" max="779" width="14.75" style="66" customWidth="1"/>
    <col min="780" max="780" width="8" style="66" customWidth="1"/>
    <col min="781" max="781" width="18.625" style="66" customWidth="1"/>
    <col min="782" max="782" width="21.625" style="66" customWidth="1"/>
    <col min="783" max="783" width="25.375" style="66" customWidth="1"/>
    <col min="784" max="1024" width="9" style="66" customWidth="1"/>
    <col min="1025" max="1027" width="15.5" style="66" customWidth="1"/>
    <col min="1028" max="1028" width="13.625" style="66" customWidth="1"/>
    <col min="1029" max="1029" width="6.625" style="66" customWidth="1"/>
    <col min="1030" max="1030" width="17.625" style="66" customWidth="1"/>
    <col min="1031" max="1031" width="21.125" style="66" customWidth="1"/>
    <col min="1032" max="1032" width="26.125" style="66" customWidth="1"/>
    <col min="1033" max="1034" width="21.625" style="66" customWidth="1"/>
    <col min="1035" max="1035" width="14.75" style="66" customWidth="1"/>
    <col min="1036" max="1036" width="8" style="66" customWidth="1"/>
    <col min="1037" max="1037" width="18.625" style="66" customWidth="1"/>
    <col min="1038" max="1038" width="21.625" style="66" customWidth="1"/>
    <col min="1039" max="1039" width="25.375" style="66" customWidth="1"/>
    <col min="1040" max="1280" width="9" style="66" customWidth="1"/>
    <col min="1281" max="1283" width="15.5" style="66" customWidth="1"/>
    <col min="1284" max="1284" width="13.625" style="66" customWidth="1"/>
    <col min="1285" max="1285" width="6.625" style="66" customWidth="1"/>
    <col min="1286" max="1286" width="17.625" style="66" customWidth="1"/>
    <col min="1287" max="1287" width="21.125" style="66" customWidth="1"/>
    <col min="1288" max="1288" width="26.125" style="66" customWidth="1"/>
    <col min="1289" max="1290" width="21.625" style="66" customWidth="1"/>
    <col min="1291" max="1291" width="14.75" style="66" customWidth="1"/>
    <col min="1292" max="1292" width="8" style="66" customWidth="1"/>
    <col min="1293" max="1293" width="18.625" style="66" customWidth="1"/>
    <col min="1294" max="1294" width="21.625" style="66" customWidth="1"/>
    <col min="1295" max="1295" width="25.375" style="66" customWidth="1"/>
    <col min="1296" max="1536" width="9" style="66" customWidth="1"/>
    <col min="1537" max="1539" width="15.5" style="66" customWidth="1"/>
    <col min="1540" max="1540" width="13.625" style="66" customWidth="1"/>
    <col min="1541" max="1541" width="6.625" style="66" customWidth="1"/>
    <col min="1542" max="1542" width="17.625" style="66" customWidth="1"/>
    <col min="1543" max="1543" width="21.125" style="66" customWidth="1"/>
    <col min="1544" max="1544" width="26.125" style="66" customWidth="1"/>
    <col min="1545" max="1546" width="21.625" style="66" customWidth="1"/>
    <col min="1547" max="1547" width="14.75" style="66" customWidth="1"/>
    <col min="1548" max="1548" width="8" style="66" customWidth="1"/>
    <col min="1549" max="1549" width="18.625" style="66" customWidth="1"/>
    <col min="1550" max="1550" width="21.625" style="66" customWidth="1"/>
    <col min="1551" max="1551" width="25.375" style="66" customWidth="1"/>
    <col min="1552" max="1792" width="9" style="66" customWidth="1"/>
    <col min="1793" max="1795" width="15.5" style="66" customWidth="1"/>
    <col min="1796" max="1796" width="13.625" style="66" customWidth="1"/>
    <col min="1797" max="1797" width="6.625" style="66" customWidth="1"/>
    <col min="1798" max="1798" width="17.625" style="66" customWidth="1"/>
    <col min="1799" max="1799" width="21.125" style="66" customWidth="1"/>
    <col min="1800" max="1800" width="26.125" style="66" customWidth="1"/>
    <col min="1801" max="1802" width="21.625" style="66" customWidth="1"/>
    <col min="1803" max="1803" width="14.75" style="66" customWidth="1"/>
    <col min="1804" max="1804" width="8" style="66" customWidth="1"/>
    <col min="1805" max="1805" width="18.625" style="66" customWidth="1"/>
    <col min="1806" max="1806" width="21.625" style="66" customWidth="1"/>
    <col min="1807" max="1807" width="25.375" style="66" customWidth="1"/>
    <col min="1808" max="2048" width="9" style="66" customWidth="1"/>
    <col min="2049" max="2051" width="15.5" style="66" customWidth="1"/>
    <col min="2052" max="2052" width="13.625" style="66" customWidth="1"/>
    <col min="2053" max="2053" width="6.625" style="66" customWidth="1"/>
    <col min="2054" max="2054" width="17.625" style="66" customWidth="1"/>
    <col min="2055" max="2055" width="21.125" style="66" customWidth="1"/>
    <col min="2056" max="2056" width="26.125" style="66" customWidth="1"/>
    <col min="2057" max="2058" width="21.625" style="66" customWidth="1"/>
    <col min="2059" max="2059" width="14.75" style="66" customWidth="1"/>
    <col min="2060" max="2060" width="8" style="66" customWidth="1"/>
    <col min="2061" max="2061" width="18.625" style="66" customWidth="1"/>
    <col min="2062" max="2062" width="21.625" style="66" customWidth="1"/>
    <col min="2063" max="2063" width="25.375" style="66" customWidth="1"/>
    <col min="2064" max="2304" width="9" style="66" customWidth="1"/>
    <col min="2305" max="2307" width="15.5" style="66" customWidth="1"/>
    <col min="2308" max="2308" width="13.625" style="66" customWidth="1"/>
    <col min="2309" max="2309" width="6.625" style="66" customWidth="1"/>
    <col min="2310" max="2310" width="17.625" style="66" customWidth="1"/>
    <col min="2311" max="2311" width="21.125" style="66" customWidth="1"/>
    <col min="2312" max="2312" width="26.125" style="66" customWidth="1"/>
    <col min="2313" max="2314" width="21.625" style="66" customWidth="1"/>
    <col min="2315" max="2315" width="14.75" style="66" customWidth="1"/>
    <col min="2316" max="2316" width="8" style="66" customWidth="1"/>
    <col min="2317" max="2317" width="18.625" style="66" customWidth="1"/>
    <col min="2318" max="2318" width="21.625" style="66" customWidth="1"/>
    <col min="2319" max="2319" width="25.375" style="66" customWidth="1"/>
    <col min="2320" max="2560" width="9" style="66" customWidth="1"/>
    <col min="2561" max="2563" width="15.5" style="66" customWidth="1"/>
    <col min="2564" max="2564" width="13.625" style="66" customWidth="1"/>
    <col min="2565" max="2565" width="6.625" style="66" customWidth="1"/>
    <col min="2566" max="2566" width="17.625" style="66" customWidth="1"/>
    <col min="2567" max="2567" width="21.125" style="66" customWidth="1"/>
    <col min="2568" max="2568" width="26.125" style="66" customWidth="1"/>
    <col min="2569" max="2570" width="21.625" style="66" customWidth="1"/>
    <col min="2571" max="2571" width="14.75" style="66" customWidth="1"/>
    <col min="2572" max="2572" width="8" style="66" customWidth="1"/>
    <col min="2573" max="2573" width="18.625" style="66" customWidth="1"/>
    <col min="2574" max="2574" width="21.625" style="66" customWidth="1"/>
    <col min="2575" max="2575" width="25.375" style="66" customWidth="1"/>
    <col min="2576" max="2816" width="9" style="66" customWidth="1"/>
    <col min="2817" max="2819" width="15.5" style="66" customWidth="1"/>
    <col min="2820" max="2820" width="13.625" style="66" customWidth="1"/>
    <col min="2821" max="2821" width="6.625" style="66" customWidth="1"/>
    <col min="2822" max="2822" width="17.625" style="66" customWidth="1"/>
    <col min="2823" max="2823" width="21.125" style="66" customWidth="1"/>
    <col min="2824" max="2824" width="26.125" style="66" customWidth="1"/>
    <col min="2825" max="2826" width="21.625" style="66" customWidth="1"/>
    <col min="2827" max="2827" width="14.75" style="66" customWidth="1"/>
    <col min="2828" max="2828" width="8" style="66" customWidth="1"/>
    <col min="2829" max="2829" width="18.625" style="66" customWidth="1"/>
    <col min="2830" max="2830" width="21.625" style="66" customWidth="1"/>
    <col min="2831" max="2831" width="25.375" style="66" customWidth="1"/>
    <col min="2832" max="3072" width="9" style="66" customWidth="1"/>
    <col min="3073" max="3075" width="15.5" style="66" customWidth="1"/>
    <col min="3076" max="3076" width="13.625" style="66" customWidth="1"/>
    <col min="3077" max="3077" width="6.625" style="66" customWidth="1"/>
    <col min="3078" max="3078" width="17.625" style="66" customWidth="1"/>
    <col min="3079" max="3079" width="21.125" style="66" customWidth="1"/>
    <col min="3080" max="3080" width="26.125" style="66" customWidth="1"/>
    <col min="3081" max="3082" width="21.625" style="66" customWidth="1"/>
    <col min="3083" max="3083" width="14.75" style="66" customWidth="1"/>
    <col min="3084" max="3084" width="8" style="66" customWidth="1"/>
    <col min="3085" max="3085" width="18.625" style="66" customWidth="1"/>
    <col min="3086" max="3086" width="21.625" style="66" customWidth="1"/>
    <col min="3087" max="3087" width="25.375" style="66" customWidth="1"/>
    <col min="3088" max="3328" width="9" style="66" customWidth="1"/>
    <col min="3329" max="3331" width="15.5" style="66" customWidth="1"/>
    <col min="3332" max="3332" width="13.625" style="66" customWidth="1"/>
    <col min="3333" max="3333" width="6.625" style="66" customWidth="1"/>
    <col min="3334" max="3334" width="17.625" style="66" customWidth="1"/>
    <col min="3335" max="3335" width="21.125" style="66" customWidth="1"/>
    <col min="3336" max="3336" width="26.125" style="66" customWidth="1"/>
    <col min="3337" max="3338" width="21.625" style="66" customWidth="1"/>
    <col min="3339" max="3339" width="14.75" style="66" customWidth="1"/>
    <col min="3340" max="3340" width="8" style="66" customWidth="1"/>
    <col min="3341" max="3341" width="18.625" style="66" customWidth="1"/>
    <col min="3342" max="3342" width="21.625" style="66" customWidth="1"/>
    <col min="3343" max="3343" width="25.375" style="66" customWidth="1"/>
    <col min="3344" max="3584" width="9" style="66" customWidth="1"/>
    <col min="3585" max="3587" width="15.5" style="66" customWidth="1"/>
    <col min="3588" max="3588" width="13.625" style="66" customWidth="1"/>
    <col min="3589" max="3589" width="6.625" style="66" customWidth="1"/>
    <col min="3590" max="3590" width="17.625" style="66" customWidth="1"/>
    <col min="3591" max="3591" width="21.125" style="66" customWidth="1"/>
    <col min="3592" max="3592" width="26.125" style="66" customWidth="1"/>
    <col min="3593" max="3594" width="21.625" style="66" customWidth="1"/>
    <col min="3595" max="3595" width="14.75" style="66" customWidth="1"/>
    <col min="3596" max="3596" width="8" style="66" customWidth="1"/>
    <col min="3597" max="3597" width="18.625" style="66" customWidth="1"/>
    <col min="3598" max="3598" width="21.625" style="66" customWidth="1"/>
    <col min="3599" max="3599" width="25.375" style="66" customWidth="1"/>
    <col min="3600" max="3840" width="9" style="66" customWidth="1"/>
    <col min="3841" max="3843" width="15.5" style="66" customWidth="1"/>
    <col min="3844" max="3844" width="13.625" style="66" customWidth="1"/>
    <col min="3845" max="3845" width="6.625" style="66" customWidth="1"/>
    <col min="3846" max="3846" width="17.625" style="66" customWidth="1"/>
    <col min="3847" max="3847" width="21.125" style="66" customWidth="1"/>
    <col min="3848" max="3848" width="26.125" style="66" customWidth="1"/>
    <col min="3849" max="3850" width="21.625" style="66" customWidth="1"/>
    <col min="3851" max="3851" width="14.75" style="66" customWidth="1"/>
    <col min="3852" max="3852" width="8" style="66" customWidth="1"/>
    <col min="3853" max="3853" width="18.625" style="66" customWidth="1"/>
    <col min="3854" max="3854" width="21.625" style="66" customWidth="1"/>
    <col min="3855" max="3855" width="25.375" style="66" customWidth="1"/>
    <col min="3856" max="4096" width="9" style="66" customWidth="1"/>
    <col min="4097" max="4099" width="15.5" style="66" customWidth="1"/>
    <col min="4100" max="4100" width="13.625" style="66" customWidth="1"/>
    <col min="4101" max="4101" width="6.625" style="66" customWidth="1"/>
    <col min="4102" max="4102" width="17.625" style="66" customWidth="1"/>
    <col min="4103" max="4103" width="21.125" style="66" customWidth="1"/>
    <col min="4104" max="4104" width="26.125" style="66" customWidth="1"/>
    <col min="4105" max="4106" width="21.625" style="66" customWidth="1"/>
    <col min="4107" max="4107" width="14.75" style="66" customWidth="1"/>
    <col min="4108" max="4108" width="8" style="66" customWidth="1"/>
    <col min="4109" max="4109" width="18.625" style="66" customWidth="1"/>
    <col min="4110" max="4110" width="21.625" style="66" customWidth="1"/>
    <col min="4111" max="4111" width="25.375" style="66" customWidth="1"/>
    <col min="4112" max="4352" width="9" style="66" customWidth="1"/>
    <col min="4353" max="4355" width="15.5" style="66" customWidth="1"/>
    <col min="4356" max="4356" width="13.625" style="66" customWidth="1"/>
    <col min="4357" max="4357" width="6.625" style="66" customWidth="1"/>
    <col min="4358" max="4358" width="17.625" style="66" customWidth="1"/>
    <col min="4359" max="4359" width="21.125" style="66" customWidth="1"/>
    <col min="4360" max="4360" width="26.125" style="66" customWidth="1"/>
    <col min="4361" max="4362" width="21.625" style="66" customWidth="1"/>
    <col min="4363" max="4363" width="14.75" style="66" customWidth="1"/>
    <col min="4364" max="4364" width="8" style="66" customWidth="1"/>
    <col min="4365" max="4365" width="18.625" style="66" customWidth="1"/>
    <col min="4366" max="4366" width="21.625" style="66" customWidth="1"/>
    <col min="4367" max="4367" width="25.375" style="66" customWidth="1"/>
    <col min="4368" max="4608" width="9" style="66" customWidth="1"/>
    <col min="4609" max="4611" width="15.5" style="66" customWidth="1"/>
    <col min="4612" max="4612" width="13.625" style="66" customWidth="1"/>
    <col min="4613" max="4613" width="6.625" style="66" customWidth="1"/>
    <col min="4614" max="4614" width="17.625" style="66" customWidth="1"/>
    <col min="4615" max="4615" width="21.125" style="66" customWidth="1"/>
    <col min="4616" max="4616" width="26.125" style="66" customWidth="1"/>
    <col min="4617" max="4618" width="21.625" style="66" customWidth="1"/>
    <col min="4619" max="4619" width="14.75" style="66" customWidth="1"/>
    <col min="4620" max="4620" width="8" style="66" customWidth="1"/>
    <col min="4621" max="4621" width="18.625" style="66" customWidth="1"/>
    <col min="4622" max="4622" width="21.625" style="66" customWidth="1"/>
    <col min="4623" max="4623" width="25.375" style="66" customWidth="1"/>
    <col min="4624" max="4864" width="9" style="66" customWidth="1"/>
    <col min="4865" max="4867" width="15.5" style="66" customWidth="1"/>
    <col min="4868" max="4868" width="13.625" style="66" customWidth="1"/>
    <col min="4869" max="4869" width="6.625" style="66" customWidth="1"/>
    <col min="4870" max="4870" width="17.625" style="66" customWidth="1"/>
    <col min="4871" max="4871" width="21.125" style="66" customWidth="1"/>
    <col min="4872" max="4872" width="26.125" style="66" customWidth="1"/>
    <col min="4873" max="4874" width="21.625" style="66" customWidth="1"/>
    <col min="4875" max="4875" width="14.75" style="66" customWidth="1"/>
    <col min="4876" max="4876" width="8" style="66" customWidth="1"/>
    <col min="4877" max="4877" width="18.625" style="66" customWidth="1"/>
    <col min="4878" max="4878" width="21.625" style="66" customWidth="1"/>
    <col min="4879" max="4879" width="25.375" style="66" customWidth="1"/>
    <col min="4880" max="5120" width="9" style="66" customWidth="1"/>
    <col min="5121" max="5123" width="15.5" style="66" customWidth="1"/>
    <col min="5124" max="5124" width="13.625" style="66" customWidth="1"/>
    <col min="5125" max="5125" width="6.625" style="66" customWidth="1"/>
    <col min="5126" max="5126" width="17.625" style="66" customWidth="1"/>
    <col min="5127" max="5127" width="21.125" style="66" customWidth="1"/>
    <col min="5128" max="5128" width="26.125" style="66" customWidth="1"/>
    <col min="5129" max="5130" width="21.625" style="66" customWidth="1"/>
    <col min="5131" max="5131" width="14.75" style="66" customWidth="1"/>
    <col min="5132" max="5132" width="8" style="66" customWidth="1"/>
    <col min="5133" max="5133" width="18.625" style="66" customWidth="1"/>
    <col min="5134" max="5134" width="21.625" style="66" customWidth="1"/>
    <col min="5135" max="5135" width="25.375" style="66" customWidth="1"/>
    <col min="5136" max="5376" width="9" style="66" customWidth="1"/>
    <col min="5377" max="5379" width="15.5" style="66" customWidth="1"/>
    <col min="5380" max="5380" width="13.625" style="66" customWidth="1"/>
    <col min="5381" max="5381" width="6.625" style="66" customWidth="1"/>
    <col min="5382" max="5382" width="17.625" style="66" customWidth="1"/>
    <col min="5383" max="5383" width="21.125" style="66" customWidth="1"/>
    <col min="5384" max="5384" width="26.125" style="66" customWidth="1"/>
    <col min="5385" max="5386" width="21.625" style="66" customWidth="1"/>
    <col min="5387" max="5387" width="14.75" style="66" customWidth="1"/>
    <col min="5388" max="5388" width="8" style="66" customWidth="1"/>
    <col min="5389" max="5389" width="18.625" style="66" customWidth="1"/>
    <col min="5390" max="5390" width="21.625" style="66" customWidth="1"/>
    <col min="5391" max="5391" width="25.375" style="66" customWidth="1"/>
    <col min="5392" max="5632" width="9" style="66" customWidth="1"/>
    <col min="5633" max="5635" width="15.5" style="66" customWidth="1"/>
    <col min="5636" max="5636" width="13.625" style="66" customWidth="1"/>
    <col min="5637" max="5637" width="6.625" style="66" customWidth="1"/>
    <col min="5638" max="5638" width="17.625" style="66" customWidth="1"/>
    <col min="5639" max="5639" width="21.125" style="66" customWidth="1"/>
    <col min="5640" max="5640" width="26.125" style="66" customWidth="1"/>
    <col min="5641" max="5642" width="21.625" style="66" customWidth="1"/>
    <col min="5643" max="5643" width="14.75" style="66" customWidth="1"/>
    <col min="5644" max="5644" width="8" style="66" customWidth="1"/>
    <col min="5645" max="5645" width="18.625" style="66" customWidth="1"/>
    <col min="5646" max="5646" width="21.625" style="66" customWidth="1"/>
    <col min="5647" max="5647" width="25.375" style="66" customWidth="1"/>
    <col min="5648" max="5888" width="9" style="66" customWidth="1"/>
    <col min="5889" max="5891" width="15.5" style="66" customWidth="1"/>
    <col min="5892" max="5892" width="13.625" style="66" customWidth="1"/>
    <col min="5893" max="5893" width="6.625" style="66" customWidth="1"/>
    <col min="5894" max="5894" width="17.625" style="66" customWidth="1"/>
    <col min="5895" max="5895" width="21.125" style="66" customWidth="1"/>
    <col min="5896" max="5896" width="26.125" style="66" customWidth="1"/>
    <col min="5897" max="5898" width="21.625" style="66" customWidth="1"/>
    <col min="5899" max="5899" width="14.75" style="66" customWidth="1"/>
    <col min="5900" max="5900" width="8" style="66" customWidth="1"/>
    <col min="5901" max="5901" width="18.625" style="66" customWidth="1"/>
    <col min="5902" max="5902" width="21.625" style="66" customWidth="1"/>
    <col min="5903" max="5903" width="25.375" style="66" customWidth="1"/>
    <col min="5904" max="6144" width="9" style="66" customWidth="1"/>
    <col min="6145" max="6147" width="15.5" style="66" customWidth="1"/>
    <col min="6148" max="6148" width="13.625" style="66" customWidth="1"/>
    <col min="6149" max="6149" width="6.625" style="66" customWidth="1"/>
    <col min="6150" max="6150" width="17.625" style="66" customWidth="1"/>
    <col min="6151" max="6151" width="21.125" style="66" customWidth="1"/>
    <col min="6152" max="6152" width="26.125" style="66" customWidth="1"/>
    <col min="6153" max="6154" width="21.625" style="66" customWidth="1"/>
    <col min="6155" max="6155" width="14.75" style="66" customWidth="1"/>
    <col min="6156" max="6156" width="8" style="66" customWidth="1"/>
    <col min="6157" max="6157" width="18.625" style="66" customWidth="1"/>
    <col min="6158" max="6158" width="21.625" style="66" customWidth="1"/>
    <col min="6159" max="6159" width="25.375" style="66" customWidth="1"/>
    <col min="6160" max="6400" width="9" style="66" customWidth="1"/>
    <col min="6401" max="6403" width="15.5" style="66" customWidth="1"/>
    <col min="6404" max="6404" width="13.625" style="66" customWidth="1"/>
    <col min="6405" max="6405" width="6.625" style="66" customWidth="1"/>
    <col min="6406" max="6406" width="17.625" style="66" customWidth="1"/>
    <col min="6407" max="6407" width="21.125" style="66" customWidth="1"/>
    <col min="6408" max="6408" width="26.125" style="66" customWidth="1"/>
    <col min="6409" max="6410" width="21.625" style="66" customWidth="1"/>
    <col min="6411" max="6411" width="14.75" style="66" customWidth="1"/>
    <col min="6412" max="6412" width="8" style="66" customWidth="1"/>
    <col min="6413" max="6413" width="18.625" style="66" customWidth="1"/>
    <col min="6414" max="6414" width="21.625" style="66" customWidth="1"/>
    <col min="6415" max="6415" width="25.375" style="66" customWidth="1"/>
    <col min="6416" max="6656" width="9" style="66" customWidth="1"/>
    <col min="6657" max="6659" width="15.5" style="66" customWidth="1"/>
    <col min="6660" max="6660" width="13.625" style="66" customWidth="1"/>
    <col min="6661" max="6661" width="6.625" style="66" customWidth="1"/>
    <col min="6662" max="6662" width="17.625" style="66" customWidth="1"/>
    <col min="6663" max="6663" width="21.125" style="66" customWidth="1"/>
    <col min="6664" max="6664" width="26.125" style="66" customWidth="1"/>
    <col min="6665" max="6666" width="21.625" style="66" customWidth="1"/>
    <col min="6667" max="6667" width="14.75" style="66" customWidth="1"/>
    <col min="6668" max="6668" width="8" style="66" customWidth="1"/>
    <col min="6669" max="6669" width="18.625" style="66" customWidth="1"/>
    <col min="6670" max="6670" width="21.625" style="66" customWidth="1"/>
    <col min="6671" max="6671" width="25.375" style="66" customWidth="1"/>
    <col min="6672" max="6912" width="9" style="66" customWidth="1"/>
    <col min="6913" max="6915" width="15.5" style="66" customWidth="1"/>
    <col min="6916" max="6916" width="13.625" style="66" customWidth="1"/>
    <col min="6917" max="6917" width="6.625" style="66" customWidth="1"/>
    <col min="6918" max="6918" width="17.625" style="66" customWidth="1"/>
    <col min="6919" max="6919" width="21.125" style="66" customWidth="1"/>
    <col min="6920" max="6920" width="26.125" style="66" customWidth="1"/>
    <col min="6921" max="6922" width="21.625" style="66" customWidth="1"/>
    <col min="6923" max="6923" width="14.75" style="66" customWidth="1"/>
    <col min="6924" max="6924" width="8" style="66" customWidth="1"/>
    <col min="6925" max="6925" width="18.625" style="66" customWidth="1"/>
    <col min="6926" max="6926" width="21.625" style="66" customWidth="1"/>
    <col min="6927" max="6927" width="25.375" style="66" customWidth="1"/>
    <col min="6928" max="7168" width="9" style="66" customWidth="1"/>
    <col min="7169" max="7171" width="15.5" style="66" customWidth="1"/>
    <col min="7172" max="7172" width="13.625" style="66" customWidth="1"/>
    <col min="7173" max="7173" width="6.625" style="66" customWidth="1"/>
    <col min="7174" max="7174" width="17.625" style="66" customWidth="1"/>
    <col min="7175" max="7175" width="21.125" style="66" customWidth="1"/>
    <col min="7176" max="7176" width="26.125" style="66" customWidth="1"/>
    <col min="7177" max="7178" width="21.625" style="66" customWidth="1"/>
    <col min="7179" max="7179" width="14.75" style="66" customWidth="1"/>
    <col min="7180" max="7180" width="8" style="66" customWidth="1"/>
    <col min="7181" max="7181" width="18.625" style="66" customWidth="1"/>
    <col min="7182" max="7182" width="21.625" style="66" customWidth="1"/>
    <col min="7183" max="7183" width="25.375" style="66" customWidth="1"/>
    <col min="7184" max="7424" width="9" style="66" customWidth="1"/>
    <col min="7425" max="7427" width="15.5" style="66" customWidth="1"/>
    <col min="7428" max="7428" width="13.625" style="66" customWidth="1"/>
    <col min="7429" max="7429" width="6.625" style="66" customWidth="1"/>
    <col min="7430" max="7430" width="17.625" style="66" customWidth="1"/>
    <col min="7431" max="7431" width="21.125" style="66" customWidth="1"/>
    <col min="7432" max="7432" width="26.125" style="66" customWidth="1"/>
    <col min="7433" max="7434" width="21.625" style="66" customWidth="1"/>
    <col min="7435" max="7435" width="14.75" style="66" customWidth="1"/>
    <col min="7436" max="7436" width="8" style="66" customWidth="1"/>
    <col min="7437" max="7437" width="18.625" style="66" customWidth="1"/>
    <col min="7438" max="7438" width="21.625" style="66" customWidth="1"/>
    <col min="7439" max="7439" width="25.375" style="66" customWidth="1"/>
    <col min="7440" max="7680" width="9" style="66" customWidth="1"/>
    <col min="7681" max="7683" width="15.5" style="66" customWidth="1"/>
    <col min="7684" max="7684" width="13.625" style="66" customWidth="1"/>
    <col min="7685" max="7685" width="6.625" style="66" customWidth="1"/>
    <col min="7686" max="7686" width="17.625" style="66" customWidth="1"/>
    <col min="7687" max="7687" width="21.125" style="66" customWidth="1"/>
    <col min="7688" max="7688" width="26.125" style="66" customWidth="1"/>
    <col min="7689" max="7690" width="21.625" style="66" customWidth="1"/>
    <col min="7691" max="7691" width="14.75" style="66" customWidth="1"/>
    <col min="7692" max="7692" width="8" style="66" customWidth="1"/>
    <col min="7693" max="7693" width="18.625" style="66" customWidth="1"/>
    <col min="7694" max="7694" width="21.625" style="66" customWidth="1"/>
    <col min="7695" max="7695" width="25.375" style="66" customWidth="1"/>
    <col min="7696" max="7936" width="9" style="66" customWidth="1"/>
    <col min="7937" max="7939" width="15.5" style="66" customWidth="1"/>
    <col min="7940" max="7940" width="13.625" style="66" customWidth="1"/>
    <col min="7941" max="7941" width="6.625" style="66" customWidth="1"/>
    <col min="7942" max="7942" width="17.625" style="66" customWidth="1"/>
    <col min="7943" max="7943" width="21.125" style="66" customWidth="1"/>
    <col min="7944" max="7944" width="26.125" style="66" customWidth="1"/>
    <col min="7945" max="7946" width="21.625" style="66" customWidth="1"/>
    <col min="7947" max="7947" width="14.75" style="66" customWidth="1"/>
    <col min="7948" max="7948" width="8" style="66" customWidth="1"/>
    <col min="7949" max="7949" width="18.625" style="66" customWidth="1"/>
    <col min="7950" max="7950" width="21.625" style="66" customWidth="1"/>
    <col min="7951" max="7951" width="25.375" style="66" customWidth="1"/>
    <col min="7952" max="8192" width="9" style="66" customWidth="1"/>
    <col min="8193" max="8195" width="15.5" style="66" customWidth="1"/>
    <col min="8196" max="8196" width="13.625" style="66" customWidth="1"/>
    <col min="8197" max="8197" width="6.625" style="66" customWidth="1"/>
    <col min="8198" max="8198" width="17.625" style="66" customWidth="1"/>
    <col min="8199" max="8199" width="21.125" style="66" customWidth="1"/>
    <col min="8200" max="8200" width="26.125" style="66" customWidth="1"/>
    <col min="8201" max="8202" width="21.625" style="66" customWidth="1"/>
    <col min="8203" max="8203" width="14.75" style="66" customWidth="1"/>
    <col min="8204" max="8204" width="8" style="66" customWidth="1"/>
    <col min="8205" max="8205" width="18.625" style="66" customWidth="1"/>
    <col min="8206" max="8206" width="21.625" style="66" customWidth="1"/>
    <col min="8207" max="8207" width="25.375" style="66" customWidth="1"/>
    <col min="8208" max="8448" width="9" style="66" customWidth="1"/>
    <col min="8449" max="8451" width="15.5" style="66" customWidth="1"/>
    <col min="8452" max="8452" width="13.625" style="66" customWidth="1"/>
    <col min="8453" max="8453" width="6.625" style="66" customWidth="1"/>
    <col min="8454" max="8454" width="17.625" style="66" customWidth="1"/>
    <col min="8455" max="8455" width="21.125" style="66" customWidth="1"/>
    <col min="8456" max="8456" width="26.125" style="66" customWidth="1"/>
    <col min="8457" max="8458" width="21.625" style="66" customWidth="1"/>
    <col min="8459" max="8459" width="14.75" style="66" customWidth="1"/>
    <col min="8460" max="8460" width="8" style="66" customWidth="1"/>
    <col min="8461" max="8461" width="18.625" style="66" customWidth="1"/>
    <col min="8462" max="8462" width="21.625" style="66" customWidth="1"/>
    <col min="8463" max="8463" width="25.375" style="66" customWidth="1"/>
    <col min="8464" max="8704" width="9" style="66" customWidth="1"/>
    <col min="8705" max="8707" width="15.5" style="66" customWidth="1"/>
    <col min="8708" max="8708" width="13.625" style="66" customWidth="1"/>
    <col min="8709" max="8709" width="6.625" style="66" customWidth="1"/>
    <col min="8710" max="8710" width="17.625" style="66" customWidth="1"/>
    <col min="8711" max="8711" width="21.125" style="66" customWidth="1"/>
    <col min="8712" max="8712" width="26.125" style="66" customWidth="1"/>
    <col min="8713" max="8714" width="21.625" style="66" customWidth="1"/>
    <col min="8715" max="8715" width="14.75" style="66" customWidth="1"/>
    <col min="8716" max="8716" width="8" style="66" customWidth="1"/>
    <col min="8717" max="8717" width="18.625" style="66" customWidth="1"/>
    <col min="8718" max="8718" width="21.625" style="66" customWidth="1"/>
    <col min="8719" max="8719" width="25.375" style="66" customWidth="1"/>
    <col min="8720" max="8960" width="9" style="66" customWidth="1"/>
    <col min="8961" max="8963" width="15.5" style="66" customWidth="1"/>
    <col min="8964" max="8964" width="13.625" style="66" customWidth="1"/>
    <col min="8965" max="8965" width="6.625" style="66" customWidth="1"/>
    <col min="8966" max="8966" width="17.625" style="66" customWidth="1"/>
    <col min="8967" max="8967" width="21.125" style="66" customWidth="1"/>
    <col min="8968" max="8968" width="26.125" style="66" customWidth="1"/>
    <col min="8969" max="8970" width="21.625" style="66" customWidth="1"/>
    <col min="8971" max="8971" width="14.75" style="66" customWidth="1"/>
    <col min="8972" max="8972" width="8" style="66" customWidth="1"/>
    <col min="8973" max="8973" width="18.625" style="66" customWidth="1"/>
    <col min="8974" max="8974" width="21.625" style="66" customWidth="1"/>
    <col min="8975" max="8975" width="25.375" style="66" customWidth="1"/>
    <col min="8976" max="9216" width="9" style="66" customWidth="1"/>
    <col min="9217" max="9219" width="15.5" style="66" customWidth="1"/>
    <col min="9220" max="9220" width="13.625" style="66" customWidth="1"/>
    <col min="9221" max="9221" width="6.625" style="66" customWidth="1"/>
    <col min="9222" max="9222" width="17.625" style="66" customWidth="1"/>
    <col min="9223" max="9223" width="21.125" style="66" customWidth="1"/>
    <col min="9224" max="9224" width="26.125" style="66" customWidth="1"/>
    <col min="9225" max="9226" width="21.625" style="66" customWidth="1"/>
    <col min="9227" max="9227" width="14.75" style="66" customWidth="1"/>
    <col min="9228" max="9228" width="8" style="66" customWidth="1"/>
    <col min="9229" max="9229" width="18.625" style="66" customWidth="1"/>
    <col min="9230" max="9230" width="21.625" style="66" customWidth="1"/>
    <col min="9231" max="9231" width="25.375" style="66" customWidth="1"/>
    <col min="9232" max="9472" width="9" style="66" customWidth="1"/>
    <col min="9473" max="9475" width="15.5" style="66" customWidth="1"/>
    <col min="9476" max="9476" width="13.625" style="66" customWidth="1"/>
    <col min="9477" max="9477" width="6.625" style="66" customWidth="1"/>
    <col min="9478" max="9478" width="17.625" style="66" customWidth="1"/>
    <col min="9479" max="9479" width="21.125" style="66" customWidth="1"/>
    <col min="9480" max="9480" width="26.125" style="66" customWidth="1"/>
    <col min="9481" max="9482" width="21.625" style="66" customWidth="1"/>
    <col min="9483" max="9483" width="14.75" style="66" customWidth="1"/>
    <col min="9484" max="9484" width="8" style="66" customWidth="1"/>
    <col min="9485" max="9485" width="18.625" style="66" customWidth="1"/>
    <col min="9486" max="9486" width="21.625" style="66" customWidth="1"/>
    <col min="9487" max="9487" width="25.375" style="66" customWidth="1"/>
    <col min="9488" max="9728" width="9" style="66" customWidth="1"/>
    <col min="9729" max="9731" width="15.5" style="66" customWidth="1"/>
    <col min="9732" max="9732" width="13.625" style="66" customWidth="1"/>
    <col min="9733" max="9733" width="6.625" style="66" customWidth="1"/>
    <col min="9734" max="9734" width="17.625" style="66" customWidth="1"/>
    <col min="9735" max="9735" width="21.125" style="66" customWidth="1"/>
    <col min="9736" max="9736" width="26.125" style="66" customWidth="1"/>
    <col min="9737" max="9738" width="21.625" style="66" customWidth="1"/>
    <col min="9739" max="9739" width="14.75" style="66" customWidth="1"/>
    <col min="9740" max="9740" width="8" style="66" customWidth="1"/>
    <col min="9741" max="9741" width="18.625" style="66" customWidth="1"/>
    <col min="9742" max="9742" width="21.625" style="66" customWidth="1"/>
    <col min="9743" max="9743" width="25.375" style="66" customWidth="1"/>
    <col min="9744" max="9984" width="9" style="66" customWidth="1"/>
    <col min="9985" max="9987" width="15.5" style="66" customWidth="1"/>
    <col min="9988" max="9988" width="13.625" style="66" customWidth="1"/>
    <col min="9989" max="9989" width="6.625" style="66" customWidth="1"/>
    <col min="9990" max="9990" width="17.625" style="66" customWidth="1"/>
    <col min="9991" max="9991" width="21.125" style="66" customWidth="1"/>
    <col min="9992" max="9992" width="26.125" style="66" customWidth="1"/>
    <col min="9993" max="9994" width="21.625" style="66" customWidth="1"/>
    <col min="9995" max="9995" width="14.75" style="66" customWidth="1"/>
    <col min="9996" max="9996" width="8" style="66" customWidth="1"/>
    <col min="9997" max="9997" width="18.625" style="66" customWidth="1"/>
    <col min="9998" max="9998" width="21.625" style="66" customWidth="1"/>
    <col min="9999" max="9999" width="25.375" style="66" customWidth="1"/>
    <col min="10000" max="10240" width="9" style="66" customWidth="1"/>
    <col min="10241" max="10243" width="15.5" style="66" customWidth="1"/>
    <col min="10244" max="10244" width="13.625" style="66" customWidth="1"/>
    <col min="10245" max="10245" width="6.625" style="66" customWidth="1"/>
    <col min="10246" max="10246" width="17.625" style="66" customWidth="1"/>
    <col min="10247" max="10247" width="21.125" style="66" customWidth="1"/>
    <col min="10248" max="10248" width="26.125" style="66" customWidth="1"/>
    <col min="10249" max="10250" width="21.625" style="66" customWidth="1"/>
    <col min="10251" max="10251" width="14.75" style="66" customWidth="1"/>
    <col min="10252" max="10252" width="8" style="66" customWidth="1"/>
    <col min="10253" max="10253" width="18.625" style="66" customWidth="1"/>
    <col min="10254" max="10254" width="21.625" style="66" customWidth="1"/>
    <col min="10255" max="10255" width="25.375" style="66" customWidth="1"/>
    <col min="10256" max="10496" width="9" style="66" customWidth="1"/>
    <col min="10497" max="10499" width="15.5" style="66" customWidth="1"/>
    <col min="10500" max="10500" width="13.625" style="66" customWidth="1"/>
    <col min="10501" max="10501" width="6.625" style="66" customWidth="1"/>
    <col min="10502" max="10502" width="17.625" style="66" customWidth="1"/>
    <col min="10503" max="10503" width="21.125" style="66" customWidth="1"/>
    <col min="10504" max="10504" width="26.125" style="66" customWidth="1"/>
    <col min="10505" max="10506" width="21.625" style="66" customWidth="1"/>
    <col min="10507" max="10507" width="14.75" style="66" customWidth="1"/>
    <col min="10508" max="10508" width="8" style="66" customWidth="1"/>
    <col min="10509" max="10509" width="18.625" style="66" customWidth="1"/>
    <col min="10510" max="10510" width="21.625" style="66" customWidth="1"/>
    <col min="10511" max="10511" width="25.375" style="66" customWidth="1"/>
    <col min="10512" max="10752" width="9" style="66" customWidth="1"/>
    <col min="10753" max="10755" width="15.5" style="66" customWidth="1"/>
    <col min="10756" max="10756" width="13.625" style="66" customWidth="1"/>
    <col min="10757" max="10757" width="6.625" style="66" customWidth="1"/>
    <col min="10758" max="10758" width="17.625" style="66" customWidth="1"/>
    <col min="10759" max="10759" width="21.125" style="66" customWidth="1"/>
    <col min="10760" max="10760" width="26.125" style="66" customWidth="1"/>
    <col min="10761" max="10762" width="21.625" style="66" customWidth="1"/>
    <col min="10763" max="10763" width="14.75" style="66" customWidth="1"/>
    <col min="10764" max="10764" width="8" style="66" customWidth="1"/>
    <col min="10765" max="10765" width="18.625" style="66" customWidth="1"/>
    <col min="10766" max="10766" width="21.625" style="66" customWidth="1"/>
    <col min="10767" max="10767" width="25.375" style="66" customWidth="1"/>
    <col min="10768" max="11008" width="9" style="66" customWidth="1"/>
    <col min="11009" max="11011" width="15.5" style="66" customWidth="1"/>
    <col min="11012" max="11012" width="13.625" style="66" customWidth="1"/>
    <col min="11013" max="11013" width="6.625" style="66" customWidth="1"/>
    <col min="11014" max="11014" width="17.625" style="66" customWidth="1"/>
    <col min="11015" max="11015" width="21.125" style="66" customWidth="1"/>
    <col min="11016" max="11016" width="26.125" style="66" customWidth="1"/>
    <col min="11017" max="11018" width="21.625" style="66" customWidth="1"/>
    <col min="11019" max="11019" width="14.75" style="66" customWidth="1"/>
    <col min="11020" max="11020" width="8" style="66" customWidth="1"/>
    <col min="11021" max="11021" width="18.625" style="66" customWidth="1"/>
    <col min="11022" max="11022" width="21.625" style="66" customWidth="1"/>
    <col min="11023" max="11023" width="25.375" style="66" customWidth="1"/>
    <col min="11024" max="11264" width="9" style="66" customWidth="1"/>
    <col min="11265" max="11267" width="15.5" style="66" customWidth="1"/>
    <col min="11268" max="11268" width="13.625" style="66" customWidth="1"/>
    <col min="11269" max="11269" width="6.625" style="66" customWidth="1"/>
    <col min="11270" max="11270" width="17.625" style="66" customWidth="1"/>
    <col min="11271" max="11271" width="21.125" style="66" customWidth="1"/>
    <col min="11272" max="11272" width="26.125" style="66" customWidth="1"/>
    <col min="11273" max="11274" width="21.625" style="66" customWidth="1"/>
    <col min="11275" max="11275" width="14.75" style="66" customWidth="1"/>
    <col min="11276" max="11276" width="8" style="66" customWidth="1"/>
    <col min="11277" max="11277" width="18.625" style="66" customWidth="1"/>
    <col min="11278" max="11278" width="21.625" style="66" customWidth="1"/>
    <col min="11279" max="11279" width="25.375" style="66" customWidth="1"/>
    <col min="11280" max="11520" width="9" style="66" customWidth="1"/>
    <col min="11521" max="11523" width="15.5" style="66" customWidth="1"/>
    <col min="11524" max="11524" width="13.625" style="66" customWidth="1"/>
    <col min="11525" max="11525" width="6.625" style="66" customWidth="1"/>
    <col min="11526" max="11526" width="17.625" style="66" customWidth="1"/>
    <col min="11527" max="11527" width="21.125" style="66" customWidth="1"/>
    <col min="11528" max="11528" width="26.125" style="66" customWidth="1"/>
    <col min="11529" max="11530" width="21.625" style="66" customWidth="1"/>
    <col min="11531" max="11531" width="14.75" style="66" customWidth="1"/>
    <col min="11532" max="11532" width="8" style="66" customWidth="1"/>
    <col min="11533" max="11533" width="18.625" style="66" customWidth="1"/>
    <col min="11534" max="11534" width="21.625" style="66" customWidth="1"/>
    <col min="11535" max="11535" width="25.375" style="66" customWidth="1"/>
    <col min="11536" max="11776" width="9" style="66" customWidth="1"/>
    <col min="11777" max="11779" width="15.5" style="66" customWidth="1"/>
    <col min="11780" max="11780" width="13.625" style="66" customWidth="1"/>
    <col min="11781" max="11781" width="6.625" style="66" customWidth="1"/>
    <col min="11782" max="11782" width="17.625" style="66" customWidth="1"/>
    <col min="11783" max="11783" width="21.125" style="66" customWidth="1"/>
    <col min="11784" max="11784" width="26.125" style="66" customWidth="1"/>
    <col min="11785" max="11786" width="21.625" style="66" customWidth="1"/>
    <col min="11787" max="11787" width="14.75" style="66" customWidth="1"/>
    <col min="11788" max="11788" width="8" style="66" customWidth="1"/>
    <col min="11789" max="11789" width="18.625" style="66" customWidth="1"/>
    <col min="11790" max="11790" width="21.625" style="66" customWidth="1"/>
    <col min="11791" max="11791" width="25.375" style="66" customWidth="1"/>
    <col min="11792" max="12032" width="9" style="66" customWidth="1"/>
    <col min="12033" max="12035" width="15.5" style="66" customWidth="1"/>
    <col min="12036" max="12036" width="13.625" style="66" customWidth="1"/>
    <col min="12037" max="12037" width="6.625" style="66" customWidth="1"/>
    <col min="12038" max="12038" width="17.625" style="66" customWidth="1"/>
    <col min="12039" max="12039" width="21.125" style="66" customWidth="1"/>
    <col min="12040" max="12040" width="26.125" style="66" customWidth="1"/>
    <col min="12041" max="12042" width="21.625" style="66" customWidth="1"/>
    <col min="12043" max="12043" width="14.75" style="66" customWidth="1"/>
    <col min="12044" max="12044" width="8" style="66" customWidth="1"/>
    <col min="12045" max="12045" width="18.625" style="66" customWidth="1"/>
    <col min="12046" max="12046" width="21.625" style="66" customWidth="1"/>
    <col min="12047" max="12047" width="25.375" style="66" customWidth="1"/>
    <col min="12048" max="12288" width="9" style="66" customWidth="1"/>
    <col min="12289" max="12291" width="15.5" style="66" customWidth="1"/>
    <col min="12292" max="12292" width="13.625" style="66" customWidth="1"/>
    <col min="12293" max="12293" width="6.625" style="66" customWidth="1"/>
    <col min="12294" max="12294" width="17.625" style="66" customWidth="1"/>
    <col min="12295" max="12295" width="21.125" style="66" customWidth="1"/>
    <col min="12296" max="12296" width="26.125" style="66" customWidth="1"/>
    <col min="12297" max="12298" width="21.625" style="66" customWidth="1"/>
    <col min="12299" max="12299" width="14.75" style="66" customWidth="1"/>
    <col min="12300" max="12300" width="8" style="66" customWidth="1"/>
    <col min="12301" max="12301" width="18.625" style="66" customWidth="1"/>
    <col min="12302" max="12302" width="21.625" style="66" customWidth="1"/>
    <col min="12303" max="12303" width="25.375" style="66" customWidth="1"/>
    <col min="12304" max="12544" width="9" style="66" customWidth="1"/>
    <col min="12545" max="12547" width="15.5" style="66" customWidth="1"/>
    <col min="12548" max="12548" width="13.625" style="66" customWidth="1"/>
    <col min="12549" max="12549" width="6.625" style="66" customWidth="1"/>
    <col min="12550" max="12550" width="17.625" style="66" customWidth="1"/>
    <col min="12551" max="12551" width="21.125" style="66" customWidth="1"/>
    <col min="12552" max="12552" width="26.125" style="66" customWidth="1"/>
    <col min="12553" max="12554" width="21.625" style="66" customWidth="1"/>
    <col min="12555" max="12555" width="14.75" style="66" customWidth="1"/>
    <col min="12556" max="12556" width="8" style="66" customWidth="1"/>
    <col min="12557" max="12557" width="18.625" style="66" customWidth="1"/>
    <col min="12558" max="12558" width="21.625" style="66" customWidth="1"/>
    <col min="12559" max="12559" width="25.375" style="66" customWidth="1"/>
    <col min="12560" max="12800" width="9" style="66" customWidth="1"/>
    <col min="12801" max="12803" width="15.5" style="66" customWidth="1"/>
    <col min="12804" max="12804" width="13.625" style="66" customWidth="1"/>
    <col min="12805" max="12805" width="6.625" style="66" customWidth="1"/>
    <col min="12806" max="12806" width="17.625" style="66" customWidth="1"/>
    <col min="12807" max="12807" width="21.125" style="66" customWidth="1"/>
    <col min="12808" max="12808" width="26.125" style="66" customWidth="1"/>
    <col min="12809" max="12810" width="21.625" style="66" customWidth="1"/>
    <col min="12811" max="12811" width="14.75" style="66" customWidth="1"/>
    <col min="12812" max="12812" width="8" style="66" customWidth="1"/>
    <col min="12813" max="12813" width="18.625" style="66" customWidth="1"/>
    <col min="12814" max="12814" width="21.625" style="66" customWidth="1"/>
    <col min="12815" max="12815" width="25.375" style="66" customWidth="1"/>
    <col min="12816" max="13056" width="9" style="66" customWidth="1"/>
    <col min="13057" max="13059" width="15.5" style="66" customWidth="1"/>
    <col min="13060" max="13060" width="13.625" style="66" customWidth="1"/>
    <col min="13061" max="13061" width="6.625" style="66" customWidth="1"/>
    <col min="13062" max="13062" width="17.625" style="66" customWidth="1"/>
    <col min="13063" max="13063" width="21.125" style="66" customWidth="1"/>
    <col min="13064" max="13064" width="26.125" style="66" customWidth="1"/>
    <col min="13065" max="13066" width="21.625" style="66" customWidth="1"/>
    <col min="13067" max="13067" width="14.75" style="66" customWidth="1"/>
    <col min="13068" max="13068" width="8" style="66" customWidth="1"/>
    <col min="13069" max="13069" width="18.625" style="66" customWidth="1"/>
    <col min="13070" max="13070" width="21.625" style="66" customWidth="1"/>
    <col min="13071" max="13071" width="25.375" style="66" customWidth="1"/>
    <col min="13072" max="13312" width="9" style="66" customWidth="1"/>
    <col min="13313" max="13315" width="15.5" style="66" customWidth="1"/>
    <col min="13316" max="13316" width="13.625" style="66" customWidth="1"/>
    <col min="13317" max="13317" width="6.625" style="66" customWidth="1"/>
    <col min="13318" max="13318" width="17.625" style="66" customWidth="1"/>
    <col min="13319" max="13319" width="21.125" style="66" customWidth="1"/>
    <col min="13320" max="13320" width="26.125" style="66" customWidth="1"/>
    <col min="13321" max="13322" width="21.625" style="66" customWidth="1"/>
    <col min="13323" max="13323" width="14.75" style="66" customWidth="1"/>
    <col min="13324" max="13324" width="8" style="66" customWidth="1"/>
    <col min="13325" max="13325" width="18.625" style="66" customWidth="1"/>
    <col min="13326" max="13326" width="21.625" style="66" customWidth="1"/>
    <col min="13327" max="13327" width="25.375" style="66" customWidth="1"/>
    <col min="13328" max="13568" width="9" style="66" customWidth="1"/>
    <col min="13569" max="13571" width="15.5" style="66" customWidth="1"/>
    <col min="13572" max="13572" width="13.625" style="66" customWidth="1"/>
    <col min="13573" max="13573" width="6.625" style="66" customWidth="1"/>
    <col min="13574" max="13574" width="17.625" style="66" customWidth="1"/>
    <col min="13575" max="13575" width="21.125" style="66" customWidth="1"/>
    <col min="13576" max="13576" width="26.125" style="66" customWidth="1"/>
    <col min="13577" max="13578" width="21.625" style="66" customWidth="1"/>
    <col min="13579" max="13579" width="14.75" style="66" customWidth="1"/>
    <col min="13580" max="13580" width="8" style="66" customWidth="1"/>
    <col min="13581" max="13581" width="18.625" style="66" customWidth="1"/>
    <col min="13582" max="13582" width="21.625" style="66" customWidth="1"/>
    <col min="13583" max="13583" width="25.375" style="66" customWidth="1"/>
    <col min="13584" max="13824" width="9" style="66" customWidth="1"/>
    <col min="13825" max="13827" width="15.5" style="66" customWidth="1"/>
    <col min="13828" max="13828" width="13.625" style="66" customWidth="1"/>
    <col min="13829" max="13829" width="6.625" style="66" customWidth="1"/>
    <col min="13830" max="13830" width="17.625" style="66" customWidth="1"/>
    <col min="13831" max="13831" width="21.125" style="66" customWidth="1"/>
    <col min="13832" max="13832" width="26.125" style="66" customWidth="1"/>
    <col min="13833" max="13834" width="21.625" style="66" customWidth="1"/>
    <col min="13835" max="13835" width="14.75" style="66" customWidth="1"/>
    <col min="13836" max="13836" width="8" style="66" customWidth="1"/>
    <col min="13837" max="13837" width="18.625" style="66" customWidth="1"/>
    <col min="13838" max="13838" width="21.625" style="66" customWidth="1"/>
    <col min="13839" max="13839" width="25.375" style="66" customWidth="1"/>
    <col min="13840" max="14080" width="9" style="66" customWidth="1"/>
    <col min="14081" max="14083" width="15.5" style="66" customWidth="1"/>
    <col min="14084" max="14084" width="13.625" style="66" customWidth="1"/>
    <col min="14085" max="14085" width="6.625" style="66" customWidth="1"/>
    <col min="14086" max="14086" width="17.625" style="66" customWidth="1"/>
    <col min="14087" max="14087" width="21.125" style="66" customWidth="1"/>
    <col min="14088" max="14088" width="26.125" style="66" customWidth="1"/>
    <col min="14089" max="14090" width="21.625" style="66" customWidth="1"/>
    <col min="14091" max="14091" width="14.75" style="66" customWidth="1"/>
    <col min="14092" max="14092" width="8" style="66" customWidth="1"/>
    <col min="14093" max="14093" width="18.625" style="66" customWidth="1"/>
    <col min="14094" max="14094" width="21.625" style="66" customWidth="1"/>
    <col min="14095" max="14095" width="25.375" style="66" customWidth="1"/>
    <col min="14096" max="14336" width="9" style="66" customWidth="1"/>
    <col min="14337" max="14339" width="15.5" style="66" customWidth="1"/>
    <col min="14340" max="14340" width="13.625" style="66" customWidth="1"/>
    <col min="14341" max="14341" width="6.625" style="66" customWidth="1"/>
    <col min="14342" max="14342" width="17.625" style="66" customWidth="1"/>
    <col min="14343" max="14343" width="21.125" style="66" customWidth="1"/>
    <col min="14344" max="14344" width="26.125" style="66" customWidth="1"/>
    <col min="14345" max="14346" width="21.625" style="66" customWidth="1"/>
    <col min="14347" max="14347" width="14.75" style="66" customWidth="1"/>
    <col min="14348" max="14348" width="8" style="66" customWidth="1"/>
    <col min="14349" max="14349" width="18.625" style="66" customWidth="1"/>
    <col min="14350" max="14350" width="21.625" style="66" customWidth="1"/>
    <col min="14351" max="14351" width="25.375" style="66" customWidth="1"/>
    <col min="14352" max="14592" width="9" style="66" customWidth="1"/>
    <col min="14593" max="14595" width="15.5" style="66" customWidth="1"/>
    <col min="14596" max="14596" width="13.625" style="66" customWidth="1"/>
    <col min="14597" max="14597" width="6.625" style="66" customWidth="1"/>
    <col min="14598" max="14598" width="17.625" style="66" customWidth="1"/>
    <col min="14599" max="14599" width="21.125" style="66" customWidth="1"/>
    <col min="14600" max="14600" width="26.125" style="66" customWidth="1"/>
    <col min="14601" max="14602" width="21.625" style="66" customWidth="1"/>
    <col min="14603" max="14603" width="14.75" style="66" customWidth="1"/>
    <col min="14604" max="14604" width="8" style="66" customWidth="1"/>
    <col min="14605" max="14605" width="18.625" style="66" customWidth="1"/>
    <col min="14606" max="14606" width="21.625" style="66" customWidth="1"/>
    <col min="14607" max="14607" width="25.375" style="66" customWidth="1"/>
    <col min="14608" max="14848" width="9" style="66" customWidth="1"/>
    <col min="14849" max="14851" width="15.5" style="66" customWidth="1"/>
    <col min="14852" max="14852" width="13.625" style="66" customWidth="1"/>
    <col min="14853" max="14853" width="6.625" style="66" customWidth="1"/>
    <col min="14854" max="14854" width="17.625" style="66" customWidth="1"/>
    <col min="14855" max="14855" width="21.125" style="66" customWidth="1"/>
    <col min="14856" max="14856" width="26.125" style="66" customWidth="1"/>
    <col min="14857" max="14858" width="21.625" style="66" customWidth="1"/>
    <col min="14859" max="14859" width="14.75" style="66" customWidth="1"/>
    <col min="14860" max="14860" width="8" style="66" customWidth="1"/>
    <col min="14861" max="14861" width="18.625" style="66" customWidth="1"/>
    <col min="14862" max="14862" width="21.625" style="66" customWidth="1"/>
    <col min="14863" max="14863" width="25.375" style="66" customWidth="1"/>
    <col min="14864" max="15104" width="9" style="66" customWidth="1"/>
    <col min="15105" max="15107" width="15.5" style="66" customWidth="1"/>
    <col min="15108" max="15108" width="13.625" style="66" customWidth="1"/>
    <col min="15109" max="15109" width="6.625" style="66" customWidth="1"/>
    <col min="15110" max="15110" width="17.625" style="66" customWidth="1"/>
    <col min="15111" max="15111" width="21.125" style="66" customWidth="1"/>
    <col min="15112" max="15112" width="26.125" style="66" customWidth="1"/>
    <col min="15113" max="15114" width="21.625" style="66" customWidth="1"/>
    <col min="15115" max="15115" width="14.75" style="66" customWidth="1"/>
    <col min="15116" max="15116" width="8" style="66" customWidth="1"/>
    <col min="15117" max="15117" width="18.625" style="66" customWidth="1"/>
    <col min="15118" max="15118" width="21.625" style="66" customWidth="1"/>
    <col min="15119" max="15119" width="25.375" style="66" customWidth="1"/>
    <col min="15120" max="15360" width="9" style="66" customWidth="1"/>
    <col min="15361" max="15363" width="15.5" style="66" customWidth="1"/>
    <col min="15364" max="15364" width="13.625" style="66" customWidth="1"/>
    <col min="15365" max="15365" width="6.625" style="66" customWidth="1"/>
    <col min="15366" max="15366" width="17.625" style="66" customWidth="1"/>
    <col min="15367" max="15367" width="21.125" style="66" customWidth="1"/>
    <col min="15368" max="15368" width="26.125" style="66" customWidth="1"/>
    <col min="15369" max="15370" width="21.625" style="66" customWidth="1"/>
    <col min="15371" max="15371" width="14.75" style="66" customWidth="1"/>
    <col min="15372" max="15372" width="8" style="66" customWidth="1"/>
    <col min="15373" max="15373" width="18.625" style="66" customWidth="1"/>
    <col min="15374" max="15374" width="21.625" style="66" customWidth="1"/>
    <col min="15375" max="15375" width="25.375" style="66" customWidth="1"/>
    <col min="15376" max="15616" width="9" style="66" customWidth="1"/>
    <col min="15617" max="15619" width="15.5" style="66" customWidth="1"/>
    <col min="15620" max="15620" width="13.625" style="66" customWidth="1"/>
    <col min="15621" max="15621" width="6.625" style="66" customWidth="1"/>
    <col min="15622" max="15622" width="17.625" style="66" customWidth="1"/>
    <col min="15623" max="15623" width="21.125" style="66" customWidth="1"/>
    <col min="15624" max="15624" width="26.125" style="66" customWidth="1"/>
    <col min="15625" max="15626" width="21.625" style="66" customWidth="1"/>
    <col min="15627" max="15627" width="14.75" style="66" customWidth="1"/>
    <col min="15628" max="15628" width="8" style="66" customWidth="1"/>
    <col min="15629" max="15629" width="18.625" style="66" customWidth="1"/>
    <col min="15630" max="15630" width="21.625" style="66" customWidth="1"/>
    <col min="15631" max="15631" width="25.375" style="66" customWidth="1"/>
    <col min="15632" max="15872" width="9" style="66" customWidth="1"/>
    <col min="15873" max="15875" width="15.5" style="66" customWidth="1"/>
    <col min="15876" max="15876" width="13.625" style="66" customWidth="1"/>
    <col min="15877" max="15877" width="6.625" style="66" customWidth="1"/>
    <col min="15878" max="15878" width="17.625" style="66" customWidth="1"/>
    <col min="15879" max="15879" width="21.125" style="66" customWidth="1"/>
    <col min="15880" max="15880" width="26.125" style="66" customWidth="1"/>
    <col min="15881" max="15882" width="21.625" style="66" customWidth="1"/>
    <col min="15883" max="15883" width="14.75" style="66" customWidth="1"/>
    <col min="15884" max="15884" width="8" style="66" customWidth="1"/>
    <col min="15885" max="15885" width="18.625" style="66" customWidth="1"/>
    <col min="15886" max="15886" width="21.625" style="66" customWidth="1"/>
    <col min="15887" max="15887" width="25.375" style="66" customWidth="1"/>
    <col min="15888" max="16128" width="9" style="66" customWidth="1"/>
    <col min="16129" max="16131" width="15.5" style="66" customWidth="1"/>
    <col min="16132" max="16132" width="13.625" style="66" customWidth="1"/>
    <col min="16133" max="16133" width="6.625" style="66" customWidth="1"/>
    <col min="16134" max="16134" width="17.625" style="66" customWidth="1"/>
    <col min="16135" max="16135" width="21.125" style="66" customWidth="1"/>
    <col min="16136" max="16136" width="26.125" style="66" customWidth="1"/>
    <col min="16137" max="16138" width="21.625" style="66" customWidth="1"/>
    <col min="16139" max="16139" width="14.75" style="66" customWidth="1"/>
    <col min="16140" max="16140" width="8" style="66" customWidth="1"/>
    <col min="16141" max="16141" width="18.625" style="66" customWidth="1"/>
    <col min="16142" max="16142" width="21.625" style="66" customWidth="1"/>
    <col min="16143" max="16143" width="25.375" style="66" customWidth="1"/>
    <col min="16144" max="16384" width="9" style="66" customWidth="1"/>
  </cols>
  <sheetData>
    <row r="1" spans="1:15" ht="17.25" customHeight="1">
      <c r="A1" s="67"/>
      <c r="I1" s="10"/>
      <c r="J1" s="82"/>
      <c r="K1" s="82"/>
      <c r="L1" s="82"/>
      <c r="M1" s="82"/>
      <c r="N1" s="82"/>
      <c r="O1" s="82"/>
    </row>
    <row r="2" spans="1:15" ht="24" customHeight="1">
      <c r="C2" s="161" t="s">
        <v>14</v>
      </c>
      <c r="D2" s="161"/>
      <c r="E2" s="161"/>
      <c r="F2" s="161"/>
      <c r="G2" s="79"/>
      <c r="I2" s="82"/>
      <c r="J2" s="82"/>
      <c r="K2" s="162"/>
      <c r="L2" s="162"/>
      <c r="M2" s="162"/>
      <c r="N2" s="162"/>
      <c r="O2" s="82"/>
    </row>
    <row r="3" spans="1:15" ht="17.25" customHeight="1">
      <c r="H3" s="81" t="s">
        <v>60</v>
      </c>
      <c r="I3" s="82"/>
      <c r="J3" s="82"/>
      <c r="K3" s="82"/>
      <c r="L3" s="82"/>
      <c r="M3" s="82"/>
      <c r="N3" s="82"/>
      <c r="O3" s="86"/>
    </row>
    <row r="4" spans="1:15" ht="12" customHeight="1">
      <c r="I4" s="82"/>
      <c r="J4" s="82"/>
      <c r="K4" s="82"/>
      <c r="L4" s="82"/>
      <c r="M4" s="82"/>
      <c r="N4" s="82"/>
      <c r="O4" s="82"/>
    </row>
    <row r="5" spans="1:15" ht="24" customHeight="1">
      <c r="B5" s="66" t="s">
        <v>53</v>
      </c>
      <c r="G5" s="163" t="s">
        <v>36</v>
      </c>
      <c r="H5" s="163"/>
      <c r="I5" s="82"/>
      <c r="J5" s="82"/>
      <c r="K5" s="82"/>
      <c r="L5" s="82"/>
      <c r="M5" s="82"/>
      <c r="N5" s="82"/>
      <c r="O5" s="86"/>
    </row>
    <row r="6" spans="1:15" ht="24" customHeight="1">
      <c r="G6" s="163" t="s">
        <v>45</v>
      </c>
      <c r="H6" s="163"/>
      <c r="I6" s="82"/>
      <c r="J6" s="82"/>
      <c r="K6" s="82"/>
      <c r="L6" s="82"/>
      <c r="M6" s="82"/>
      <c r="N6" s="82"/>
      <c r="O6" s="86"/>
    </row>
    <row r="7" spans="1:15" ht="15" customHeight="1">
      <c r="G7" s="80"/>
      <c r="H7" s="80"/>
      <c r="I7" s="82"/>
      <c r="J7" s="82"/>
      <c r="K7" s="82"/>
      <c r="L7" s="82"/>
      <c r="M7" s="82"/>
      <c r="N7" s="82"/>
      <c r="O7" s="82"/>
    </row>
    <row r="8" spans="1:15" ht="23.25" customHeight="1">
      <c r="A8" s="66" t="s">
        <v>34</v>
      </c>
      <c r="B8" s="74" t="str">
        <f>入力!B2</f>
        <v>令和5年度 黄金森公園都市計画変更に伴う分筆登記に向けた測量調査委託業務</v>
      </c>
      <c r="I8" s="82"/>
      <c r="J8" s="164"/>
      <c r="K8" s="164"/>
      <c r="L8" s="82"/>
      <c r="M8" s="82"/>
      <c r="N8" s="82"/>
      <c r="O8" s="82"/>
    </row>
    <row r="9" spans="1:15" ht="24" customHeight="1">
      <c r="B9" s="75"/>
      <c r="I9" s="82"/>
      <c r="J9" s="82"/>
      <c r="K9" s="82"/>
      <c r="L9" s="82"/>
      <c r="M9" s="82"/>
      <c r="N9" s="82"/>
      <c r="O9" s="82"/>
    </row>
    <row r="10" spans="1:15" ht="15.75" customHeight="1">
      <c r="I10" s="82"/>
      <c r="J10" s="82"/>
      <c r="K10" s="82"/>
      <c r="L10" s="82"/>
      <c r="M10" s="82"/>
      <c r="N10" s="82"/>
      <c r="O10" s="82"/>
    </row>
    <row r="11" spans="1:15" ht="25.5" customHeight="1">
      <c r="A11" s="68" t="s">
        <v>15</v>
      </c>
      <c r="B11" s="68" t="s">
        <v>4</v>
      </c>
      <c r="C11" s="68" t="s">
        <v>10</v>
      </c>
      <c r="D11" s="68" t="s">
        <v>16</v>
      </c>
      <c r="E11" s="68" t="s">
        <v>17</v>
      </c>
      <c r="F11" s="68" t="s">
        <v>19</v>
      </c>
      <c r="G11" s="68" t="s">
        <v>22</v>
      </c>
      <c r="H11" s="68" t="s">
        <v>23</v>
      </c>
      <c r="I11" s="83"/>
      <c r="J11" s="11"/>
      <c r="K11" s="11"/>
      <c r="L11" s="11"/>
      <c r="M11" s="11"/>
      <c r="N11" s="11"/>
      <c r="O11" s="11"/>
    </row>
    <row r="12" spans="1:15" ht="25.5" customHeight="1">
      <c r="A12" s="69"/>
      <c r="B12" s="69"/>
      <c r="C12" s="69"/>
      <c r="D12" s="78"/>
      <c r="E12" s="78"/>
      <c r="F12" s="69"/>
      <c r="G12" s="69"/>
      <c r="H12" s="69"/>
      <c r="I12" s="84"/>
      <c r="J12" s="82"/>
      <c r="K12" s="82"/>
      <c r="L12" s="82"/>
      <c r="M12" s="82"/>
      <c r="N12" s="82"/>
      <c r="O12" s="82"/>
    </row>
    <row r="13" spans="1:15" ht="25.5" customHeight="1">
      <c r="A13" s="70"/>
      <c r="B13" s="76"/>
      <c r="C13" s="76"/>
      <c r="D13" s="71"/>
      <c r="E13" s="71"/>
      <c r="F13" s="76"/>
      <c r="G13" s="76"/>
      <c r="H13" s="76"/>
      <c r="I13" s="82"/>
      <c r="J13" s="82"/>
      <c r="K13" s="82"/>
      <c r="L13" s="82"/>
      <c r="M13" s="82"/>
      <c r="N13" s="82"/>
      <c r="O13" s="82"/>
    </row>
    <row r="14" spans="1:15" ht="25.5" customHeight="1">
      <c r="A14" s="71"/>
      <c r="B14" s="77"/>
      <c r="C14" s="77"/>
      <c r="D14" s="70"/>
      <c r="E14" s="70"/>
      <c r="F14" s="77"/>
      <c r="G14" s="70"/>
      <c r="H14" s="76"/>
      <c r="I14" s="82"/>
      <c r="J14" s="82"/>
      <c r="K14" s="82"/>
      <c r="L14" s="82"/>
      <c r="M14" s="82"/>
      <c r="N14" s="82"/>
      <c r="O14" s="82"/>
    </row>
    <row r="15" spans="1:15" ht="25.5" customHeight="1">
      <c r="A15" s="71"/>
      <c r="B15" s="77"/>
      <c r="C15" s="77"/>
      <c r="D15" s="70"/>
      <c r="E15" s="70"/>
      <c r="F15" s="77"/>
      <c r="G15" s="70"/>
      <c r="H15" s="76"/>
      <c r="I15" s="82"/>
      <c r="J15" s="82"/>
      <c r="K15" s="82"/>
      <c r="L15" s="82"/>
      <c r="M15" s="82"/>
      <c r="N15" s="82"/>
      <c r="O15" s="82"/>
    </row>
    <row r="16" spans="1:15" ht="25.5" customHeight="1">
      <c r="A16" s="71"/>
      <c r="B16" s="77"/>
      <c r="C16" s="77"/>
      <c r="D16" s="70"/>
      <c r="E16" s="70"/>
      <c r="F16" s="77"/>
      <c r="G16" s="70"/>
      <c r="H16" s="76"/>
      <c r="I16" s="82"/>
      <c r="J16" s="82"/>
      <c r="K16" s="82"/>
      <c r="L16" s="82"/>
      <c r="M16" s="82"/>
      <c r="N16" s="82"/>
      <c r="O16" s="82"/>
    </row>
    <row r="17" spans="1:15" ht="25.5" customHeight="1">
      <c r="A17" s="71"/>
      <c r="B17" s="77"/>
      <c r="C17" s="77"/>
      <c r="D17" s="70"/>
      <c r="E17" s="70"/>
      <c r="F17" s="77"/>
      <c r="G17" s="70"/>
      <c r="H17" s="76"/>
      <c r="I17" s="82"/>
      <c r="J17" s="82"/>
      <c r="K17" s="82"/>
      <c r="L17" s="82"/>
      <c r="M17" s="82"/>
      <c r="N17" s="82"/>
      <c r="O17" s="82"/>
    </row>
    <row r="18" spans="1:15" ht="25.5" customHeight="1">
      <c r="A18" s="71"/>
      <c r="B18" s="70"/>
      <c r="C18" s="77"/>
      <c r="D18" s="70"/>
      <c r="E18" s="70"/>
      <c r="F18" s="77"/>
      <c r="G18" s="70"/>
      <c r="H18" s="76"/>
      <c r="I18" s="82"/>
      <c r="J18" s="82"/>
      <c r="K18" s="82"/>
      <c r="L18" s="82"/>
      <c r="M18" s="82"/>
      <c r="N18" s="82"/>
      <c r="O18" s="82"/>
    </row>
    <row r="19" spans="1:15" ht="25.5" customHeight="1">
      <c r="A19" s="71"/>
      <c r="B19" s="70"/>
      <c r="C19" s="77"/>
      <c r="D19" s="70"/>
      <c r="E19" s="70"/>
      <c r="F19" s="77"/>
      <c r="G19" s="70"/>
      <c r="H19" s="76"/>
      <c r="I19" s="82"/>
      <c r="J19" s="82"/>
      <c r="K19" s="82"/>
      <c r="L19" s="82"/>
      <c r="M19" s="82"/>
      <c r="N19" s="82"/>
      <c r="O19" s="82"/>
    </row>
    <row r="20" spans="1:15" ht="25.5" customHeight="1">
      <c r="A20" s="71"/>
      <c r="B20" s="70"/>
      <c r="C20" s="77"/>
      <c r="D20" s="70"/>
      <c r="E20" s="70"/>
      <c r="F20" s="77"/>
      <c r="G20" s="70"/>
      <c r="H20" s="76"/>
      <c r="I20" s="82"/>
      <c r="J20" s="82"/>
      <c r="K20" s="82"/>
      <c r="L20" s="82"/>
      <c r="M20" s="82"/>
      <c r="N20" s="82"/>
      <c r="O20" s="82"/>
    </row>
    <row r="21" spans="1:15" ht="25.5" customHeight="1">
      <c r="A21" s="71"/>
      <c r="B21" s="70"/>
      <c r="C21" s="77"/>
      <c r="D21" s="70"/>
      <c r="E21" s="70"/>
      <c r="F21" s="77"/>
      <c r="G21" s="70"/>
      <c r="H21" s="76"/>
      <c r="I21" s="82"/>
      <c r="J21" s="82"/>
      <c r="K21" s="82"/>
      <c r="L21" s="82"/>
      <c r="M21" s="82"/>
      <c r="N21" s="82"/>
      <c r="O21" s="82"/>
    </row>
    <row r="22" spans="1:15" ht="25.5" customHeight="1">
      <c r="A22" s="71"/>
      <c r="B22" s="70"/>
      <c r="C22" s="77"/>
      <c r="D22" s="70"/>
      <c r="E22" s="70"/>
      <c r="F22" s="77"/>
      <c r="G22" s="70"/>
      <c r="H22" s="76"/>
      <c r="I22" s="82"/>
      <c r="J22" s="82"/>
      <c r="K22" s="82"/>
      <c r="L22" s="82"/>
      <c r="M22" s="82"/>
      <c r="N22" s="82"/>
      <c r="O22" s="82"/>
    </row>
    <row r="23" spans="1:15" ht="25.5" customHeight="1">
      <c r="A23" s="72"/>
      <c r="B23" s="72"/>
      <c r="C23" s="72"/>
      <c r="D23" s="72"/>
      <c r="E23" s="72"/>
      <c r="F23" s="72"/>
      <c r="G23" s="72"/>
      <c r="H23" s="72"/>
      <c r="I23" s="84"/>
      <c r="J23" s="82"/>
      <c r="K23" s="82"/>
      <c r="L23" s="82"/>
      <c r="M23" s="82"/>
      <c r="N23" s="82"/>
      <c r="O23" s="82"/>
    </row>
    <row r="24" spans="1:15" ht="16.5" customHeight="1">
      <c r="A24" s="73" t="s">
        <v>21</v>
      </c>
      <c r="I24" s="82"/>
      <c r="J24" s="82"/>
      <c r="K24" s="82"/>
      <c r="L24" s="82"/>
      <c r="M24" s="82"/>
      <c r="N24" s="82"/>
      <c r="O24" s="82"/>
    </row>
    <row r="25" spans="1:15" ht="16.5" customHeight="1">
      <c r="A25" s="73"/>
      <c r="I25" s="85"/>
      <c r="J25" s="82"/>
      <c r="K25" s="82"/>
      <c r="L25" s="82"/>
      <c r="M25" s="82"/>
      <c r="N25" s="82"/>
      <c r="O25" s="82"/>
    </row>
  </sheetData>
  <mergeCells count="5">
    <mergeCell ref="C2:F2"/>
    <mergeCell ref="K2:N2"/>
    <mergeCell ref="G5:H5"/>
    <mergeCell ref="G6:H6"/>
    <mergeCell ref="J8:K8"/>
  </mergeCells>
  <phoneticPr fontId="5"/>
  <printOptions horizontalCentered="1" verticalCentered="1"/>
  <pageMargins left="0.39370078740157483" right="0.39370078740157483" top="0.78740157480314965" bottom="0" header="0" footer="0"/>
  <pageSetup paperSize="9" orientation="landscape"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vt:lpstr>
      <vt:lpstr>質問書</vt:lpstr>
      <vt:lpstr>入札書</vt:lpstr>
      <vt:lpstr>委任状</vt:lpstr>
      <vt:lpstr>内訳書</vt:lpstr>
      <vt:lpstr>委任状!Print_Area</vt:lpstr>
      <vt:lpstr>質問書!Print_Area</vt:lpstr>
      <vt:lpstr>内訳書!Print_Area</vt:lpstr>
      <vt:lpstr>入札書!Print_Area</vt:lpstr>
    </vt:vector>
  </TitlesOfParts>
  <Company>南風原町役場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S00352</dc:creator>
  <cp:lastModifiedBy>S00426</cp:lastModifiedBy>
  <cp:lastPrinted>2023-06-12T09:55:41Z</cp:lastPrinted>
  <dcterms:created xsi:type="dcterms:W3CDTF">2014-07-24T08:13:19Z</dcterms:created>
  <dcterms:modified xsi:type="dcterms:W3CDTF">2023-06-13T06:43:17Z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2022-05-30T04:08:10Z</vt:filetime>
  </property>
</Properties>
</file>